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korthuis/Projects/Trust/trust_raf/test_data/"/>
    </mc:Choice>
  </mc:AlternateContent>
  <xr:revisionPtr revIDLastSave="0" documentId="13_ncr:1_{EB6DEDFA-7436-5E41-822F-7971626346DF}" xr6:coauthVersionLast="32" xr6:coauthVersionMax="32" xr10:uidLastSave="{00000000-0000-0000-0000-000000000000}"/>
  <bookViews>
    <workbookView xWindow="0" yWindow="460" windowWidth="33600" windowHeight="20540" xr2:uid="{640EC349-6EAE-A34C-8923-17622F0C0684}"/>
  </bookViews>
  <sheets>
    <sheet name="data" sheetId="1" r:id="rId1"/>
    <sheet name="lookup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00" i="1" l="1"/>
  <c r="H1600" i="1" s="1"/>
  <c r="I1600" i="1" s="1"/>
  <c r="J1600" i="1" s="1"/>
  <c r="K1600" i="1" s="1"/>
  <c r="L1600" i="1" s="1"/>
  <c r="M1600" i="1" s="1"/>
  <c r="N1600" i="1" s="1"/>
  <c r="O1600" i="1" s="1"/>
  <c r="P1600" i="1" s="1"/>
  <c r="E1600" i="1"/>
  <c r="D1600" i="1"/>
  <c r="C1600" i="1"/>
  <c r="F1600" i="1" s="1"/>
  <c r="B1600" i="1"/>
  <c r="G1599" i="1"/>
  <c r="H1599" i="1" s="1"/>
  <c r="I1599" i="1" s="1"/>
  <c r="J1599" i="1" s="1"/>
  <c r="K1599" i="1" s="1"/>
  <c r="L1599" i="1" s="1"/>
  <c r="M1599" i="1" s="1"/>
  <c r="N1599" i="1" s="1"/>
  <c r="O1599" i="1" s="1"/>
  <c r="P1599" i="1" s="1"/>
  <c r="F1599" i="1"/>
  <c r="E1599" i="1"/>
  <c r="D1599" i="1"/>
  <c r="C1599" i="1"/>
  <c r="B1599" i="1"/>
  <c r="G1598" i="1"/>
  <c r="H1598" i="1" s="1"/>
  <c r="I1598" i="1" s="1"/>
  <c r="J1598" i="1" s="1"/>
  <c r="K1598" i="1" s="1"/>
  <c r="L1598" i="1" s="1"/>
  <c r="M1598" i="1" s="1"/>
  <c r="N1598" i="1" s="1"/>
  <c r="O1598" i="1" s="1"/>
  <c r="P1598" i="1" s="1"/>
  <c r="E1598" i="1"/>
  <c r="D1598" i="1"/>
  <c r="C1598" i="1"/>
  <c r="F1598" i="1" s="1"/>
  <c r="B1598" i="1"/>
  <c r="G1597" i="1"/>
  <c r="H1597" i="1" s="1"/>
  <c r="I1597" i="1" s="1"/>
  <c r="J1597" i="1" s="1"/>
  <c r="K1597" i="1" s="1"/>
  <c r="L1597" i="1" s="1"/>
  <c r="M1597" i="1" s="1"/>
  <c r="N1597" i="1" s="1"/>
  <c r="O1597" i="1" s="1"/>
  <c r="P1597" i="1" s="1"/>
  <c r="E1597" i="1"/>
  <c r="D1597" i="1"/>
  <c r="C1597" i="1"/>
  <c r="F1597" i="1" s="1"/>
  <c r="B1597" i="1"/>
  <c r="G1596" i="1"/>
  <c r="H1596" i="1" s="1"/>
  <c r="I1596" i="1" s="1"/>
  <c r="J1596" i="1" s="1"/>
  <c r="K1596" i="1" s="1"/>
  <c r="L1596" i="1" s="1"/>
  <c r="M1596" i="1" s="1"/>
  <c r="N1596" i="1" s="1"/>
  <c r="O1596" i="1" s="1"/>
  <c r="P1596" i="1" s="1"/>
  <c r="E1596" i="1"/>
  <c r="D1596" i="1"/>
  <c r="C1596" i="1"/>
  <c r="F1596" i="1" s="1"/>
  <c r="B1596" i="1"/>
  <c r="G1595" i="1"/>
  <c r="H1595" i="1" s="1"/>
  <c r="I1595" i="1" s="1"/>
  <c r="J1595" i="1" s="1"/>
  <c r="K1595" i="1" s="1"/>
  <c r="L1595" i="1" s="1"/>
  <c r="M1595" i="1" s="1"/>
  <c r="N1595" i="1" s="1"/>
  <c r="O1595" i="1" s="1"/>
  <c r="P1595" i="1" s="1"/>
  <c r="E1595" i="1"/>
  <c r="D1595" i="1"/>
  <c r="C1595" i="1"/>
  <c r="F1595" i="1" s="1"/>
  <c r="B1595" i="1"/>
  <c r="G1594" i="1"/>
  <c r="H1594" i="1" s="1"/>
  <c r="I1594" i="1" s="1"/>
  <c r="J1594" i="1" s="1"/>
  <c r="K1594" i="1" s="1"/>
  <c r="L1594" i="1" s="1"/>
  <c r="M1594" i="1" s="1"/>
  <c r="N1594" i="1" s="1"/>
  <c r="O1594" i="1" s="1"/>
  <c r="P1594" i="1" s="1"/>
  <c r="E1594" i="1"/>
  <c r="D1594" i="1"/>
  <c r="C1594" i="1"/>
  <c r="F1594" i="1" s="1"/>
  <c r="B1594" i="1"/>
  <c r="G1593" i="1"/>
  <c r="H1593" i="1" s="1"/>
  <c r="I1593" i="1" s="1"/>
  <c r="J1593" i="1" s="1"/>
  <c r="K1593" i="1" s="1"/>
  <c r="L1593" i="1" s="1"/>
  <c r="M1593" i="1" s="1"/>
  <c r="N1593" i="1" s="1"/>
  <c r="O1593" i="1" s="1"/>
  <c r="P1593" i="1" s="1"/>
  <c r="E1593" i="1"/>
  <c r="D1593" i="1"/>
  <c r="C1593" i="1"/>
  <c r="F1593" i="1" s="1"/>
  <c r="B1593" i="1"/>
  <c r="G1592" i="1"/>
  <c r="H1592" i="1" s="1"/>
  <c r="I1592" i="1" s="1"/>
  <c r="J1592" i="1" s="1"/>
  <c r="K1592" i="1" s="1"/>
  <c r="L1592" i="1" s="1"/>
  <c r="M1592" i="1" s="1"/>
  <c r="N1592" i="1" s="1"/>
  <c r="O1592" i="1" s="1"/>
  <c r="P1592" i="1" s="1"/>
  <c r="E1592" i="1"/>
  <c r="D1592" i="1"/>
  <c r="C1592" i="1"/>
  <c r="F1592" i="1" s="1"/>
  <c r="B1592" i="1"/>
  <c r="G1591" i="1"/>
  <c r="H1591" i="1" s="1"/>
  <c r="I1591" i="1" s="1"/>
  <c r="J1591" i="1" s="1"/>
  <c r="K1591" i="1" s="1"/>
  <c r="L1591" i="1" s="1"/>
  <c r="M1591" i="1" s="1"/>
  <c r="N1591" i="1" s="1"/>
  <c r="O1591" i="1" s="1"/>
  <c r="P1591" i="1" s="1"/>
  <c r="E1591" i="1"/>
  <c r="D1591" i="1"/>
  <c r="C1591" i="1"/>
  <c r="F1591" i="1" s="1"/>
  <c r="B1591" i="1"/>
  <c r="G1590" i="1"/>
  <c r="H1590" i="1" s="1"/>
  <c r="I1590" i="1" s="1"/>
  <c r="J1590" i="1" s="1"/>
  <c r="K1590" i="1" s="1"/>
  <c r="L1590" i="1" s="1"/>
  <c r="M1590" i="1" s="1"/>
  <c r="N1590" i="1" s="1"/>
  <c r="O1590" i="1" s="1"/>
  <c r="P1590" i="1" s="1"/>
  <c r="E1590" i="1"/>
  <c r="D1590" i="1"/>
  <c r="C1590" i="1"/>
  <c r="F1590" i="1" s="1"/>
  <c r="B1590" i="1"/>
  <c r="G1589" i="1"/>
  <c r="H1589" i="1" s="1"/>
  <c r="I1589" i="1" s="1"/>
  <c r="J1589" i="1" s="1"/>
  <c r="K1589" i="1" s="1"/>
  <c r="L1589" i="1" s="1"/>
  <c r="M1589" i="1" s="1"/>
  <c r="N1589" i="1" s="1"/>
  <c r="O1589" i="1" s="1"/>
  <c r="P1589" i="1" s="1"/>
  <c r="E1589" i="1"/>
  <c r="D1589" i="1"/>
  <c r="C1589" i="1"/>
  <c r="F1589" i="1" s="1"/>
  <c r="B1589" i="1"/>
  <c r="G1588" i="1"/>
  <c r="H1588" i="1" s="1"/>
  <c r="I1588" i="1" s="1"/>
  <c r="J1588" i="1" s="1"/>
  <c r="K1588" i="1" s="1"/>
  <c r="L1588" i="1" s="1"/>
  <c r="M1588" i="1" s="1"/>
  <c r="N1588" i="1" s="1"/>
  <c r="O1588" i="1" s="1"/>
  <c r="P1588" i="1" s="1"/>
  <c r="E1588" i="1"/>
  <c r="D1588" i="1"/>
  <c r="C1588" i="1"/>
  <c r="F1588" i="1" s="1"/>
  <c r="B1588" i="1"/>
  <c r="G1587" i="1"/>
  <c r="H1587" i="1" s="1"/>
  <c r="I1587" i="1" s="1"/>
  <c r="J1587" i="1" s="1"/>
  <c r="K1587" i="1" s="1"/>
  <c r="L1587" i="1" s="1"/>
  <c r="M1587" i="1" s="1"/>
  <c r="N1587" i="1" s="1"/>
  <c r="O1587" i="1" s="1"/>
  <c r="P1587" i="1" s="1"/>
  <c r="E1587" i="1"/>
  <c r="D1587" i="1"/>
  <c r="C1587" i="1"/>
  <c r="F1587" i="1" s="1"/>
  <c r="B1587" i="1"/>
  <c r="G1586" i="1"/>
  <c r="H1586" i="1" s="1"/>
  <c r="I1586" i="1" s="1"/>
  <c r="J1586" i="1" s="1"/>
  <c r="K1586" i="1" s="1"/>
  <c r="L1586" i="1" s="1"/>
  <c r="M1586" i="1" s="1"/>
  <c r="N1586" i="1" s="1"/>
  <c r="O1586" i="1" s="1"/>
  <c r="P1586" i="1" s="1"/>
  <c r="E1586" i="1"/>
  <c r="D1586" i="1"/>
  <c r="C1586" i="1"/>
  <c r="F1586" i="1" s="1"/>
  <c r="B1586" i="1"/>
  <c r="G1585" i="1"/>
  <c r="H1585" i="1" s="1"/>
  <c r="I1585" i="1" s="1"/>
  <c r="J1585" i="1" s="1"/>
  <c r="K1585" i="1" s="1"/>
  <c r="L1585" i="1" s="1"/>
  <c r="M1585" i="1" s="1"/>
  <c r="N1585" i="1" s="1"/>
  <c r="O1585" i="1" s="1"/>
  <c r="P1585" i="1" s="1"/>
  <c r="E1585" i="1"/>
  <c r="D1585" i="1"/>
  <c r="C1585" i="1"/>
  <c r="F1585" i="1" s="1"/>
  <c r="B1585" i="1"/>
  <c r="G1584" i="1"/>
  <c r="H1584" i="1" s="1"/>
  <c r="I1584" i="1" s="1"/>
  <c r="J1584" i="1" s="1"/>
  <c r="K1584" i="1" s="1"/>
  <c r="L1584" i="1" s="1"/>
  <c r="M1584" i="1" s="1"/>
  <c r="N1584" i="1" s="1"/>
  <c r="O1584" i="1" s="1"/>
  <c r="P1584" i="1" s="1"/>
  <c r="E1584" i="1"/>
  <c r="D1584" i="1"/>
  <c r="C1584" i="1"/>
  <c r="F1584" i="1" s="1"/>
  <c r="B1584" i="1"/>
  <c r="G1583" i="1"/>
  <c r="H1583" i="1" s="1"/>
  <c r="I1583" i="1" s="1"/>
  <c r="J1583" i="1" s="1"/>
  <c r="K1583" i="1" s="1"/>
  <c r="L1583" i="1" s="1"/>
  <c r="M1583" i="1" s="1"/>
  <c r="N1583" i="1" s="1"/>
  <c r="O1583" i="1" s="1"/>
  <c r="P1583" i="1" s="1"/>
  <c r="E1583" i="1"/>
  <c r="D1583" i="1"/>
  <c r="C1583" i="1"/>
  <c r="F1583" i="1" s="1"/>
  <c r="B1583" i="1"/>
  <c r="G1582" i="1"/>
  <c r="H1582" i="1" s="1"/>
  <c r="I1582" i="1" s="1"/>
  <c r="J1582" i="1" s="1"/>
  <c r="K1582" i="1" s="1"/>
  <c r="L1582" i="1" s="1"/>
  <c r="M1582" i="1" s="1"/>
  <c r="N1582" i="1" s="1"/>
  <c r="O1582" i="1" s="1"/>
  <c r="P1582" i="1" s="1"/>
  <c r="E1582" i="1"/>
  <c r="D1582" i="1"/>
  <c r="C1582" i="1"/>
  <c r="F1582" i="1" s="1"/>
  <c r="B1582" i="1"/>
  <c r="G1581" i="1"/>
  <c r="H1581" i="1" s="1"/>
  <c r="I1581" i="1" s="1"/>
  <c r="J1581" i="1" s="1"/>
  <c r="K1581" i="1" s="1"/>
  <c r="L1581" i="1" s="1"/>
  <c r="M1581" i="1" s="1"/>
  <c r="N1581" i="1" s="1"/>
  <c r="O1581" i="1" s="1"/>
  <c r="P1581" i="1" s="1"/>
  <c r="E1581" i="1"/>
  <c r="D1581" i="1"/>
  <c r="C1581" i="1"/>
  <c r="F1581" i="1" s="1"/>
  <c r="B1581" i="1"/>
  <c r="G1580" i="1"/>
  <c r="H1580" i="1" s="1"/>
  <c r="I1580" i="1" s="1"/>
  <c r="J1580" i="1" s="1"/>
  <c r="K1580" i="1" s="1"/>
  <c r="L1580" i="1" s="1"/>
  <c r="M1580" i="1" s="1"/>
  <c r="N1580" i="1" s="1"/>
  <c r="O1580" i="1" s="1"/>
  <c r="P1580" i="1" s="1"/>
  <c r="E1580" i="1"/>
  <c r="D1580" i="1"/>
  <c r="C1580" i="1"/>
  <c r="F1580" i="1" s="1"/>
  <c r="B1580" i="1"/>
  <c r="G1579" i="1"/>
  <c r="H1579" i="1" s="1"/>
  <c r="I1579" i="1" s="1"/>
  <c r="J1579" i="1" s="1"/>
  <c r="K1579" i="1" s="1"/>
  <c r="L1579" i="1" s="1"/>
  <c r="M1579" i="1" s="1"/>
  <c r="N1579" i="1" s="1"/>
  <c r="O1579" i="1" s="1"/>
  <c r="P1579" i="1" s="1"/>
  <c r="E1579" i="1"/>
  <c r="D1579" i="1"/>
  <c r="C1579" i="1"/>
  <c r="F1579" i="1" s="1"/>
  <c r="B1579" i="1"/>
  <c r="G1578" i="1"/>
  <c r="H1578" i="1" s="1"/>
  <c r="I1578" i="1" s="1"/>
  <c r="J1578" i="1" s="1"/>
  <c r="K1578" i="1" s="1"/>
  <c r="L1578" i="1" s="1"/>
  <c r="M1578" i="1" s="1"/>
  <c r="N1578" i="1" s="1"/>
  <c r="O1578" i="1" s="1"/>
  <c r="P1578" i="1" s="1"/>
  <c r="E1578" i="1"/>
  <c r="D1578" i="1"/>
  <c r="C1578" i="1"/>
  <c r="F1578" i="1" s="1"/>
  <c r="B1578" i="1"/>
  <c r="G1577" i="1"/>
  <c r="H1577" i="1" s="1"/>
  <c r="I1577" i="1" s="1"/>
  <c r="J1577" i="1" s="1"/>
  <c r="K1577" i="1" s="1"/>
  <c r="L1577" i="1" s="1"/>
  <c r="M1577" i="1" s="1"/>
  <c r="N1577" i="1" s="1"/>
  <c r="O1577" i="1" s="1"/>
  <c r="P1577" i="1" s="1"/>
  <c r="E1577" i="1"/>
  <c r="D1577" i="1"/>
  <c r="C1577" i="1"/>
  <c r="F1577" i="1" s="1"/>
  <c r="B1577" i="1"/>
  <c r="G1576" i="1"/>
  <c r="H1576" i="1" s="1"/>
  <c r="I1576" i="1" s="1"/>
  <c r="J1576" i="1" s="1"/>
  <c r="K1576" i="1" s="1"/>
  <c r="L1576" i="1" s="1"/>
  <c r="M1576" i="1" s="1"/>
  <c r="N1576" i="1" s="1"/>
  <c r="O1576" i="1" s="1"/>
  <c r="P1576" i="1" s="1"/>
  <c r="E1576" i="1"/>
  <c r="D1576" i="1"/>
  <c r="C1576" i="1"/>
  <c r="F1576" i="1" s="1"/>
  <c r="B1576" i="1"/>
  <c r="G1575" i="1"/>
  <c r="H1575" i="1" s="1"/>
  <c r="I1575" i="1" s="1"/>
  <c r="J1575" i="1" s="1"/>
  <c r="K1575" i="1" s="1"/>
  <c r="L1575" i="1" s="1"/>
  <c r="M1575" i="1" s="1"/>
  <c r="N1575" i="1" s="1"/>
  <c r="O1575" i="1" s="1"/>
  <c r="P1575" i="1" s="1"/>
  <c r="E1575" i="1"/>
  <c r="D1575" i="1"/>
  <c r="C1575" i="1"/>
  <c r="F1575" i="1" s="1"/>
  <c r="B1575" i="1"/>
  <c r="G1574" i="1"/>
  <c r="H1574" i="1" s="1"/>
  <c r="I1574" i="1" s="1"/>
  <c r="J1574" i="1" s="1"/>
  <c r="K1574" i="1" s="1"/>
  <c r="L1574" i="1" s="1"/>
  <c r="M1574" i="1" s="1"/>
  <c r="N1574" i="1" s="1"/>
  <c r="O1574" i="1" s="1"/>
  <c r="P1574" i="1" s="1"/>
  <c r="E1574" i="1"/>
  <c r="D1574" i="1"/>
  <c r="C1574" i="1"/>
  <c r="F1574" i="1" s="1"/>
  <c r="B1574" i="1"/>
  <c r="G1573" i="1"/>
  <c r="H1573" i="1" s="1"/>
  <c r="I1573" i="1" s="1"/>
  <c r="J1573" i="1" s="1"/>
  <c r="K1573" i="1" s="1"/>
  <c r="L1573" i="1" s="1"/>
  <c r="M1573" i="1" s="1"/>
  <c r="N1573" i="1" s="1"/>
  <c r="O1573" i="1" s="1"/>
  <c r="P1573" i="1" s="1"/>
  <c r="E1573" i="1"/>
  <c r="D1573" i="1"/>
  <c r="C1573" i="1"/>
  <c r="F1573" i="1" s="1"/>
  <c r="B1573" i="1"/>
  <c r="G1572" i="1"/>
  <c r="H1572" i="1" s="1"/>
  <c r="I1572" i="1" s="1"/>
  <c r="J1572" i="1" s="1"/>
  <c r="K1572" i="1" s="1"/>
  <c r="L1572" i="1" s="1"/>
  <c r="M1572" i="1" s="1"/>
  <c r="N1572" i="1" s="1"/>
  <c r="O1572" i="1" s="1"/>
  <c r="P1572" i="1" s="1"/>
  <c r="E1572" i="1"/>
  <c r="D1572" i="1"/>
  <c r="C1572" i="1"/>
  <c r="F1572" i="1" s="1"/>
  <c r="B1572" i="1"/>
  <c r="G1571" i="1"/>
  <c r="H1571" i="1" s="1"/>
  <c r="I1571" i="1" s="1"/>
  <c r="J1571" i="1" s="1"/>
  <c r="K1571" i="1" s="1"/>
  <c r="L1571" i="1" s="1"/>
  <c r="M1571" i="1" s="1"/>
  <c r="N1571" i="1" s="1"/>
  <c r="O1571" i="1" s="1"/>
  <c r="P1571" i="1" s="1"/>
  <c r="E1571" i="1"/>
  <c r="D1571" i="1"/>
  <c r="C1571" i="1"/>
  <c r="F1571" i="1" s="1"/>
  <c r="B1571" i="1"/>
  <c r="G1570" i="1"/>
  <c r="H1570" i="1" s="1"/>
  <c r="I1570" i="1" s="1"/>
  <c r="J1570" i="1" s="1"/>
  <c r="K1570" i="1" s="1"/>
  <c r="L1570" i="1" s="1"/>
  <c r="M1570" i="1" s="1"/>
  <c r="N1570" i="1" s="1"/>
  <c r="O1570" i="1" s="1"/>
  <c r="P1570" i="1" s="1"/>
  <c r="E1570" i="1"/>
  <c r="D1570" i="1"/>
  <c r="C1570" i="1"/>
  <c r="F1570" i="1" s="1"/>
  <c r="B1570" i="1"/>
  <c r="G1569" i="1"/>
  <c r="H1569" i="1" s="1"/>
  <c r="I1569" i="1" s="1"/>
  <c r="J1569" i="1" s="1"/>
  <c r="K1569" i="1" s="1"/>
  <c r="L1569" i="1" s="1"/>
  <c r="M1569" i="1" s="1"/>
  <c r="N1569" i="1" s="1"/>
  <c r="O1569" i="1" s="1"/>
  <c r="P1569" i="1" s="1"/>
  <c r="E1569" i="1"/>
  <c r="D1569" i="1"/>
  <c r="C1569" i="1"/>
  <c r="F1569" i="1" s="1"/>
  <c r="B1569" i="1"/>
  <c r="G1568" i="1"/>
  <c r="H1568" i="1" s="1"/>
  <c r="I1568" i="1" s="1"/>
  <c r="J1568" i="1" s="1"/>
  <c r="K1568" i="1" s="1"/>
  <c r="L1568" i="1" s="1"/>
  <c r="M1568" i="1" s="1"/>
  <c r="N1568" i="1" s="1"/>
  <c r="O1568" i="1" s="1"/>
  <c r="P1568" i="1" s="1"/>
  <c r="E1568" i="1"/>
  <c r="D1568" i="1"/>
  <c r="C1568" i="1"/>
  <c r="F1568" i="1" s="1"/>
  <c r="B1568" i="1"/>
  <c r="G1567" i="1"/>
  <c r="H1567" i="1" s="1"/>
  <c r="I1567" i="1" s="1"/>
  <c r="J1567" i="1" s="1"/>
  <c r="K1567" i="1" s="1"/>
  <c r="L1567" i="1" s="1"/>
  <c r="M1567" i="1" s="1"/>
  <c r="N1567" i="1" s="1"/>
  <c r="O1567" i="1" s="1"/>
  <c r="P1567" i="1" s="1"/>
  <c r="E1567" i="1"/>
  <c r="D1567" i="1"/>
  <c r="C1567" i="1"/>
  <c r="F1567" i="1" s="1"/>
  <c r="B1567" i="1"/>
  <c r="G1566" i="1"/>
  <c r="H1566" i="1" s="1"/>
  <c r="I1566" i="1" s="1"/>
  <c r="J1566" i="1" s="1"/>
  <c r="K1566" i="1" s="1"/>
  <c r="L1566" i="1" s="1"/>
  <c r="M1566" i="1" s="1"/>
  <c r="N1566" i="1" s="1"/>
  <c r="O1566" i="1" s="1"/>
  <c r="P1566" i="1" s="1"/>
  <c r="E1566" i="1"/>
  <c r="D1566" i="1"/>
  <c r="C1566" i="1"/>
  <c r="F1566" i="1" s="1"/>
  <c r="B1566" i="1"/>
  <c r="G1565" i="1"/>
  <c r="H1565" i="1" s="1"/>
  <c r="I1565" i="1" s="1"/>
  <c r="J1565" i="1" s="1"/>
  <c r="K1565" i="1" s="1"/>
  <c r="L1565" i="1" s="1"/>
  <c r="M1565" i="1" s="1"/>
  <c r="N1565" i="1" s="1"/>
  <c r="O1565" i="1" s="1"/>
  <c r="P1565" i="1" s="1"/>
  <c r="E1565" i="1"/>
  <c r="D1565" i="1"/>
  <c r="C1565" i="1"/>
  <c r="F1565" i="1" s="1"/>
  <c r="B1565" i="1"/>
  <c r="G1564" i="1"/>
  <c r="H1564" i="1" s="1"/>
  <c r="I1564" i="1" s="1"/>
  <c r="J1564" i="1" s="1"/>
  <c r="K1564" i="1" s="1"/>
  <c r="L1564" i="1" s="1"/>
  <c r="M1564" i="1" s="1"/>
  <c r="N1564" i="1" s="1"/>
  <c r="O1564" i="1" s="1"/>
  <c r="P1564" i="1" s="1"/>
  <c r="E1564" i="1"/>
  <c r="D1564" i="1"/>
  <c r="C1564" i="1"/>
  <c r="F1564" i="1" s="1"/>
  <c r="B1564" i="1"/>
  <c r="G1563" i="1"/>
  <c r="H1563" i="1" s="1"/>
  <c r="I1563" i="1" s="1"/>
  <c r="J1563" i="1" s="1"/>
  <c r="K1563" i="1" s="1"/>
  <c r="L1563" i="1" s="1"/>
  <c r="M1563" i="1" s="1"/>
  <c r="N1563" i="1" s="1"/>
  <c r="O1563" i="1" s="1"/>
  <c r="P1563" i="1" s="1"/>
  <c r="E1563" i="1"/>
  <c r="D1563" i="1"/>
  <c r="C1563" i="1"/>
  <c r="F1563" i="1" s="1"/>
  <c r="B1563" i="1"/>
  <c r="G1562" i="1"/>
  <c r="H1562" i="1" s="1"/>
  <c r="I1562" i="1" s="1"/>
  <c r="J1562" i="1" s="1"/>
  <c r="K1562" i="1" s="1"/>
  <c r="L1562" i="1" s="1"/>
  <c r="M1562" i="1" s="1"/>
  <c r="N1562" i="1" s="1"/>
  <c r="O1562" i="1" s="1"/>
  <c r="P1562" i="1" s="1"/>
  <c r="E1562" i="1"/>
  <c r="D1562" i="1"/>
  <c r="C1562" i="1"/>
  <c r="F1562" i="1" s="1"/>
  <c r="B1562" i="1"/>
  <c r="G1561" i="1"/>
  <c r="H1561" i="1" s="1"/>
  <c r="I1561" i="1" s="1"/>
  <c r="J1561" i="1" s="1"/>
  <c r="K1561" i="1" s="1"/>
  <c r="L1561" i="1" s="1"/>
  <c r="M1561" i="1" s="1"/>
  <c r="N1561" i="1" s="1"/>
  <c r="O1561" i="1" s="1"/>
  <c r="P1561" i="1" s="1"/>
  <c r="E1561" i="1"/>
  <c r="D1561" i="1"/>
  <c r="C1561" i="1"/>
  <c r="F1561" i="1" s="1"/>
  <c r="B1561" i="1"/>
  <c r="G1560" i="1"/>
  <c r="H1560" i="1" s="1"/>
  <c r="I1560" i="1" s="1"/>
  <c r="J1560" i="1" s="1"/>
  <c r="K1560" i="1" s="1"/>
  <c r="L1560" i="1" s="1"/>
  <c r="M1560" i="1" s="1"/>
  <c r="N1560" i="1" s="1"/>
  <c r="O1560" i="1" s="1"/>
  <c r="P1560" i="1" s="1"/>
  <c r="E1560" i="1"/>
  <c r="D1560" i="1"/>
  <c r="C1560" i="1"/>
  <c r="F1560" i="1" s="1"/>
  <c r="B1560" i="1"/>
  <c r="G1559" i="1"/>
  <c r="H1559" i="1" s="1"/>
  <c r="I1559" i="1" s="1"/>
  <c r="J1559" i="1" s="1"/>
  <c r="K1559" i="1" s="1"/>
  <c r="L1559" i="1" s="1"/>
  <c r="M1559" i="1" s="1"/>
  <c r="N1559" i="1" s="1"/>
  <c r="O1559" i="1" s="1"/>
  <c r="P1559" i="1" s="1"/>
  <c r="E1559" i="1"/>
  <c r="D1559" i="1"/>
  <c r="C1559" i="1"/>
  <c r="F1559" i="1" s="1"/>
  <c r="B1559" i="1"/>
  <c r="G1558" i="1"/>
  <c r="H1558" i="1" s="1"/>
  <c r="I1558" i="1" s="1"/>
  <c r="J1558" i="1" s="1"/>
  <c r="K1558" i="1" s="1"/>
  <c r="L1558" i="1" s="1"/>
  <c r="M1558" i="1" s="1"/>
  <c r="N1558" i="1" s="1"/>
  <c r="O1558" i="1" s="1"/>
  <c r="P1558" i="1" s="1"/>
  <c r="E1558" i="1"/>
  <c r="D1558" i="1"/>
  <c r="C1558" i="1"/>
  <c r="F1558" i="1" s="1"/>
  <c r="B1558" i="1"/>
  <c r="G1557" i="1"/>
  <c r="H1557" i="1" s="1"/>
  <c r="I1557" i="1" s="1"/>
  <c r="J1557" i="1" s="1"/>
  <c r="K1557" i="1" s="1"/>
  <c r="L1557" i="1" s="1"/>
  <c r="M1557" i="1" s="1"/>
  <c r="N1557" i="1" s="1"/>
  <c r="O1557" i="1" s="1"/>
  <c r="P1557" i="1" s="1"/>
  <c r="E1557" i="1"/>
  <c r="D1557" i="1"/>
  <c r="C1557" i="1"/>
  <c r="F1557" i="1" s="1"/>
  <c r="B1557" i="1"/>
  <c r="G1556" i="1"/>
  <c r="H1556" i="1" s="1"/>
  <c r="I1556" i="1" s="1"/>
  <c r="J1556" i="1" s="1"/>
  <c r="K1556" i="1" s="1"/>
  <c r="L1556" i="1" s="1"/>
  <c r="M1556" i="1" s="1"/>
  <c r="N1556" i="1" s="1"/>
  <c r="O1556" i="1" s="1"/>
  <c r="P1556" i="1" s="1"/>
  <c r="E1556" i="1"/>
  <c r="D1556" i="1"/>
  <c r="C1556" i="1"/>
  <c r="F1556" i="1" s="1"/>
  <c r="B1556" i="1"/>
  <c r="G1555" i="1"/>
  <c r="H1555" i="1" s="1"/>
  <c r="I1555" i="1" s="1"/>
  <c r="J1555" i="1" s="1"/>
  <c r="K1555" i="1" s="1"/>
  <c r="L1555" i="1" s="1"/>
  <c r="M1555" i="1" s="1"/>
  <c r="N1555" i="1" s="1"/>
  <c r="O1555" i="1" s="1"/>
  <c r="P1555" i="1" s="1"/>
  <c r="E1555" i="1"/>
  <c r="D1555" i="1"/>
  <c r="C1555" i="1"/>
  <c r="F1555" i="1" s="1"/>
  <c r="B1555" i="1"/>
  <c r="G1554" i="1"/>
  <c r="H1554" i="1" s="1"/>
  <c r="I1554" i="1" s="1"/>
  <c r="J1554" i="1" s="1"/>
  <c r="K1554" i="1" s="1"/>
  <c r="L1554" i="1" s="1"/>
  <c r="M1554" i="1" s="1"/>
  <c r="N1554" i="1" s="1"/>
  <c r="O1554" i="1" s="1"/>
  <c r="P1554" i="1" s="1"/>
  <c r="E1554" i="1"/>
  <c r="D1554" i="1"/>
  <c r="C1554" i="1"/>
  <c r="F1554" i="1" s="1"/>
  <c r="B1554" i="1"/>
  <c r="G1553" i="1"/>
  <c r="H1553" i="1" s="1"/>
  <c r="I1553" i="1" s="1"/>
  <c r="J1553" i="1" s="1"/>
  <c r="K1553" i="1" s="1"/>
  <c r="L1553" i="1" s="1"/>
  <c r="M1553" i="1" s="1"/>
  <c r="N1553" i="1" s="1"/>
  <c r="O1553" i="1" s="1"/>
  <c r="P1553" i="1" s="1"/>
  <c r="E1553" i="1"/>
  <c r="D1553" i="1"/>
  <c r="C1553" i="1"/>
  <c r="F1553" i="1" s="1"/>
  <c r="B1553" i="1"/>
  <c r="G1552" i="1"/>
  <c r="H1552" i="1" s="1"/>
  <c r="I1552" i="1" s="1"/>
  <c r="J1552" i="1" s="1"/>
  <c r="K1552" i="1" s="1"/>
  <c r="L1552" i="1" s="1"/>
  <c r="M1552" i="1" s="1"/>
  <c r="N1552" i="1" s="1"/>
  <c r="O1552" i="1" s="1"/>
  <c r="P1552" i="1" s="1"/>
  <c r="E1552" i="1"/>
  <c r="D1552" i="1"/>
  <c r="C1552" i="1"/>
  <c r="F1552" i="1" s="1"/>
  <c r="B1552" i="1"/>
  <c r="G1551" i="1"/>
  <c r="H1551" i="1" s="1"/>
  <c r="I1551" i="1" s="1"/>
  <c r="J1551" i="1" s="1"/>
  <c r="K1551" i="1" s="1"/>
  <c r="L1551" i="1" s="1"/>
  <c r="M1551" i="1" s="1"/>
  <c r="N1551" i="1" s="1"/>
  <c r="O1551" i="1" s="1"/>
  <c r="P1551" i="1" s="1"/>
  <c r="E1551" i="1"/>
  <c r="D1551" i="1"/>
  <c r="C1551" i="1"/>
  <c r="F1551" i="1" s="1"/>
  <c r="B1551" i="1"/>
  <c r="G1550" i="1"/>
  <c r="H1550" i="1" s="1"/>
  <c r="I1550" i="1" s="1"/>
  <c r="J1550" i="1" s="1"/>
  <c r="K1550" i="1" s="1"/>
  <c r="L1550" i="1" s="1"/>
  <c r="M1550" i="1" s="1"/>
  <c r="N1550" i="1" s="1"/>
  <c r="O1550" i="1" s="1"/>
  <c r="P1550" i="1" s="1"/>
  <c r="E1550" i="1"/>
  <c r="D1550" i="1"/>
  <c r="C1550" i="1"/>
  <c r="F1550" i="1" s="1"/>
  <c r="B1550" i="1"/>
  <c r="G1549" i="1"/>
  <c r="H1549" i="1" s="1"/>
  <c r="I1549" i="1" s="1"/>
  <c r="J1549" i="1" s="1"/>
  <c r="K1549" i="1" s="1"/>
  <c r="L1549" i="1" s="1"/>
  <c r="M1549" i="1" s="1"/>
  <c r="N1549" i="1" s="1"/>
  <c r="O1549" i="1" s="1"/>
  <c r="P1549" i="1" s="1"/>
  <c r="E1549" i="1"/>
  <c r="D1549" i="1"/>
  <c r="C1549" i="1"/>
  <c r="F1549" i="1" s="1"/>
  <c r="B1549" i="1"/>
  <c r="G1548" i="1"/>
  <c r="H1548" i="1" s="1"/>
  <c r="I1548" i="1" s="1"/>
  <c r="J1548" i="1" s="1"/>
  <c r="K1548" i="1" s="1"/>
  <c r="L1548" i="1" s="1"/>
  <c r="M1548" i="1" s="1"/>
  <c r="N1548" i="1" s="1"/>
  <c r="O1548" i="1" s="1"/>
  <c r="P1548" i="1" s="1"/>
  <c r="E1548" i="1"/>
  <c r="D1548" i="1"/>
  <c r="C1548" i="1"/>
  <c r="F1548" i="1" s="1"/>
  <c r="B1548" i="1"/>
  <c r="G1547" i="1"/>
  <c r="H1547" i="1" s="1"/>
  <c r="I1547" i="1" s="1"/>
  <c r="J1547" i="1" s="1"/>
  <c r="K1547" i="1" s="1"/>
  <c r="L1547" i="1" s="1"/>
  <c r="M1547" i="1" s="1"/>
  <c r="N1547" i="1" s="1"/>
  <c r="O1547" i="1" s="1"/>
  <c r="P1547" i="1" s="1"/>
  <c r="E1547" i="1"/>
  <c r="D1547" i="1"/>
  <c r="C1547" i="1"/>
  <c r="F1547" i="1" s="1"/>
  <c r="B1547" i="1"/>
  <c r="G1546" i="1"/>
  <c r="H1546" i="1" s="1"/>
  <c r="I1546" i="1" s="1"/>
  <c r="J1546" i="1" s="1"/>
  <c r="K1546" i="1" s="1"/>
  <c r="L1546" i="1" s="1"/>
  <c r="M1546" i="1" s="1"/>
  <c r="N1546" i="1" s="1"/>
  <c r="O1546" i="1" s="1"/>
  <c r="P1546" i="1" s="1"/>
  <c r="E1546" i="1"/>
  <c r="D1546" i="1"/>
  <c r="C1546" i="1"/>
  <c r="F1546" i="1" s="1"/>
  <c r="B1546" i="1"/>
  <c r="G1545" i="1"/>
  <c r="H1545" i="1" s="1"/>
  <c r="I1545" i="1" s="1"/>
  <c r="J1545" i="1" s="1"/>
  <c r="K1545" i="1" s="1"/>
  <c r="L1545" i="1" s="1"/>
  <c r="M1545" i="1" s="1"/>
  <c r="N1545" i="1" s="1"/>
  <c r="O1545" i="1" s="1"/>
  <c r="P1545" i="1" s="1"/>
  <c r="E1545" i="1"/>
  <c r="D1545" i="1"/>
  <c r="C1545" i="1"/>
  <c r="F1545" i="1" s="1"/>
  <c r="B1545" i="1"/>
  <c r="G1544" i="1"/>
  <c r="H1544" i="1" s="1"/>
  <c r="I1544" i="1" s="1"/>
  <c r="J1544" i="1" s="1"/>
  <c r="K1544" i="1" s="1"/>
  <c r="L1544" i="1" s="1"/>
  <c r="M1544" i="1" s="1"/>
  <c r="N1544" i="1" s="1"/>
  <c r="O1544" i="1" s="1"/>
  <c r="P1544" i="1" s="1"/>
  <c r="E1544" i="1"/>
  <c r="D1544" i="1"/>
  <c r="C1544" i="1"/>
  <c r="F1544" i="1" s="1"/>
  <c r="B1544" i="1"/>
  <c r="G1543" i="1"/>
  <c r="H1543" i="1" s="1"/>
  <c r="I1543" i="1" s="1"/>
  <c r="J1543" i="1" s="1"/>
  <c r="K1543" i="1" s="1"/>
  <c r="L1543" i="1" s="1"/>
  <c r="M1543" i="1" s="1"/>
  <c r="N1543" i="1" s="1"/>
  <c r="O1543" i="1" s="1"/>
  <c r="P1543" i="1" s="1"/>
  <c r="E1543" i="1"/>
  <c r="D1543" i="1"/>
  <c r="C1543" i="1"/>
  <c r="F1543" i="1" s="1"/>
  <c r="B1543" i="1"/>
  <c r="G1542" i="1"/>
  <c r="H1542" i="1" s="1"/>
  <c r="I1542" i="1" s="1"/>
  <c r="J1542" i="1" s="1"/>
  <c r="K1542" i="1" s="1"/>
  <c r="L1542" i="1" s="1"/>
  <c r="M1542" i="1" s="1"/>
  <c r="N1542" i="1" s="1"/>
  <c r="O1542" i="1" s="1"/>
  <c r="P1542" i="1" s="1"/>
  <c r="E1542" i="1"/>
  <c r="D1542" i="1"/>
  <c r="C1542" i="1"/>
  <c r="F1542" i="1" s="1"/>
  <c r="B1542" i="1"/>
  <c r="G1541" i="1"/>
  <c r="H1541" i="1" s="1"/>
  <c r="I1541" i="1" s="1"/>
  <c r="J1541" i="1" s="1"/>
  <c r="K1541" i="1" s="1"/>
  <c r="L1541" i="1" s="1"/>
  <c r="M1541" i="1" s="1"/>
  <c r="N1541" i="1" s="1"/>
  <c r="O1541" i="1" s="1"/>
  <c r="P1541" i="1" s="1"/>
  <c r="E1541" i="1"/>
  <c r="D1541" i="1"/>
  <c r="C1541" i="1"/>
  <c r="F1541" i="1" s="1"/>
  <c r="B1541" i="1"/>
  <c r="G1540" i="1"/>
  <c r="H1540" i="1" s="1"/>
  <c r="I1540" i="1" s="1"/>
  <c r="J1540" i="1" s="1"/>
  <c r="K1540" i="1" s="1"/>
  <c r="L1540" i="1" s="1"/>
  <c r="M1540" i="1" s="1"/>
  <c r="N1540" i="1" s="1"/>
  <c r="O1540" i="1" s="1"/>
  <c r="P1540" i="1" s="1"/>
  <c r="E1540" i="1"/>
  <c r="D1540" i="1"/>
  <c r="C1540" i="1"/>
  <c r="F1540" i="1" s="1"/>
  <c r="B1540" i="1"/>
  <c r="G1539" i="1"/>
  <c r="H1539" i="1" s="1"/>
  <c r="I1539" i="1" s="1"/>
  <c r="J1539" i="1" s="1"/>
  <c r="K1539" i="1" s="1"/>
  <c r="L1539" i="1" s="1"/>
  <c r="M1539" i="1" s="1"/>
  <c r="N1539" i="1" s="1"/>
  <c r="O1539" i="1" s="1"/>
  <c r="P1539" i="1" s="1"/>
  <c r="E1539" i="1"/>
  <c r="D1539" i="1"/>
  <c r="C1539" i="1"/>
  <c r="F1539" i="1" s="1"/>
  <c r="B1539" i="1"/>
  <c r="G1538" i="1"/>
  <c r="H1538" i="1" s="1"/>
  <c r="I1538" i="1" s="1"/>
  <c r="J1538" i="1" s="1"/>
  <c r="K1538" i="1" s="1"/>
  <c r="L1538" i="1" s="1"/>
  <c r="M1538" i="1" s="1"/>
  <c r="N1538" i="1" s="1"/>
  <c r="O1538" i="1" s="1"/>
  <c r="P1538" i="1" s="1"/>
  <c r="E1538" i="1"/>
  <c r="D1538" i="1"/>
  <c r="C1538" i="1"/>
  <c r="F1538" i="1" s="1"/>
  <c r="B1538" i="1"/>
  <c r="G1537" i="1"/>
  <c r="H1537" i="1" s="1"/>
  <c r="I1537" i="1" s="1"/>
  <c r="J1537" i="1" s="1"/>
  <c r="K1537" i="1" s="1"/>
  <c r="L1537" i="1" s="1"/>
  <c r="M1537" i="1" s="1"/>
  <c r="N1537" i="1" s="1"/>
  <c r="O1537" i="1" s="1"/>
  <c r="P1537" i="1" s="1"/>
  <c r="E1537" i="1"/>
  <c r="D1537" i="1"/>
  <c r="C1537" i="1"/>
  <c r="F1537" i="1" s="1"/>
  <c r="B1537" i="1"/>
  <c r="G1536" i="1"/>
  <c r="H1536" i="1" s="1"/>
  <c r="I1536" i="1" s="1"/>
  <c r="J1536" i="1" s="1"/>
  <c r="K1536" i="1" s="1"/>
  <c r="L1536" i="1" s="1"/>
  <c r="M1536" i="1" s="1"/>
  <c r="N1536" i="1" s="1"/>
  <c r="O1536" i="1" s="1"/>
  <c r="P1536" i="1" s="1"/>
  <c r="E1536" i="1"/>
  <c r="D1536" i="1"/>
  <c r="C1536" i="1"/>
  <c r="F1536" i="1" s="1"/>
  <c r="B1536" i="1"/>
  <c r="G1535" i="1"/>
  <c r="H1535" i="1" s="1"/>
  <c r="I1535" i="1" s="1"/>
  <c r="J1535" i="1" s="1"/>
  <c r="K1535" i="1" s="1"/>
  <c r="L1535" i="1" s="1"/>
  <c r="M1535" i="1" s="1"/>
  <c r="N1535" i="1" s="1"/>
  <c r="O1535" i="1" s="1"/>
  <c r="P1535" i="1" s="1"/>
  <c r="E1535" i="1"/>
  <c r="D1535" i="1"/>
  <c r="C1535" i="1"/>
  <c r="F1535" i="1" s="1"/>
  <c r="B1535" i="1"/>
  <c r="G1534" i="1"/>
  <c r="H1534" i="1" s="1"/>
  <c r="I1534" i="1" s="1"/>
  <c r="J1534" i="1" s="1"/>
  <c r="K1534" i="1" s="1"/>
  <c r="L1534" i="1" s="1"/>
  <c r="M1534" i="1" s="1"/>
  <c r="N1534" i="1" s="1"/>
  <c r="O1534" i="1" s="1"/>
  <c r="P1534" i="1" s="1"/>
  <c r="E1534" i="1"/>
  <c r="D1534" i="1"/>
  <c r="C1534" i="1"/>
  <c r="F1534" i="1" s="1"/>
  <c r="B1534" i="1"/>
  <c r="G1533" i="1"/>
  <c r="H1533" i="1" s="1"/>
  <c r="I1533" i="1" s="1"/>
  <c r="J1533" i="1" s="1"/>
  <c r="K1533" i="1" s="1"/>
  <c r="L1533" i="1" s="1"/>
  <c r="M1533" i="1" s="1"/>
  <c r="N1533" i="1" s="1"/>
  <c r="O1533" i="1" s="1"/>
  <c r="P1533" i="1" s="1"/>
  <c r="E1533" i="1"/>
  <c r="D1533" i="1"/>
  <c r="C1533" i="1"/>
  <c r="F1533" i="1" s="1"/>
  <c r="B1533" i="1"/>
  <c r="G1532" i="1"/>
  <c r="H1532" i="1" s="1"/>
  <c r="I1532" i="1" s="1"/>
  <c r="J1532" i="1" s="1"/>
  <c r="K1532" i="1" s="1"/>
  <c r="L1532" i="1" s="1"/>
  <c r="M1532" i="1" s="1"/>
  <c r="N1532" i="1" s="1"/>
  <c r="O1532" i="1" s="1"/>
  <c r="P1532" i="1" s="1"/>
  <c r="E1532" i="1"/>
  <c r="D1532" i="1"/>
  <c r="C1532" i="1"/>
  <c r="F1532" i="1" s="1"/>
  <c r="B1532" i="1"/>
  <c r="G1531" i="1"/>
  <c r="H1531" i="1" s="1"/>
  <c r="I1531" i="1" s="1"/>
  <c r="J1531" i="1" s="1"/>
  <c r="K1531" i="1" s="1"/>
  <c r="L1531" i="1" s="1"/>
  <c r="M1531" i="1" s="1"/>
  <c r="N1531" i="1" s="1"/>
  <c r="O1531" i="1" s="1"/>
  <c r="P1531" i="1" s="1"/>
  <c r="E1531" i="1"/>
  <c r="D1531" i="1"/>
  <c r="C1531" i="1"/>
  <c r="F1531" i="1" s="1"/>
  <c r="B1531" i="1"/>
  <c r="G1530" i="1"/>
  <c r="H1530" i="1" s="1"/>
  <c r="I1530" i="1" s="1"/>
  <c r="J1530" i="1" s="1"/>
  <c r="K1530" i="1" s="1"/>
  <c r="L1530" i="1" s="1"/>
  <c r="M1530" i="1" s="1"/>
  <c r="N1530" i="1" s="1"/>
  <c r="O1530" i="1" s="1"/>
  <c r="P1530" i="1" s="1"/>
  <c r="E1530" i="1"/>
  <c r="D1530" i="1"/>
  <c r="C1530" i="1"/>
  <c r="F1530" i="1" s="1"/>
  <c r="B1530" i="1"/>
  <c r="G1529" i="1"/>
  <c r="H1529" i="1" s="1"/>
  <c r="I1529" i="1" s="1"/>
  <c r="J1529" i="1" s="1"/>
  <c r="K1529" i="1" s="1"/>
  <c r="L1529" i="1" s="1"/>
  <c r="M1529" i="1" s="1"/>
  <c r="N1529" i="1" s="1"/>
  <c r="O1529" i="1" s="1"/>
  <c r="P1529" i="1" s="1"/>
  <c r="E1529" i="1"/>
  <c r="D1529" i="1"/>
  <c r="C1529" i="1"/>
  <c r="F1529" i="1" s="1"/>
  <c r="B1529" i="1"/>
  <c r="G1528" i="1"/>
  <c r="H1528" i="1" s="1"/>
  <c r="I1528" i="1" s="1"/>
  <c r="J1528" i="1" s="1"/>
  <c r="K1528" i="1" s="1"/>
  <c r="L1528" i="1" s="1"/>
  <c r="M1528" i="1" s="1"/>
  <c r="N1528" i="1" s="1"/>
  <c r="O1528" i="1" s="1"/>
  <c r="P1528" i="1" s="1"/>
  <c r="E1528" i="1"/>
  <c r="D1528" i="1"/>
  <c r="C1528" i="1"/>
  <c r="F1528" i="1" s="1"/>
  <c r="B1528" i="1"/>
  <c r="G1527" i="1"/>
  <c r="H1527" i="1" s="1"/>
  <c r="I1527" i="1" s="1"/>
  <c r="J1527" i="1" s="1"/>
  <c r="K1527" i="1" s="1"/>
  <c r="L1527" i="1" s="1"/>
  <c r="M1527" i="1" s="1"/>
  <c r="N1527" i="1" s="1"/>
  <c r="O1527" i="1" s="1"/>
  <c r="P1527" i="1" s="1"/>
  <c r="E1527" i="1"/>
  <c r="D1527" i="1"/>
  <c r="C1527" i="1"/>
  <c r="F1527" i="1" s="1"/>
  <c r="B1527" i="1"/>
  <c r="G1526" i="1"/>
  <c r="H1526" i="1" s="1"/>
  <c r="I1526" i="1" s="1"/>
  <c r="J1526" i="1" s="1"/>
  <c r="K1526" i="1" s="1"/>
  <c r="L1526" i="1" s="1"/>
  <c r="M1526" i="1" s="1"/>
  <c r="N1526" i="1" s="1"/>
  <c r="O1526" i="1" s="1"/>
  <c r="P1526" i="1" s="1"/>
  <c r="E1526" i="1"/>
  <c r="D1526" i="1"/>
  <c r="C1526" i="1"/>
  <c r="F1526" i="1" s="1"/>
  <c r="B1526" i="1"/>
  <c r="G1525" i="1"/>
  <c r="H1525" i="1" s="1"/>
  <c r="I1525" i="1" s="1"/>
  <c r="J1525" i="1" s="1"/>
  <c r="K1525" i="1" s="1"/>
  <c r="L1525" i="1" s="1"/>
  <c r="M1525" i="1" s="1"/>
  <c r="N1525" i="1" s="1"/>
  <c r="O1525" i="1" s="1"/>
  <c r="P1525" i="1" s="1"/>
  <c r="E1525" i="1"/>
  <c r="D1525" i="1"/>
  <c r="C1525" i="1"/>
  <c r="F1525" i="1" s="1"/>
  <c r="B1525" i="1"/>
  <c r="G1524" i="1"/>
  <c r="H1524" i="1" s="1"/>
  <c r="I1524" i="1" s="1"/>
  <c r="J1524" i="1" s="1"/>
  <c r="K1524" i="1" s="1"/>
  <c r="L1524" i="1" s="1"/>
  <c r="M1524" i="1" s="1"/>
  <c r="N1524" i="1" s="1"/>
  <c r="O1524" i="1" s="1"/>
  <c r="P1524" i="1" s="1"/>
  <c r="E1524" i="1"/>
  <c r="D1524" i="1"/>
  <c r="C1524" i="1"/>
  <c r="F1524" i="1" s="1"/>
  <c r="B1524" i="1"/>
  <c r="G1523" i="1"/>
  <c r="H1523" i="1" s="1"/>
  <c r="I1523" i="1" s="1"/>
  <c r="J1523" i="1" s="1"/>
  <c r="K1523" i="1" s="1"/>
  <c r="L1523" i="1" s="1"/>
  <c r="M1523" i="1" s="1"/>
  <c r="N1523" i="1" s="1"/>
  <c r="O1523" i="1" s="1"/>
  <c r="P1523" i="1" s="1"/>
  <c r="E1523" i="1"/>
  <c r="D1523" i="1"/>
  <c r="C1523" i="1"/>
  <c r="F1523" i="1" s="1"/>
  <c r="B1523" i="1"/>
  <c r="G1522" i="1"/>
  <c r="H1522" i="1" s="1"/>
  <c r="I1522" i="1" s="1"/>
  <c r="J1522" i="1" s="1"/>
  <c r="K1522" i="1" s="1"/>
  <c r="L1522" i="1" s="1"/>
  <c r="M1522" i="1" s="1"/>
  <c r="N1522" i="1" s="1"/>
  <c r="O1522" i="1" s="1"/>
  <c r="P1522" i="1" s="1"/>
  <c r="E1522" i="1"/>
  <c r="D1522" i="1"/>
  <c r="C1522" i="1"/>
  <c r="F1522" i="1" s="1"/>
  <c r="B1522" i="1"/>
  <c r="G1521" i="1"/>
  <c r="H1521" i="1" s="1"/>
  <c r="I1521" i="1" s="1"/>
  <c r="J1521" i="1" s="1"/>
  <c r="K1521" i="1" s="1"/>
  <c r="L1521" i="1" s="1"/>
  <c r="M1521" i="1" s="1"/>
  <c r="N1521" i="1" s="1"/>
  <c r="O1521" i="1" s="1"/>
  <c r="P1521" i="1" s="1"/>
  <c r="E1521" i="1"/>
  <c r="D1521" i="1"/>
  <c r="C1521" i="1"/>
  <c r="F1521" i="1" s="1"/>
  <c r="B1521" i="1"/>
  <c r="G1520" i="1"/>
  <c r="H1520" i="1" s="1"/>
  <c r="I1520" i="1" s="1"/>
  <c r="J1520" i="1" s="1"/>
  <c r="K1520" i="1" s="1"/>
  <c r="L1520" i="1" s="1"/>
  <c r="M1520" i="1" s="1"/>
  <c r="N1520" i="1" s="1"/>
  <c r="O1520" i="1" s="1"/>
  <c r="P1520" i="1" s="1"/>
  <c r="E1520" i="1"/>
  <c r="D1520" i="1"/>
  <c r="C1520" i="1"/>
  <c r="F1520" i="1" s="1"/>
  <c r="B1520" i="1"/>
  <c r="G1519" i="1"/>
  <c r="H1519" i="1" s="1"/>
  <c r="I1519" i="1" s="1"/>
  <c r="J1519" i="1" s="1"/>
  <c r="K1519" i="1" s="1"/>
  <c r="L1519" i="1" s="1"/>
  <c r="M1519" i="1" s="1"/>
  <c r="N1519" i="1" s="1"/>
  <c r="O1519" i="1" s="1"/>
  <c r="P1519" i="1" s="1"/>
  <c r="E1519" i="1"/>
  <c r="D1519" i="1"/>
  <c r="C1519" i="1"/>
  <c r="F1519" i="1" s="1"/>
  <c r="B1519" i="1"/>
  <c r="G1518" i="1"/>
  <c r="H1518" i="1" s="1"/>
  <c r="I1518" i="1" s="1"/>
  <c r="J1518" i="1" s="1"/>
  <c r="K1518" i="1" s="1"/>
  <c r="L1518" i="1" s="1"/>
  <c r="M1518" i="1" s="1"/>
  <c r="N1518" i="1" s="1"/>
  <c r="O1518" i="1" s="1"/>
  <c r="P1518" i="1" s="1"/>
  <c r="E1518" i="1"/>
  <c r="D1518" i="1"/>
  <c r="C1518" i="1"/>
  <c r="F1518" i="1" s="1"/>
  <c r="B1518" i="1"/>
  <c r="G1517" i="1"/>
  <c r="H1517" i="1" s="1"/>
  <c r="I1517" i="1" s="1"/>
  <c r="J1517" i="1" s="1"/>
  <c r="K1517" i="1" s="1"/>
  <c r="L1517" i="1" s="1"/>
  <c r="M1517" i="1" s="1"/>
  <c r="N1517" i="1" s="1"/>
  <c r="O1517" i="1" s="1"/>
  <c r="P1517" i="1" s="1"/>
  <c r="E1517" i="1"/>
  <c r="D1517" i="1"/>
  <c r="C1517" i="1"/>
  <c r="F1517" i="1" s="1"/>
  <c r="B1517" i="1"/>
  <c r="G1516" i="1"/>
  <c r="H1516" i="1" s="1"/>
  <c r="I1516" i="1" s="1"/>
  <c r="J1516" i="1" s="1"/>
  <c r="K1516" i="1" s="1"/>
  <c r="L1516" i="1" s="1"/>
  <c r="M1516" i="1" s="1"/>
  <c r="N1516" i="1" s="1"/>
  <c r="O1516" i="1" s="1"/>
  <c r="P1516" i="1" s="1"/>
  <c r="E1516" i="1"/>
  <c r="D1516" i="1"/>
  <c r="C1516" i="1"/>
  <c r="F1516" i="1" s="1"/>
  <c r="B1516" i="1"/>
  <c r="G1515" i="1"/>
  <c r="H1515" i="1" s="1"/>
  <c r="I1515" i="1" s="1"/>
  <c r="J1515" i="1" s="1"/>
  <c r="K1515" i="1" s="1"/>
  <c r="L1515" i="1" s="1"/>
  <c r="M1515" i="1" s="1"/>
  <c r="N1515" i="1" s="1"/>
  <c r="O1515" i="1" s="1"/>
  <c r="P1515" i="1" s="1"/>
  <c r="E1515" i="1"/>
  <c r="D1515" i="1"/>
  <c r="C1515" i="1"/>
  <c r="F1515" i="1" s="1"/>
  <c r="B1515" i="1"/>
  <c r="G1514" i="1"/>
  <c r="H1514" i="1" s="1"/>
  <c r="I1514" i="1" s="1"/>
  <c r="J1514" i="1" s="1"/>
  <c r="K1514" i="1" s="1"/>
  <c r="L1514" i="1" s="1"/>
  <c r="M1514" i="1" s="1"/>
  <c r="N1514" i="1" s="1"/>
  <c r="O1514" i="1" s="1"/>
  <c r="P1514" i="1" s="1"/>
  <c r="E1514" i="1"/>
  <c r="D1514" i="1"/>
  <c r="C1514" i="1"/>
  <c r="F1514" i="1" s="1"/>
  <c r="B1514" i="1"/>
  <c r="G1513" i="1"/>
  <c r="H1513" i="1" s="1"/>
  <c r="I1513" i="1" s="1"/>
  <c r="J1513" i="1" s="1"/>
  <c r="K1513" i="1" s="1"/>
  <c r="L1513" i="1" s="1"/>
  <c r="M1513" i="1" s="1"/>
  <c r="N1513" i="1" s="1"/>
  <c r="O1513" i="1" s="1"/>
  <c r="P1513" i="1" s="1"/>
  <c r="E1513" i="1"/>
  <c r="D1513" i="1"/>
  <c r="C1513" i="1"/>
  <c r="F1513" i="1" s="1"/>
  <c r="B1513" i="1"/>
  <c r="G1512" i="1"/>
  <c r="H1512" i="1" s="1"/>
  <c r="I1512" i="1" s="1"/>
  <c r="J1512" i="1" s="1"/>
  <c r="K1512" i="1" s="1"/>
  <c r="L1512" i="1" s="1"/>
  <c r="M1512" i="1" s="1"/>
  <c r="N1512" i="1" s="1"/>
  <c r="O1512" i="1" s="1"/>
  <c r="P1512" i="1" s="1"/>
  <c r="E1512" i="1"/>
  <c r="D1512" i="1"/>
  <c r="C1512" i="1"/>
  <c r="F1512" i="1" s="1"/>
  <c r="B1512" i="1"/>
  <c r="G1511" i="1"/>
  <c r="H1511" i="1" s="1"/>
  <c r="I1511" i="1" s="1"/>
  <c r="J1511" i="1" s="1"/>
  <c r="K1511" i="1" s="1"/>
  <c r="L1511" i="1" s="1"/>
  <c r="M1511" i="1" s="1"/>
  <c r="N1511" i="1" s="1"/>
  <c r="O1511" i="1" s="1"/>
  <c r="P1511" i="1" s="1"/>
  <c r="E1511" i="1"/>
  <c r="D1511" i="1"/>
  <c r="C1511" i="1"/>
  <c r="F1511" i="1" s="1"/>
  <c r="B1511" i="1"/>
  <c r="G1510" i="1"/>
  <c r="H1510" i="1" s="1"/>
  <c r="I1510" i="1" s="1"/>
  <c r="J1510" i="1" s="1"/>
  <c r="K1510" i="1" s="1"/>
  <c r="L1510" i="1" s="1"/>
  <c r="M1510" i="1" s="1"/>
  <c r="N1510" i="1" s="1"/>
  <c r="O1510" i="1" s="1"/>
  <c r="P1510" i="1" s="1"/>
  <c r="E1510" i="1"/>
  <c r="D1510" i="1"/>
  <c r="C1510" i="1"/>
  <c r="F1510" i="1" s="1"/>
  <c r="B1510" i="1"/>
  <c r="G1509" i="1"/>
  <c r="H1509" i="1" s="1"/>
  <c r="I1509" i="1" s="1"/>
  <c r="J1509" i="1" s="1"/>
  <c r="K1509" i="1" s="1"/>
  <c r="L1509" i="1" s="1"/>
  <c r="M1509" i="1" s="1"/>
  <c r="N1509" i="1" s="1"/>
  <c r="O1509" i="1" s="1"/>
  <c r="P1509" i="1" s="1"/>
  <c r="E1509" i="1"/>
  <c r="D1509" i="1"/>
  <c r="C1509" i="1"/>
  <c r="F1509" i="1" s="1"/>
  <c r="B1509" i="1"/>
  <c r="G1508" i="1"/>
  <c r="H1508" i="1" s="1"/>
  <c r="I1508" i="1" s="1"/>
  <c r="J1508" i="1" s="1"/>
  <c r="K1508" i="1" s="1"/>
  <c r="L1508" i="1" s="1"/>
  <c r="M1508" i="1" s="1"/>
  <c r="N1508" i="1" s="1"/>
  <c r="O1508" i="1" s="1"/>
  <c r="P1508" i="1" s="1"/>
  <c r="E1508" i="1"/>
  <c r="D1508" i="1"/>
  <c r="C1508" i="1"/>
  <c r="F1508" i="1" s="1"/>
  <c r="B1508" i="1"/>
  <c r="G1507" i="1"/>
  <c r="H1507" i="1" s="1"/>
  <c r="I1507" i="1" s="1"/>
  <c r="J1507" i="1" s="1"/>
  <c r="K1507" i="1" s="1"/>
  <c r="L1507" i="1" s="1"/>
  <c r="M1507" i="1" s="1"/>
  <c r="N1507" i="1" s="1"/>
  <c r="O1507" i="1" s="1"/>
  <c r="P1507" i="1" s="1"/>
  <c r="E1507" i="1"/>
  <c r="D1507" i="1"/>
  <c r="C1507" i="1"/>
  <c r="F1507" i="1" s="1"/>
  <c r="B1507" i="1"/>
  <c r="G1506" i="1"/>
  <c r="H1506" i="1" s="1"/>
  <c r="I1506" i="1" s="1"/>
  <c r="J1506" i="1" s="1"/>
  <c r="K1506" i="1" s="1"/>
  <c r="L1506" i="1" s="1"/>
  <c r="M1506" i="1" s="1"/>
  <c r="N1506" i="1" s="1"/>
  <c r="O1506" i="1" s="1"/>
  <c r="P1506" i="1" s="1"/>
  <c r="E1506" i="1"/>
  <c r="D1506" i="1"/>
  <c r="C1506" i="1"/>
  <c r="F1506" i="1" s="1"/>
  <c r="B1506" i="1"/>
  <c r="G1505" i="1"/>
  <c r="H1505" i="1" s="1"/>
  <c r="I1505" i="1" s="1"/>
  <c r="J1505" i="1" s="1"/>
  <c r="K1505" i="1" s="1"/>
  <c r="L1505" i="1" s="1"/>
  <c r="M1505" i="1" s="1"/>
  <c r="N1505" i="1" s="1"/>
  <c r="O1505" i="1" s="1"/>
  <c r="P1505" i="1" s="1"/>
  <c r="E1505" i="1"/>
  <c r="D1505" i="1"/>
  <c r="C1505" i="1"/>
  <c r="F1505" i="1" s="1"/>
  <c r="B1505" i="1"/>
  <c r="G1504" i="1"/>
  <c r="H1504" i="1" s="1"/>
  <c r="I1504" i="1" s="1"/>
  <c r="J1504" i="1" s="1"/>
  <c r="K1504" i="1" s="1"/>
  <c r="L1504" i="1" s="1"/>
  <c r="M1504" i="1" s="1"/>
  <c r="N1504" i="1" s="1"/>
  <c r="O1504" i="1" s="1"/>
  <c r="P1504" i="1" s="1"/>
  <c r="E1504" i="1"/>
  <c r="D1504" i="1"/>
  <c r="C1504" i="1"/>
  <c r="F1504" i="1" s="1"/>
  <c r="B1504" i="1"/>
  <c r="G1503" i="1"/>
  <c r="H1503" i="1" s="1"/>
  <c r="I1503" i="1" s="1"/>
  <c r="J1503" i="1" s="1"/>
  <c r="K1503" i="1" s="1"/>
  <c r="L1503" i="1" s="1"/>
  <c r="M1503" i="1" s="1"/>
  <c r="N1503" i="1" s="1"/>
  <c r="O1503" i="1" s="1"/>
  <c r="P1503" i="1" s="1"/>
  <c r="E1503" i="1"/>
  <c r="D1503" i="1"/>
  <c r="C1503" i="1"/>
  <c r="F1503" i="1" s="1"/>
  <c r="B1503" i="1"/>
  <c r="G1502" i="1"/>
  <c r="H1502" i="1" s="1"/>
  <c r="I1502" i="1" s="1"/>
  <c r="J1502" i="1" s="1"/>
  <c r="K1502" i="1" s="1"/>
  <c r="L1502" i="1" s="1"/>
  <c r="M1502" i="1" s="1"/>
  <c r="N1502" i="1" s="1"/>
  <c r="O1502" i="1" s="1"/>
  <c r="P1502" i="1" s="1"/>
  <c r="E1502" i="1"/>
  <c r="D1502" i="1"/>
  <c r="C1502" i="1"/>
  <c r="F1502" i="1" s="1"/>
  <c r="B1502" i="1"/>
  <c r="G1501" i="1"/>
  <c r="H1501" i="1" s="1"/>
  <c r="I1501" i="1" s="1"/>
  <c r="J1501" i="1" s="1"/>
  <c r="K1501" i="1" s="1"/>
  <c r="L1501" i="1" s="1"/>
  <c r="M1501" i="1" s="1"/>
  <c r="N1501" i="1" s="1"/>
  <c r="O1501" i="1" s="1"/>
  <c r="P1501" i="1" s="1"/>
  <c r="E1501" i="1"/>
  <c r="D1501" i="1"/>
  <c r="C1501" i="1"/>
  <c r="F1501" i="1" s="1"/>
  <c r="B1501" i="1"/>
  <c r="G1500" i="1"/>
  <c r="H1500" i="1" s="1"/>
  <c r="I1500" i="1" s="1"/>
  <c r="J1500" i="1" s="1"/>
  <c r="K1500" i="1" s="1"/>
  <c r="L1500" i="1" s="1"/>
  <c r="M1500" i="1" s="1"/>
  <c r="N1500" i="1" s="1"/>
  <c r="O1500" i="1" s="1"/>
  <c r="P1500" i="1" s="1"/>
  <c r="E1500" i="1"/>
  <c r="D1500" i="1"/>
  <c r="C1500" i="1"/>
  <c r="F1500" i="1" s="1"/>
  <c r="B1500" i="1"/>
  <c r="G1499" i="1"/>
  <c r="H1499" i="1" s="1"/>
  <c r="I1499" i="1" s="1"/>
  <c r="J1499" i="1" s="1"/>
  <c r="K1499" i="1" s="1"/>
  <c r="L1499" i="1" s="1"/>
  <c r="M1499" i="1" s="1"/>
  <c r="N1499" i="1" s="1"/>
  <c r="O1499" i="1" s="1"/>
  <c r="P1499" i="1" s="1"/>
  <c r="E1499" i="1"/>
  <c r="D1499" i="1"/>
  <c r="C1499" i="1"/>
  <c r="F1499" i="1" s="1"/>
  <c r="B1499" i="1"/>
  <c r="G1498" i="1"/>
  <c r="H1498" i="1" s="1"/>
  <c r="I1498" i="1" s="1"/>
  <c r="J1498" i="1" s="1"/>
  <c r="K1498" i="1" s="1"/>
  <c r="L1498" i="1" s="1"/>
  <c r="M1498" i="1" s="1"/>
  <c r="N1498" i="1" s="1"/>
  <c r="O1498" i="1" s="1"/>
  <c r="P1498" i="1" s="1"/>
  <c r="E1498" i="1"/>
  <c r="D1498" i="1"/>
  <c r="C1498" i="1"/>
  <c r="F1498" i="1" s="1"/>
  <c r="B1498" i="1"/>
  <c r="G1497" i="1"/>
  <c r="H1497" i="1" s="1"/>
  <c r="I1497" i="1" s="1"/>
  <c r="J1497" i="1" s="1"/>
  <c r="K1497" i="1" s="1"/>
  <c r="L1497" i="1" s="1"/>
  <c r="M1497" i="1" s="1"/>
  <c r="N1497" i="1" s="1"/>
  <c r="O1497" i="1" s="1"/>
  <c r="P1497" i="1" s="1"/>
  <c r="E1497" i="1"/>
  <c r="D1497" i="1"/>
  <c r="C1497" i="1"/>
  <c r="F1497" i="1" s="1"/>
  <c r="B1497" i="1"/>
  <c r="G1496" i="1"/>
  <c r="H1496" i="1" s="1"/>
  <c r="I1496" i="1" s="1"/>
  <c r="J1496" i="1" s="1"/>
  <c r="K1496" i="1" s="1"/>
  <c r="L1496" i="1" s="1"/>
  <c r="M1496" i="1" s="1"/>
  <c r="N1496" i="1" s="1"/>
  <c r="O1496" i="1" s="1"/>
  <c r="P1496" i="1" s="1"/>
  <c r="E1496" i="1"/>
  <c r="D1496" i="1"/>
  <c r="C1496" i="1"/>
  <c r="F1496" i="1" s="1"/>
  <c r="B1496" i="1"/>
  <c r="G1495" i="1"/>
  <c r="H1495" i="1" s="1"/>
  <c r="I1495" i="1" s="1"/>
  <c r="J1495" i="1" s="1"/>
  <c r="K1495" i="1" s="1"/>
  <c r="L1495" i="1" s="1"/>
  <c r="M1495" i="1" s="1"/>
  <c r="N1495" i="1" s="1"/>
  <c r="O1495" i="1" s="1"/>
  <c r="P1495" i="1" s="1"/>
  <c r="E1495" i="1"/>
  <c r="D1495" i="1"/>
  <c r="C1495" i="1"/>
  <c r="F1495" i="1" s="1"/>
  <c r="B1495" i="1"/>
  <c r="G1494" i="1"/>
  <c r="H1494" i="1" s="1"/>
  <c r="I1494" i="1" s="1"/>
  <c r="J1494" i="1" s="1"/>
  <c r="K1494" i="1" s="1"/>
  <c r="L1494" i="1" s="1"/>
  <c r="M1494" i="1" s="1"/>
  <c r="N1494" i="1" s="1"/>
  <c r="O1494" i="1" s="1"/>
  <c r="P1494" i="1" s="1"/>
  <c r="E1494" i="1"/>
  <c r="D1494" i="1"/>
  <c r="C1494" i="1"/>
  <c r="F1494" i="1" s="1"/>
  <c r="B1494" i="1"/>
  <c r="G1493" i="1"/>
  <c r="H1493" i="1" s="1"/>
  <c r="I1493" i="1" s="1"/>
  <c r="J1493" i="1" s="1"/>
  <c r="K1493" i="1" s="1"/>
  <c r="L1493" i="1" s="1"/>
  <c r="M1493" i="1" s="1"/>
  <c r="N1493" i="1" s="1"/>
  <c r="O1493" i="1" s="1"/>
  <c r="P1493" i="1" s="1"/>
  <c r="E1493" i="1"/>
  <c r="D1493" i="1"/>
  <c r="C1493" i="1"/>
  <c r="F1493" i="1" s="1"/>
  <c r="B1493" i="1"/>
  <c r="G1492" i="1"/>
  <c r="H1492" i="1" s="1"/>
  <c r="I1492" i="1" s="1"/>
  <c r="J1492" i="1" s="1"/>
  <c r="K1492" i="1" s="1"/>
  <c r="L1492" i="1" s="1"/>
  <c r="M1492" i="1" s="1"/>
  <c r="N1492" i="1" s="1"/>
  <c r="O1492" i="1" s="1"/>
  <c r="P1492" i="1" s="1"/>
  <c r="E1492" i="1"/>
  <c r="D1492" i="1"/>
  <c r="C1492" i="1"/>
  <c r="F1492" i="1" s="1"/>
  <c r="B1492" i="1"/>
  <c r="G1491" i="1"/>
  <c r="H1491" i="1" s="1"/>
  <c r="I1491" i="1" s="1"/>
  <c r="J1491" i="1" s="1"/>
  <c r="K1491" i="1" s="1"/>
  <c r="L1491" i="1" s="1"/>
  <c r="M1491" i="1" s="1"/>
  <c r="N1491" i="1" s="1"/>
  <c r="O1491" i="1" s="1"/>
  <c r="P1491" i="1" s="1"/>
  <c r="E1491" i="1"/>
  <c r="D1491" i="1"/>
  <c r="C1491" i="1"/>
  <c r="F1491" i="1" s="1"/>
  <c r="B1491" i="1"/>
  <c r="G1490" i="1"/>
  <c r="H1490" i="1" s="1"/>
  <c r="I1490" i="1" s="1"/>
  <c r="J1490" i="1" s="1"/>
  <c r="K1490" i="1" s="1"/>
  <c r="L1490" i="1" s="1"/>
  <c r="M1490" i="1" s="1"/>
  <c r="N1490" i="1" s="1"/>
  <c r="O1490" i="1" s="1"/>
  <c r="P1490" i="1" s="1"/>
  <c r="E1490" i="1"/>
  <c r="D1490" i="1"/>
  <c r="C1490" i="1"/>
  <c r="F1490" i="1" s="1"/>
  <c r="B1490" i="1"/>
  <c r="G1489" i="1"/>
  <c r="H1489" i="1" s="1"/>
  <c r="I1489" i="1" s="1"/>
  <c r="J1489" i="1" s="1"/>
  <c r="K1489" i="1" s="1"/>
  <c r="L1489" i="1" s="1"/>
  <c r="M1489" i="1" s="1"/>
  <c r="N1489" i="1" s="1"/>
  <c r="O1489" i="1" s="1"/>
  <c r="P1489" i="1" s="1"/>
  <c r="E1489" i="1"/>
  <c r="D1489" i="1"/>
  <c r="C1489" i="1"/>
  <c r="F1489" i="1" s="1"/>
  <c r="B1489" i="1"/>
  <c r="G1488" i="1"/>
  <c r="H1488" i="1" s="1"/>
  <c r="I1488" i="1" s="1"/>
  <c r="J1488" i="1" s="1"/>
  <c r="K1488" i="1" s="1"/>
  <c r="L1488" i="1" s="1"/>
  <c r="M1488" i="1" s="1"/>
  <c r="N1488" i="1" s="1"/>
  <c r="O1488" i="1" s="1"/>
  <c r="P1488" i="1" s="1"/>
  <c r="E1488" i="1"/>
  <c r="D1488" i="1"/>
  <c r="C1488" i="1"/>
  <c r="F1488" i="1" s="1"/>
  <c r="B1488" i="1"/>
  <c r="G1487" i="1"/>
  <c r="H1487" i="1" s="1"/>
  <c r="I1487" i="1" s="1"/>
  <c r="J1487" i="1" s="1"/>
  <c r="K1487" i="1" s="1"/>
  <c r="L1487" i="1" s="1"/>
  <c r="M1487" i="1" s="1"/>
  <c r="N1487" i="1" s="1"/>
  <c r="O1487" i="1" s="1"/>
  <c r="P1487" i="1" s="1"/>
  <c r="E1487" i="1"/>
  <c r="D1487" i="1"/>
  <c r="C1487" i="1"/>
  <c r="F1487" i="1" s="1"/>
  <c r="B1487" i="1"/>
  <c r="G1486" i="1"/>
  <c r="H1486" i="1" s="1"/>
  <c r="I1486" i="1" s="1"/>
  <c r="J1486" i="1" s="1"/>
  <c r="K1486" i="1" s="1"/>
  <c r="L1486" i="1" s="1"/>
  <c r="M1486" i="1" s="1"/>
  <c r="N1486" i="1" s="1"/>
  <c r="O1486" i="1" s="1"/>
  <c r="P1486" i="1" s="1"/>
  <c r="E1486" i="1"/>
  <c r="D1486" i="1"/>
  <c r="C1486" i="1"/>
  <c r="F1486" i="1" s="1"/>
  <c r="B1486" i="1"/>
  <c r="G1485" i="1"/>
  <c r="H1485" i="1" s="1"/>
  <c r="I1485" i="1" s="1"/>
  <c r="J1485" i="1" s="1"/>
  <c r="K1485" i="1" s="1"/>
  <c r="L1485" i="1" s="1"/>
  <c r="M1485" i="1" s="1"/>
  <c r="N1485" i="1" s="1"/>
  <c r="O1485" i="1" s="1"/>
  <c r="P1485" i="1" s="1"/>
  <c r="E1485" i="1"/>
  <c r="D1485" i="1"/>
  <c r="C1485" i="1"/>
  <c r="F1485" i="1" s="1"/>
  <c r="B1485" i="1"/>
  <c r="G1484" i="1"/>
  <c r="H1484" i="1" s="1"/>
  <c r="I1484" i="1" s="1"/>
  <c r="J1484" i="1" s="1"/>
  <c r="K1484" i="1" s="1"/>
  <c r="L1484" i="1" s="1"/>
  <c r="M1484" i="1" s="1"/>
  <c r="N1484" i="1" s="1"/>
  <c r="O1484" i="1" s="1"/>
  <c r="P1484" i="1" s="1"/>
  <c r="E1484" i="1"/>
  <c r="D1484" i="1"/>
  <c r="C1484" i="1"/>
  <c r="F1484" i="1" s="1"/>
  <c r="B1484" i="1"/>
  <c r="G1483" i="1"/>
  <c r="H1483" i="1" s="1"/>
  <c r="I1483" i="1" s="1"/>
  <c r="J1483" i="1" s="1"/>
  <c r="K1483" i="1" s="1"/>
  <c r="L1483" i="1" s="1"/>
  <c r="M1483" i="1" s="1"/>
  <c r="N1483" i="1" s="1"/>
  <c r="O1483" i="1" s="1"/>
  <c r="P1483" i="1" s="1"/>
  <c r="E1483" i="1"/>
  <c r="D1483" i="1"/>
  <c r="C1483" i="1"/>
  <c r="F1483" i="1" s="1"/>
  <c r="B1483" i="1"/>
  <c r="G1482" i="1"/>
  <c r="H1482" i="1" s="1"/>
  <c r="I1482" i="1" s="1"/>
  <c r="J1482" i="1" s="1"/>
  <c r="K1482" i="1" s="1"/>
  <c r="L1482" i="1" s="1"/>
  <c r="M1482" i="1" s="1"/>
  <c r="N1482" i="1" s="1"/>
  <c r="O1482" i="1" s="1"/>
  <c r="P1482" i="1" s="1"/>
  <c r="E1482" i="1"/>
  <c r="D1482" i="1"/>
  <c r="C1482" i="1"/>
  <c r="F1482" i="1" s="1"/>
  <c r="B1482" i="1"/>
  <c r="G1481" i="1"/>
  <c r="H1481" i="1" s="1"/>
  <c r="I1481" i="1" s="1"/>
  <c r="J1481" i="1" s="1"/>
  <c r="K1481" i="1" s="1"/>
  <c r="L1481" i="1" s="1"/>
  <c r="M1481" i="1" s="1"/>
  <c r="N1481" i="1" s="1"/>
  <c r="O1481" i="1" s="1"/>
  <c r="P1481" i="1" s="1"/>
  <c r="E1481" i="1"/>
  <c r="D1481" i="1"/>
  <c r="C1481" i="1"/>
  <c r="F1481" i="1" s="1"/>
  <c r="B1481" i="1"/>
  <c r="G1480" i="1"/>
  <c r="H1480" i="1" s="1"/>
  <c r="I1480" i="1" s="1"/>
  <c r="J1480" i="1" s="1"/>
  <c r="K1480" i="1" s="1"/>
  <c r="L1480" i="1" s="1"/>
  <c r="M1480" i="1" s="1"/>
  <c r="N1480" i="1" s="1"/>
  <c r="O1480" i="1" s="1"/>
  <c r="P1480" i="1" s="1"/>
  <c r="E1480" i="1"/>
  <c r="D1480" i="1"/>
  <c r="C1480" i="1"/>
  <c r="F1480" i="1" s="1"/>
  <c r="B1480" i="1"/>
  <c r="G1479" i="1"/>
  <c r="H1479" i="1" s="1"/>
  <c r="I1479" i="1" s="1"/>
  <c r="J1479" i="1" s="1"/>
  <c r="K1479" i="1" s="1"/>
  <c r="L1479" i="1" s="1"/>
  <c r="M1479" i="1" s="1"/>
  <c r="N1479" i="1" s="1"/>
  <c r="O1479" i="1" s="1"/>
  <c r="P1479" i="1" s="1"/>
  <c r="E1479" i="1"/>
  <c r="D1479" i="1"/>
  <c r="C1479" i="1"/>
  <c r="F1479" i="1" s="1"/>
  <c r="B1479" i="1"/>
  <c r="G1478" i="1"/>
  <c r="H1478" i="1" s="1"/>
  <c r="I1478" i="1" s="1"/>
  <c r="J1478" i="1" s="1"/>
  <c r="K1478" i="1" s="1"/>
  <c r="L1478" i="1" s="1"/>
  <c r="M1478" i="1" s="1"/>
  <c r="N1478" i="1" s="1"/>
  <c r="O1478" i="1" s="1"/>
  <c r="P1478" i="1" s="1"/>
  <c r="E1478" i="1"/>
  <c r="D1478" i="1"/>
  <c r="C1478" i="1"/>
  <c r="F1478" i="1" s="1"/>
  <c r="B1478" i="1"/>
  <c r="G1477" i="1"/>
  <c r="H1477" i="1" s="1"/>
  <c r="I1477" i="1" s="1"/>
  <c r="J1477" i="1" s="1"/>
  <c r="K1477" i="1" s="1"/>
  <c r="L1477" i="1" s="1"/>
  <c r="M1477" i="1" s="1"/>
  <c r="N1477" i="1" s="1"/>
  <c r="O1477" i="1" s="1"/>
  <c r="P1477" i="1" s="1"/>
  <c r="E1477" i="1"/>
  <c r="D1477" i="1"/>
  <c r="C1477" i="1"/>
  <c r="F1477" i="1" s="1"/>
  <c r="B1477" i="1"/>
  <c r="G1476" i="1"/>
  <c r="H1476" i="1" s="1"/>
  <c r="I1476" i="1" s="1"/>
  <c r="J1476" i="1" s="1"/>
  <c r="K1476" i="1" s="1"/>
  <c r="L1476" i="1" s="1"/>
  <c r="M1476" i="1" s="1"/>
  <c r="N1476" i="1" s="1"/>
  <c r="O1476" i="1" s="1"/>
  <c r="P1476" i="1" s="1"/>
  <c r="E1476" i="1"/>
  <c r="D1476" i="1"/>
  <c r="C1476" i="1"/>
  <c r="F1476" i="1" s="1"/>
  <c r="B1476" i="1"/>
  <c r="G1475" i="1"/>
  <c r="H1475" i="1" s="1"/>
  <c r="I1475" i="1" s="1"/>
  <c r="J1475" i="1" s="1"/>
  <c r="K1475" i="1" s="1"/>
  <c r="L1475" i="1" s="1"/>
  <c r="M1475" i="1" s="1"/>
  <c r="N1475" i="1" s="1"/>
  <c r="O1475" i="1" s="1"/>
  <c r="P1475" i="1" s="1"/>
  <c r="E1475" i="1"/>
  <c r="D1475" i="1"/>
  <c r="C1475" i="1"/>
  <c r="F1475" i="1" s="1"/>
  <c r="B1475" i="1"/>
  <c r="G1474" i="1"/>
  <c r="H1474" i="1" s="1"/>
  <c r="I1474" i="1" s="1"/>
  <c r="J1474" i="1" s="1"/>
  <c r="K1474" i="1" s="1"/>
  <c r="L1474" i="1" s="1"/>
  <c r="M1474" i="1" s="1"/>
  <c r="N1474" i="1" s="1"/>
  <c r="O1474" i="1" s="1"/>
  <c r="P1474" i="1" s="1"/>
  <c r="E1474" i="1"/>
  <c r="D1474" i="1"/>
  <c r="C1474" i="1"/>
  <c r="F1474" i="1" s="1"/>
  <c r="B1474" i="1"/>
  <c r="G1473" i="1"/>
  <c r="H1473" i="1" s="1"/>
  <c r="I1473" i="1" s="1"/>
  <c r="J1473" i="1" s="1"/>
  <c r="K1473" i="1" s="1"/>
  <c r="L1473" i="1" s="1"/>
  <c r="M1473" i="1" s="1"/>
  <c r="N1473" i="1" s="1"/>
  <c r="O1473" i="1" s="1"/>
  <c r="P1473" i="1" s="1"/>
  <c r="E1473" i="1"/>
  <c r="D1473" i="1"/>
  <c r="C1473" i="1"/>
  <c r="F1473" i="1" s="1"/>
  <c r="B1473" i="1"/>
  <c r="G1472" i="1"/>
  <c r="H1472" i="1" s="1"/>
  <c r="I1472" i="1" s="1"/>
  <c r="J1472" i="1" s="1"/>
  <c r="K1472" i="1" s="1"/>
  <c r="L1472" i="1" s="1"/>
  <c r="M1472" i="1" s="1"/>
  <c r="N1472" i="1" s="1"/>
  <c r="O1472" i="1" s="1"/>
  <c r="P1472" i="1" s="1"/>
  <c r="E1472" i="1"/>
  <c r="D1472" i="1"/>
  <c r="C1472" i="1"/>
  <c r="F1472" i="1" s="1"/>
  <c r="B1472" i="1"/>
  <c r="G1471" i="1"/>
  <c r="H1471" i="1" s="1"/>
  <c r="I1471" i="1" s="1"/>
  <c r="J1471" i="1" s="1"/>
  <c r="K1471" i="1" s="1"/>
  <c r="L1471" i="1" s="1"/>
  <c r="M1471" i="1" s="1"/>
  <c r="N1471" i="1" s="1"/>
  <c r="O1471" i="1" s="1"/>
  <c r="P1471" i="1" s="1"/>
  <c r="E1471" i="1"/>
  <c r="D1471" i="1"/>
  <c r="C1471" i="1"/>
  <c r="F1471" i="1" s="1"/>
  <c r="B1471" i="1"/>
  <c r="G1470" i="1"/>
  <c r="H1470" i="1" s="1"/>
  <c r="I1470" i="1" s="1"/>
  <c r="J1470" i="1" s="1"/>
  <c r="K1470" i="1" s="1"/>
  <c r="L1470" i="1" s="1"/>
  <c r="M1470" i="1" s="1"/>
  <c r="N1470" i="1" s="1"/>
  <c r="O1470" i="1" s="1"/>
  <c r="P1470" i="1" s="1"/>
  <c r="E1470" i="1"/>
  <c r="D1470" i="1"/>
  <c r="C1470" i="1"/>
  <c r="F1470" i="1" s="1"/>
  <c r="B1470" i="1"/>
  <c r="G1469" i="1"/>
  <c r="H1469" i="1" s="1"/>
  <c r="I1469" i="1" s="1"/>
  <c r="J1469" i="1" s="1"/>
  <c r="K1469" i="1" s="1"/>
  <c r="L1469" i="1" s="1"/>
  <c r="M1469" i="1" s="1"/>
  <c r="N1469" i="1" s="1"/>
  <c r="O1469" i="1" s="1"/>
  <c r="P1469" i="1" s="1"/>
  <c r="E1469" i="1"/>
  <c r="D1469" i="1"/>
  <c r="C1469" i="1"/>
  <c r="F1469" i="1" s="1"/>
  <c r="B1469" i="1"/>
  <c r="G1468" i="1"/>
  <c r="H1468" i="1" s="1"/>
  <c r="I1468" i="1" s="1"/>
  <c r="J1468" i="1" s="1"/>
  <c r="K1468" i="1" s="1"/>
  <c r="L1468" i="1" s="1"/>
  <c r="M1468" i="1" s="1"/>
  <c r="N1468" i="1" s="1"/>
  <c r="O1468" i="1" s="1"/>
  <c r="P1468" i="1" s="1"/>
  <c r="E1468" i="1"/>
  <c r="D1468" i="1"/>
  <c r="C1468" i="1"/>
  <c r="F1468" i="1" s="1"/>
  <c r="B1468" i="1"/>
  <c r="G1467" i="1"/>
  <c r="H1467" i="1" s="1"/>
  <c r="I1467" i="1" s="1"/>
  <c r="J1467" i="1" s="1"/>
  <c r="K1467" i="1" s="1"/>
  <c r="L1467" i="1" s="1"/>
  <c r="M1467" i="1" s="1"/>
  <c r="N1467" i="1" s="1"/>
  <c r="O1467" i="1" s="1"/>
  <c r="P1467" i="1" s="1"/>
  <c r="E1467" i="1"/>
  <c r="D1467" i="1"/>
  <c r="C1467" i="1"/>
  <c r="F1467" i="1" s="1"/>
  <c r="B1467" i="1"/>
  <c r="G1466" i="1"/>
  <c r="H1466" i="1" s="1"/>
  <c r="I1466" i="1" s="1"/>
  <c r="J1466" i="1" s="1"/>
  <c r="K1466" i="1" s="1"/>
  <c r="L1466" i="1" s="1"/>
  <c r="M1466" i="1" s="1"/>
  <c r="N1466" i="1" s="1"/>
  <c r="O1466" i="1" s="1"/>
  <c r="P1466" i="1" s="1"/>
  <c r="E1466" i="1"/>
  <c r="D1466" i="1"/>
  <c r="C1466" i="1"/>
  <c r="F1466" i="1" s="1"/>
  <c r="B1466" i="1"/>
  <c r="G1465" i="1"/>
  <c r="H1465" i="1" s="1"/>
  <c r="I1465" i="1" s="1"/>
  <c r="J1465" i="1" s="1"/>
  <c r="K1465" i="1" s="1"/>
  <c r="L1465" i="1" s="1"/>
  <c r="M1465" i="1" s="1"/>
  <c r="N1465" i="1" s="1"/>
  <c r="O1465" i="1" s="1"/>
  <c r="P1465" i="1" s="1"/>
  <c r="E1465" i="1"/>
  <c r="D1465" i="1"/>
  <c r="C1465" i="1"/>
  <c r="F1465" i="1" s="1"/>
  <c r="B1465" i="1"/>
  <c r="G1464" i="1"/>
  <c r="H1464" i="1" s="1"/>
  <c r="I1464" i="1" s="1"/>
  <c r="J1464" i="1" s="1"/>
  <c r="K1464" i="1" s="1"/>
  <c r="L1464" i="1" s="1"/>
  <c r="M1464" i="1" s="1"/>
  <c r="N1464" i="1" s="1"/>
  <c r="O1464" i="1" s="1"/>
  <c r="P1464" i="1" s="1"/>
  <c r="E1464" i="1"/>
  <c r="D1464" i="1"/>
  <c r="C1464" i="1"/>
  <c r="F1464" i="1" s="1"/>
  <c r="B1464" i="1"/>
  <c r="G1463" i="1"/>
  <c r="H1463" i="1" s="1"/>
  <c r="I1463" i="1" s="1"/>
  <c r="J1463" i="1" s="1"/>
  <c r="K1463" i="1" s="1"/>
  <c r="L1463" i="1" s="1"/>
  <c r="M1463" i="1" s="1"/>
  <c r="N1463" i="1" s="1"/>
  <c r="O1463" i="1" s="1"/>
  <c r="P1463" i="1" s="1"/>
  <c r="E1463" i="1"/>
  <c r="D1463" i="1"/>
  <c r="C1463" i="1"/>
  <c r="F1463" i="1" s="1"/>
  <c r="B1463" i="1"/>
  <c r="G1462" i="1"/>
  <c r="H1462" i="1" s="1"/>
  <c r="I1462" i="1" s="1"/>
  <c r="J1462" i="1" s="1"/>
  <c r="K1462" i="1" s="1"/>
  <c r="L1462" i="1" s="1"/>
  <c r="M1462" i="1" s="1"/>
  <c r="N1462" i="1" s="1"/>
  <c r="O1462" i="1" s="1"/>
  <c r="P1462" i="1" s="1"/>
  <c r="E1462" i="1"/>
  <c r="D1462" i="1"/>
  <c r="C1462" i="1"/>
  <c r="F1462" i="1" s="1"/>
  <c r="B1462" i="1"/>
  <c r="G1461" i="1"/>
  <c r="H1461" i="1" s="1"/>
  <c r="I1461" i="1" s="1"/>
  <c r="J1461" i="1" s="1"/>
  <c r="K1461" i="1" s="1"/>
  <c r="L1461" i="1" s="1"/>
  <c r="M1461" i="1" s="1"/>
  <c r="N1461" i="1" s="1"/>
  <c r="O1461" i="1" s="1"/>
  <c r="P1461" i="1" s="1"/>
  <c r="E1461" i="1"/>
  <c r="D1461" i="1"/>
  <c r="C1461" i="1"/>
  <c r="F1461" i="1" s="1"/>
  <c r="B1461" i="1"/>
  <c r="G1460" i="1"/>
  <c r="H1460" i="1" s="1"/>
  <c r="I1460" i="1" s="1"/>
  <c r="J1460" i="1" s="1"/>
  <c r="K1460" i="1" s="1"/>
  <c r="L1460" i="1" s="1"/>
  <c r="M1460" i="1" s="1"/>
  <c r="N1460" i="1" s="1"/>
  <c r="O1460" i="1" s="1"/>
  <c r="P1460" i="1" s="1"/>
  <c r="E1460" i="1"/>
  <c r="D1460" i="1"/>
  <c r="C1460" i="1"/>
  <c r="F1460" i="1" s="1"/>
  <c r="B1460" i="1"/>
  <c r="G1459" i="1"/>
  <c r="H1459" i="1" s="1"/>
  <c r="I1459" i="1" s="1"/>
  <c r="J1459" i="1" s="1"/>
  <c r="K1459" i="1" s="1"/>
  <c r="L1459" i="1" s="1"/>
  <c r="M1459" i="1" s="1"/>
  <c r="N1459" i="1" s="1"/>
  <c r="O1459" i="1" s="1"/>
  <c r="P1459" i="1" s="1"/>
  <c r="E1459" i="1"/>
  <c r="D1459" i="1"/>
  <c r="C1459" i="1"/>
  <c r="F1459" i="1" s="1"/>
  <c r="B1459" i="1"/>
  <c r="G1458" i="1"/>
  <c r="H1458" i="1" s="1"/>
  <c r="I1458" i="1" s="1"/>
  <c r="J1458" i="1" s="1"/>
  <c r="K1458" i="1" s="1"/>
  <c r="L1458" i="1" s="1"/>
  <c r="M1458" i="1" s="1"/>
  <c r="N1458" i="1" s="1"/>
  <c r="O1458" i="1" s="1"/>
  <c r="P1458" i="1" s="1"/>
  <c r="E1458" i="1"/>
  <c r="D1458" i="1"/>
  <c r="C1458" i="1"/>
  <c r="F1458" i="1" s="1"/>
  <c r="B1458" i="1"/>
  <c r="G1457" i="1"/>
  <c r="H1457" i="1" s="1"/>
  <c r="I1457" i="1" s="1"/>
  <c r="J1457" i="1" s="1"/>
  <c r="K1457" i="1" s="1"/>
  <c r="L1457" i="1" s="1"/>
  <c r="M1457" i="1" s="1"/>
  <c r="N1457" i="1" s="1"/>
  <c r="O1457" i="1" s="1"/>
  <c r="P1457" i="1" s="1"/>
  <c r="E1457" i="1"/>
  <c r="D1457" i="1"/>
  <c r="C1457" i="1"/>
  <c r="F1457" i="1" s="1"/>
  <c r="B1457" i="1"/>
  <c r="G1456" i="1"/>
  <c r="H1456" i="1" s="1"/>
  <c r="I1456" i="1" s="1"/>
  <c r="J1456" i="1" s="1"/>
  <c r="K1456" i="1" s="1"/>
  <c r="L1456" i="1" s="1"/>
  <c r="M1456" i="1" s="1"/>
  <c r="N1456" i="1" s="1"/>
  <c r="O1456" i="1" s="1"/>
  <c r="P1456" i="1" s="1"/>
  <c r="E1456" i="1"/>
  <c r="D1456" i="1"/>
  <c r="C1456" i="1"/>
  <c r="F1456" i="1" s="1"/>
  <c r="B1456" i="1"/>
  <c r="G1455" i="1"/>
  <c r="H1455" i="1" s="1"/>
  <c r="I1455" i="1" s="1"/>
  <c r="J1455" i="1" s="1"/>
  <c r="K1455" i="1" s="1"/>
  <c r="L1455" i="1" s="1"/>
  <c r="M1455" i="1" s="1"/>
  <c r="N1455" i="1" s="1"/>
  <c r="O1455" i="1" s="1"/>
  <c r="P1455" i="1" s="1"/>
  <c r="E1455" i="1"/>
  <c r="D1455" i="1"/>
  <c r="C1455" i="1"/>
  <c r="F1455" i="1" s="1"/>
  <c r="B1455" i="1"/>
  <c r="G1454" i="1"/>
  <c r="H1454" i="1" s="1"/>
  <c r="I1454" i="1" s="1"/>
  <c r="J1454" i="1" s="1"/>
  <c r="K1454" i="1" s="1"/>
  <c r="L1454" i="1" s="1"/>
  <c r="M1454" i="1" s="1"/>
  <c r="N1454" i="1" s="1"/>
  <c r="O1454" i="1" s="1"/>
  <c r="P1454" i="1" s="1"/>
  <c r="E1454" i="1"/>
  <c r="D1454" i="1"/>
  <c r="C1454" i="1"/>
  <c r="F1454" i="1" s="1"/>
  <c r="B1454" i="1"/>
  <c r="G1453" i="1"/>
  <c r="H1453" i="1" s="1"/>
  <c r="I1453" i="1" s="1"/>
  <c r="J1453" i="1" s="1"/>
  <c r="K1453" i="1" s="1"/>
  <c r="L1453" i="1" s="1"/>
  <c r="M1453" i="1" s="1"/>
  <c r="N1453" i="1" s="1"/>
  <c r="O1453" i="1" s="1"/>
  <c r="P1453" i="1" s="1"/>
  <c r="E1453" i="1"/>
  <c r="D1453" i="1"/>
  <c r="C1453" i="1"/>
  <c r="F1453" i="1" s="1"/>
  <c r="B1453" i="1"/>
  <c r="G1452" i="1"/>
  <c r="H1452" i="1" s="1"/>
  <c r="I1452" i="1" s="1"/>
  <c r="J1452" i="1" s="1"/>
  <c r="K1452" i="1" s="1"/>
  <c r="L1452" i="1" s="1"/>
  <c r="M1452" i="1" s="1"/>
  <c r="N1452" i="1" s="1"/>
  <c r="O1452" i="1" s="1"/>
  <c r="P1452" i="1" s="1"/>
  <c r="E1452" i="1"/>
  <c r="D1452" i="1"/>
  <c r="C1452" i="1"/>
  <c r="F1452" i="1" s="1"/>
  <c r="B1452" i="1"/>
  <c r="G1451" i="1"/>
  <c r="H1451" i="1" s="1"/>
  <c r="I1451" i="1" s="1"/>
  <c r="J1451" i="1" s="1"/>
  <c r="K1451" i="1" s="1"/>
  <c r="L1451" i="1" s="1"/>
  <c r="M1451" i="1" s="1"/>
  <c r="N1451" i="1" s="1"/>
  <c r="O1451" i="1" s="1"/>
  <c r="P1451" i="1" s="1"/>
  <c r="E1451" i="1"/>
  <c r="D1451" i="1"/>
  <c r="C1451" i="1"/>
  <c r="F1451" i="1" s="1"/>
  <c r="B1451" i="1"/>
  <c r="G1450" i="1"/>
  <c r="H1450" i="1" s="1"/>
  <c r="I1450" i="1" s="1"/>
  <c r="J1450" i="1" s="1"/>
  <c r="K1450" i="1" s="1"/>
  <c r="L1450" i="1" s="1"/>
  <c r="M1450" i="1" s="1"/>
  <c r="N1450" i="1" s="1"/>
  <c r="O1450" i="1" s="1"/>
  <c r="P1450" i="1" s="1"/>
  <c r="E1450" i="1"/>
  <c r="D1450" i="1"/>
  <c r="C1450" i="1"/>
  <c r="F1450" i="1" s="1"/>
  <c r="B1450" i="1"/>
  <c r="G1449" i="1"/>
  <c r="H1449" i="1" s="1"/>
  <c r="I1449" i="1" s="1"/>
  <c r="J1449" i="1" s="1"/>
  <c r="K1449" i="1" s="1"/>
  <c r="L1449" i="1" s="1"/>
  <c r="M1449" i="1" s="1"/>
  <c r="N1449" i="1" s="1"/>
  <c r="O1449" i="1" s="1"/>
  <c r="P1449" i="1" s="1"/>
  <c r="F1449" i="1"/>
  <c r="E1449" i="1"/>
  <c r="D1449" i="1"/>
  <c r="C1449" i="1"/>
  <c r="B1449" i="1"/>
  <c r="G1448" i="1"/>
  <c r="H1448" i="1" s="1"/>
  <c r="I1448" i="1" s="1"/>
  <c r="J1448" i="1" s="1"/>
  <c r="K1448" i="1" s="1"/>
  <c r="L1448" i="1" s="1"/>
  <c r="M1448" i="1" s="1"/>
  <c r="N1448" i="1" s="1"/>
  <c r="O1448" i="1" s="1"/>
  <c r="P1448" i="1" s="1"/>
  <c r="E1448" i="1"/>
  <c r="D1448" i="1"/>
  <c r="C1448" i="1"/>
  <c r="F1448" i="1" s="1"/>
  <c r="B1448" i="1"/>
  <c r="G1447" i="1"/>
  <c r="H1447" i="1" s="1"/>
  <c r="I1447" i="1" s="1"/>
  <c r="J1447" i="1" s="1"/>
  <c r="K1447" i="1" s="1"/>
  <c r="L1447" i="1" s="1"/>
  <c r="M1447" i="1" s="1"/>
  <c r="N1447" i="1" s="1"/>
  <c r="O1447" i="1" s="1"/>
  <c r="P1447" i="1" s="1"/>
  <c r="E1447" i="1"/>
  <c r="D1447" i="1"/>
  <c r="C1447" i="1"/>
  <c r="F1447" i="1" s="1"/>
  <c r="B1447" i="1"/>
  <c r="G1446" i="1"/>
  <c r="H1446" i="1" s="1"/>
  <c r="I1446" i="1" s="1"/>
  <c r="J1446" i="1" s="1"/>
  <c r="K1446" i="1" s="1"/>
  <c r="L1446" i="1" s="1"/>
  <c r="M1446" i="1" s="1"/>
  <c r="N1446" i="1" s="1"/>
  <c r="O1446" i="1" s="1"/>
  <c r="P1446" i="1" s="1"/>
  <c r="E1446" i="1"/>
  <c r="D1446" i="1"/>
  <c r="C1446" i="1"/>
  <c r="F1446" i="1" s="1"/>
  <c r="B1446" i="1"/>
  <c r="G1445" i="1"/>
  <c r="H1445" i="1" s="1"/>
  <c r="I1445" i="1" s="1"/>
  <c r="J1445" i="1" s="1"/>
  <c r="K1445" i="1" s="1"/>
  <c r="L1445" i="1" s="1"/>
  <c r="M1445" i="1" s="1"/>
  <c r="N1445" i="1" s="1"/>
  <c r="O1445" i="1" s="1"/>
  <c r="P1445" i="1" s="1"/>
  <c r="E1445" i="1"/>
  <c r="D1445" i="1"/>
  <c r="C1445" i="1"/>
  <c r="F1445" i="1" s="1"/>
  <c r="B1445" i="1"/>
  <c r="G1444" i="1"/>
  <c r="H1444" i="1" s="1"/>
  <c r="I1444" i="1" s="1"/>
  <c r="J1444" i="1" s="1"/>
  <c r="K1444" i="1" s="1"/>
  <c r="L1444" i="1" s="1"/>
  <c r="M1444" i="1" s="1"/>
  <c r="N1444" i="1" s="1"/>
  <c r="O1444" i="1" s="1"/>
  <c r="P1444" i="1" s="1"/>
  <c r="E1444" i="1"/>
  <c r="D1444" i="1"/>
  <c r="C1444" i="1"/>
  <c r="F1444" i="1" s="1"/>
  <c r="B1444" i="1"/>
  <c r="G1443" i="1"/>
  <c r="H1443" i="1" s="1"/>
  <c r="I1443" i="1" s="1"/>
  <c r="J1443" i="1" s="1"/>
  <c r="K1443" i="1" s="1"/>
  <c r="L1443" i="1" s="1"/>
  <c r="M1443" i="1" s="1"/>
  <c r="N1443" i="1" s="1"/>
  <c r="O1443" i="1" s="1"/>
  <c r="P1443" i="1" s="1"/>
  <c r="E1443" i="1"/>
  <c r="D1443" i="1"/>
  <c r="C1443" i="1"/>
  <c r="F1443" i="1" s="1"/>
  <c r="B1443" i="1"/>
  <c r="G1442" i="1"/>
  <c r="H1442" i="1" s="1"/>
  <c r="I1442" i="1" s="1"/>
  <c r="J1442" i="1" s="1"/>
  <c r="K1442" i="1" s="1"/>
  <c r="L1442" i="1" s="1"/>
  <c r="M1442" i="1" s="1"/>
  <c r="N1442" i="1" s="1"/>
  <c r="O1442" i="1" s="1"/>
  <c r="P1442" i="1" s="1"/>
  <c r="E1442" i="1"/>
  <c r="D1442" i="1"/>
  <c r="C1442" i="1"/>
  <c r="F1442" i="1" s="1"/>
  <c r="B1442" i="1"/>
  <c r="G1441" i="1"/>
  <c r="H1441" i="1" s="1"/>
  <c r="I1441" i="1" s="1"/>
  <c r="J1441" i="1" s="1"/>
  <c r="K1441" i="1" s="1"/>
  <c r="L1441" i="1" s="1"/>
  <c r="M1441" i="1" s="1"/>
  <c r="N1441" i="1" s="1"/>
  <c r="O1441" i="1" s="1"/>
  <c r="P1441" i="1" s="1"/>
  <c r="E1441" i="1"/>
  <c r="D1441" i="1"/>
  <c r="C1441" i="1"/>
  <c r="F1441" i="1" s="1"/>
  <c r="B1441" i="1"/>
  <c r="G1440" i="1"/>
  <c r="H1440" i="1" s="1"/>
  <c r="I1440" i="1" s="1"/>
  <c r="J1440" i="1" s="1"/>
  <c r="K1440" i="1" s="1"/>
  <c r="L1440" i="1" s="1"/>
  <c r="M1440" i="1" s="1"/>
  <c r="N1440" i="1" s="1"/>
  <c r="O1440" i="1" s="1"/>
  <c r="P1440" i="1" s="1"/>
  <c r="E1440" i="1"/>
  <c r="D1440" i="1"/>
  <c r="C1440" i="1"/>
  <c r="F1440" i="1" s="1"/>
  <c r="B1440" i="1"/>
  <c r="G1439" i="1"/>
  <c r="H1439" i="1" s="1"/>
  <c r="I1439" i="1" s="1"/>
  <c r="J1439" i="1" s="1"/>
  <c r="K1439" i="1" s="1"/>
  <c r="L1439" i="1" s="1"/>
  <c r="M1439" i="1" s="1"/>
  <c r="N1439" i="1" s="1"/>
  <c r="O1439" i="1" s="1"/>
  <c r="P1439" i="1" s="1"/>
  <c r="E1439" i="1"/>
  <c r="D1439" i="1"/>
  <c r="C1439" i="1"/>
  <c r="F1439" i="1" s="1"/>
  <c r="B1439" i="1"/>
  <c r="G1438" i="1"/>
  <c r="H1438" i="1" s="1"/>
  <c r="I1438" i="1" s="1"/>
  <c r="J1438" i="1" s="1"/>
  <c r="K1438" i="1" s="1"/>
  <c r="L1438" i="1" s="1"/>
  <c r="M1438" i="1" s="1"/>
  <c r="N1438" i="1" s="1"/>
  <c r="O1438" i="1" s="1"/>
  <c r="P1438" i="1" s="1"/>
  <c r="E1438" i="1"/>
  <c r="D1438" i="1"/>
  <c r="C1438" i="1"/>
  <c r="F1438" i="1" s="1"/>
  <c r="B1438" i="1"/>
  <c r="G1437" i="1"/>
  <c r="H1437" i="1" s="1"/>
  <c r="I1437" i="1" s="1"/>
  <c r="J1437" i="1" s="1"/>
  <c r="K1437" i="1" s="1"/>
  <c r="L1437" i="1" s="1"/>
  <c r="M1437" i="1" s="1"/>
  <c r="N1437" i="1" s="1"/>
  <c r="O1437" i="1" s="1"/>
  <c r="P1437" i="1" s="1"/>
  <c r="E1437" i="1"/>
  <c r="D1437" i="1"/>
  <c r="C1437" i="1"/>
  <c r="F1437" i="1" s="1"/>
  <c r="B1437" i="1"/>
  <c r="G1436" i="1"/>
  <c r="H1436" i="1" s="1"/>
  <c r="I1436" i="1" s="1"/>
  <c r="J1436" i="1" s="1"/>
  <c r="K1436" i="1" s="1"/>
  <c r="L1436" i="1" s="1"/>
  <c r="M1436" i="1" s="1"/>
  <c r="N1436" i="1" s="1"/>
  <c r="O1436" i="1" s="1"/>
  <c r="P1436" i="1" s="1"/>
  <c r="E1436" i="1"/>
  <c r="D1436" i="1"/>
  <c r="C1436" i="1"/>
  <c r="F1436" i="1" s="1"/>
  <c r="B1436" i="1"/>
  <c r="G1435" i="1"/>
  <c r="H1435" i="1" s="1"/>
  <c r="I1435" i="1" s="1"/>
  <c r="J1435" i="1" s="1"/>
  <c r="K1435" i="1" s="1"/>
  <c r="L1435" i="1" s="1"/>
  <c r="M1435" i="1" s="1"/>
  <c r="N1435" i="1" s="1"/>
  <c r="O1435" i="1" s="1"/>
  <c r="P1435" i="1" s="1"/>
  <c r="E1435" i="1"/>
  <c r="D1435" i="1"/>
  <c r="C1435" i="1"/>
  <c r="F1435" i="1" s="1"/>
  <c r="B1435" i="1"/>
  <c r="G1434" i="1"/>
  <c r="H1434" i="1" s="1"/>
  <c r="I1434" i="1" s="1"/>
  <c r="J1434" i="1" s="1"/>
  <c r="K1434" i="1" s="1"/>
  <c r="L1434" i="1" s="1"/>
  <c r="M1434" i="1" s="1"/>
  <c r="N1434" i="1" s="1"/>
  <c r="O1434" i="1" s="1"/>
  <c r="P1434" i="1" s="1"/>
  <c r="E1434" i="1"/>
  <c r="D1434" i="1"/>
  <c r="C1434" i="1"/>
  <c r="F1434" i="1" s="1"/>
  <c r="B1434" i="1"/>
  <c r="G1433" i="1"/>
  <c r="H1433" i="1" s="1"/>
  <c r="I1433" i="1" s="1"/>
  <c r="J1433" i="1" s="1"/>
  <c r="K1433" i="1" s="1"/>
  <c r="L1433" i="1" s="1"/>
  <c r="M1433" i="1" s="1"/>
  <c r="N1433" i="1" s="1"/>
  <c r="O1433" i="1" s="1"/>
  <c r="P1433" i="1" s="1"/>
  <c r="E1433" i="1"/>
  <c r="D1433" i="1"/>
  <c r="C1433" i="1"/>
  <c r="F1433" i="1" s="1"/>
  <c r="B1433" i="1"/>
  <c r="G1432" i="1"/>
  <c r="H1432" i="1" s="1"/>
  <c r="I1432" i="1" s="1"/>
  <c r="J1432" i="1" s="1"/>
  <c r="K1432" i="1" s="1"/>
  <c r="L1432" i="1" s="1"/>
  <c r="M1432" i="1" s="1"/>
  <c r="N1432" i="1" s="1"/>
  <c r="O1432" i="1" s="1"/>
  <c r="P1432" i="1" s="1"/>
  <c r="E1432" i="1"/>
  <c r="D1432" i="1"/>
  <c r="C1432" i="1"/>
  <c r="F1432" i="1" s="1"/>
  <c r="B1432" i="1"/>
  <c r="G1431" i="1"/>
  <c r="H1431" i="1" s="1"/>
  <c r="I1431" i="1" s="1"/>
  <c r="J1431" i="1" s="1"/>
  <c r="K1431" i="1" s="1"/>
  <c r="L1431" i="1" s="1"/>
  <c r="M1431" i="1" s="1"/>
  <c r="N1431" i="1" s="1"/>
  <c r="O1431" i="1" s="1"/>
  <c r="P1431" i="1" s="1"/>
  <c r="E1431" i="1"/>
  <c r="D1431" i="1"/>
  <c r="C1431" i="1"/>
  <c r="F1431" i="1" s="1"/>
  <c r="B1431" i="1"/>
  <c r="G1430" i="1"/>
  <c r="H1430" i="1" s="1"/>
  <c r="I1430" i="1" s="1"/>
  <c r="J1430" i="1" s="1"/>
  <c r="K1430" i="1" s="1"/>
  <c r="L1430" i="1" s="1"/>
  <c r="M1430" i="1" s="1"/>
  <c r="N1430" i="1" s="1"/>
  <c r="O1430" i="1" s="1"/>
  <c r="P1430" i="1" s="1"/>
  <c r="E1430" i="1"/>
  <c r="D1430" i="1"/>
  <c r="C1430" i="1"/>
  <c r="F1430" i="1" s="1"/>
  <c r="B1430" i="1"/>
  <c r="G1429" i="1"/>
  <c r="H1429" i="1" s="1"/>
  <c r="I1429" i="1" s="1"/>
  <c r="J1429" i="1" s="1"/>
  <c r="K1429" i="1" s="1"/>
  <c r="L1429" i="1" s="1"/>
  <c r="M1429" i="1" s="1"/>
  <c r="N1429" i="1" s="1"/>
  <c r="O1429" i="1" s="1"/>
  <c r="P1429" i="1" s="1"/>
  <c r="E1429" i="1"/>
  <c r="D1429" i="1"/>
  <c r="C1429" i="1"/>
  <c r="F1429" i="1" s="1"/>
  <c r="B1429" i="1"/>
  <c r="G1428" i="1"/>
  <c r="H1428" i="1" s="1"/>
  <c r="I1428" i="1" s="1"/>
  <c r="J1428" i="1" s="1"/>
  <c r="K1428" i="1" s="1"/>
  <c r="L1428" i="1" s="1"/>
  <c r="M1428" i="1" s="1"/>
  <c r="N1428" i="1" s="1"/>
  <c r="O1428" i="1" s="1"/>
  <c r="P1428" i="1" s="1"/>
  <c r="E1428" i="1"/>
  <c r="D1428" i="1"/>
  <c r="C1428" i="1"/>
  <c r="F1428" i="1" s="1"/>
  <c r="B1428" i="1"/>
  <c r="G1427" i="1"/>
  <c r="H1427" i="1" s="1"/>
  <c r="I1427" i="1" s="1"/>
  <c r="J1427" i="1" s="1"/>
  <c r="K1427" i="1" s="1"/>
  <c r="L1427" i="1" s="1"/>
  <c r="M1427" i="1" s="1"/>
  <c r="N1427" i="1" s="1"/>
  <c r="O1427" i="1" s="1"/>
  <c r="P1427" i="1" s="1"/>
  <c r="E1427" i="1"/>
  <c r="D1427" i="1"/>
  <c r="C1427" i="1"/>
  <c r="F1427" i="1" s="1"/>
  <c r="B1427" i="1"/>
  <c r="G1426" i="1"/>
  <c r="H1426" i="1" s="1"/>
  <c r="I1426" i="1" s="1"/>
  <c r="J1426" i="1" s="1"/>
  <c r="K1426" i="1" s="1"/>
  <c r="L1426" i="1" s="1"/>
  <c r="M1426" i="1" s="1"/>
  <c r="N1426" i="1" s="1"/>
  <c r="O1426" i="1" s="1"/>
  <c r="P1426" i="1" s="1"/>
  <c r="E1426" i="1"/>
  <c r="D1426" i="1"/>
  <c r="C1426" i="1"/>
  <c r="F1426" i="1" s="1"/>
  <c r="B1426" i="1"/>
  <c r="G1425" i="1"/>
  <c r="H1425" i="1" s="1"/>
  <c r="I1425" i="1" s="1"/>
  <c r="J1425" i="1" s="1"/>
  <c r="K1425" i="1" s="1"/>
  <c r="L1425" i="1" s="1"/>
  <c r="M1425" i="1" s="1"/>
  <c r="N1425" i="1" s="1"/>
  <c r="O1425" i="1" s="1"/>
  <c r="P1425" i="1" s="1"/>
  <c r="E1425" i="1"/>
  <c r="D1425" i="1"/>
  <c r="C1425" i="1"/>
  <c r="F1425" i="1" s="1"/>
  <c r="B1425" i="1"/>
  <c r="G1424" i="1"/>
  <c r="H1424" i="1" s="1"/>
  <c r="I1424" i="1" s="1"/>
  <c r="J1424" i="1" s="1"/>
  <c r="K1424" i="1" s="1"/>
  <c r="L1424" i="1" s="1"/>
  <c r="M1424" i="1" s="1"/>
  <c r="N1424" i="1" s="1"/>
  <c r="O1424" i="1" s="1"/>
  <c r="P1424" i="1" s="1"/>
  <c r="E1424" i="1"/>
  <c r="D1424" i="1"/>
  <c r="C1424" i="1"/>
  <c r="F1424" i="1" s="1"/>
  <c r="B1424" i="1"/>
  <c r="G1423" i="1"/>
  <c r="H1423" i="1" s="1"/>
  <c r="I1423" i="1" s="1"/>
  <c r="J1423" i="1" s="1"/>
  <c r="K1423" i="1" s="1"/>
  <c r="L1423" i="1" s="1"/>
  <c r="M1423" i="1" s="1"/>
  <c r="N1423" i="1" s="1"/>
  <c r="O1423" i="1" s="1"/>
  <c r="P1423" i="1" s="1"/>
  <c r="E1423" i="1"/>
  <c r="D1423" i="1"/>
  <c r="C1423" i="1"/>
  <c r="F1423" i="1" s="1"/>
  <c r="B1423" i="1"/>
  <c r="G1422" i="1"/>
  <c r="H1422" i="1" s="1"/>
  <c r="I1422" i="1" s="1"/>
  <c r="J1422" i="1" s="1"/>
  <c r="K1422" i="1" s="1"/>
  <c r="L1422" i="1" s="1"/>
  <c r="M1422" i="1" s="1"/>
  <c r="N1422" i="1" s="1"/>
  <c r="O1422" i="1" s="1"/>
  <c r="P1422" i="1" s="1"/>
  <c r="E1422" i="1"/>
  <c r="D1422" i="1"/>
  <c r="C1422" i="1"/>
  <c r="F1422" i="1" s="1"/>
  <c r="B1422" i="1"/>
  <c r="G1421" i="1"/>
  <c r="H1421" i="1" s="1"/>
  <c r="I1421" i="1" s="1"/>
  <c r="J1421" i="1" s="1"/>
  <c r="K1421" i="1" s="1"/>
  <c r="L1421" i="1" s="1"/>
  <c r="M1421" i="1" s="1"/>
  <c r="N1421" i="1" s="1"/>
  <c r="O1421" i="1" s="1"/>
  <c r="P1421" i="1" s="1"/>
  <c r="E1421" i="1"/>
  <c r="D1421" i="1"/>
  <c r="C1421" i="1"/>
  <c r="F1421" i="1" s="1"/>
  <c r="B1421" i="1"/>
  <c r="G1420" i="1"/>
  <c r="H1420" i="1" s="1"/>
  <c r="I1420" i="1" s="1"/>
  <c r="J1420" i="1" s="1"/>
  <c r="K1420" i="1" s="1"/>
  <c r="L1420" i="1" s="1"/>
  <c r="M1420" i="1" s="1"/>
  <c r="N1420" i="1" s="1"/>
  <c r="O1420" i="1" s="1"/>
  <c r="P1420" i="1" s="1"/>
  <c r="E1420" i="1"/>
  <c r="D1420" i="1"/>
  <c r="C1420" i="1"/>
  <c r="F1420" i="1" s="1"/>
  <c r="B1420" i="1"/>
  <c r="G1419" i="1"/>
  <c r="H1419" i="1" s="1"/>
  <c r="I1419" i="1" s="1"/>
  <c r="J1419" i="1" s="1"/>
  <c r="K1419" i="1" s="1"/>
  <c r="L1419" i="1" s="1"/>
  <c r="M1419" i="1" s="1"/>
  <c r="N1419" i="1" s="1"/>
  <c r="O1419" i="1" s="1"/>
  <c r="P1419" i="1" s="1"/>
  <c r="E1419" i="1"/>
  <c r="D1419" i="1"/>
  <c r="C1419" i="1"/>
  <c r="F1419" i="1" s="1"/>
  <c r="B1419" i="1"/>
  <c r="G1418" i="1"/>
  <c r="H1418" i="1" s="1"/>
  <c r="I1418" i="1" s="1"/>
  <c r="J1418" i="1" s="1"/>
  <c r="K1418" i="1" s="1"/>
  <c r="L1418" i="1" s="1"/>
  <c r="M1418" i="1" s="1"/>
  <c r="N1418" i="1" s="1"/>
  <c r="O1418" i="1" s="1"/>
  <c r="P1418" i="1" s="1"/>
  <c r="E1418" i="1"/>
  <c r="D1418" i="1"/>
  <c r="C1418" i="1"/>
  <c r="F1418" i="1" s="1"/>
  <c r="B1418" i="1"/>
  <c r="G1417" i="1"/>
  <c r="H1417" i="1" s="1"/>
  <c r="I1417" i="1" s="1"/>
  <c r="J1417" i="1" s="1"/>
  <c r="K1417" i="1" s="1"/>
  <c r="L1417" i="1" s="1"/>
  <c r="M1417" i="1" s="1"/>
  <c r="N1417" i="1" s="1"/>
  <c r="O1417" i="1" s="1"/>
  <c r="P1417" i="1" s="1"/>
  <c r="E1417" i="1"/>
  <c r="D1417" i="1"/>
  <c r="C1417" i="1"/>
  <c r="F1417" i="1" s="1"/>
  <c r="B1417" i="1"/>
  <c r="G1416" i="1"/>
  <c r="H1416" i="1" s="1"/>
  <c r="I1416" i="1" s="1"/>
  <c r="J1416" i="1" s="1"/>
  <c r="K1416" i="1" s="1"/>
  <c r="L1416" i="1" s="1"/>
  <c r="M1416" i="1" s="1"/>
  <c r="N1416" i="1" s="1"/>
  <c r="O1416" i="1" s="1"/>
  <c r="P1416" i="1" s="1"/>
  <c r="E1416" i="1"/>
  <c r="D1416" i="1"/>
  <c r="C1416" i="1"/>
  <c r="F1416" i="1" s="1"/>
  <c r="B1416" i="1"/>
  <c r="G1415" i="1"/>
  <c r="H1415" i="1" s="1"/>
  <c r="I1415" i="1" s="1"/>
  <c r="J1415" i="1" s="1"/>
  <c r="K1415" i="1" s="1"/>
  <c r="L1415" i="1" s="1"/>
  <c r="M1415" i="1" s="1"/>
  <c r="N1415" i="1" s="1"/>
  <c r="O1415" i="1" s="1"/>
  <c r="P1415" i="1" s="1"/>
  <c r="E1415" i="1"/>
  <c r="D1415" i="1"/>
  <c r="C1415" i="1"/>
  <c r="F1415" i="1" s="1"/>
  <c r="B1415" i="1"/>
  <c r="G1414" i="1"/>
  <c r="H1414" i="1" s="1"/>
  <c r="I1414" i="1" s="1"/>
  <c r="J1414" i="1" s="1"/>
  <c r="K1414" i="1" s="1"/>
  <c r="L1414" i="1" s="1"/>
  <c r="M1414" i="1" s="1"/>
  <c r="N1414" i="1" s="1"/>
  <c r="O1414" i="1" s="1"/>
  <c r="P1414" i="1" s="1"/>
  <c r="E1414" i="1"/>
  <c r="D1414" i="1"/>
  <c r="C1414" i="1"/>
  <c r="F1414" i="1" s="1"/>
  <c r="B1414" i="1"/>
  <c r="G1413" i="1"/>
  <c r="H1413" i="1" s="1"/>
  <c r="I1413" i="1" s="1"/>
  <c r="J1413" i="1" s="1"/>
  <c r="K1413" i="1" s="1"/>
  <c r="L1413" i="1" s="1"/>
  <c r="M1413" i="1" s="1"/>
  <c r="N1413" i="1" s="1"/>
  <c r="O1413" i="1" s="1"/>
  <c r="P1413" i="1" s="1"/>
  <c r="E1413" i="1"/>
  <c r="D1413" i="1"/>
  <c r="C1413" i="1"/>
  <c r="F1413" i="1" s="1"/>
  <c r="B1413" i="1"/>
  <c r="G1412" i="1"/>
  <c r="H1412" i="1" s="1"/>
  <c r="I1412" i="1" s="1"/>
  <c r="J1412" i="1" s="1"/>
  <c r="K1412" i="1" s="1"/>
  <c r="L1412" i="1" s="1"/>
  <c r="M1412" i="1" s="1"/>
  <c r="N1412" i="1" s="1"/>
  <c r="O1412" i="1" s="1"/>
  <c r="P1412" i="1" s="1"/>
  <c r="E1412" i="1"/>
  <c r="D1412" i="1"/>
  <c r="C1412" i="1"/>
  <c r="F1412" i="1" s="1"/>
  <c r="B1412" i="1"/>
  <c r="G1411" i="1"/>
  <c r="H1411" i="1" s="1"/>
  <c r="I1411" i="1" s="1"/>
  <c r="J1411" i="1" s="1"/>
  <c r="K1411" i="1" s="1"/>
  <c r="L1411" i="1" s="1"/>
  <c r="M1411" i="1" s="1"/>
  <c r="N1411" i="1" s="1"/>
  <c r="O1411" i="1" s="1"/>
  <c r="P1411" i="1" s="1"/>
  <c r="E1411" i="1"/>
  <c r="D1411" i="1"/>
  <c r="C1411" i="1"/>
  <c r="F1411" i="1" s="1"/>
  <c r="B1411" i="1"/>
  <c r="G1410" i="1"/>
  <c r="H1410" i="1" s="1"/>
  <c r="I1410" i="1" s="1"/>
  <c r="J1410" i="1" s="1"/>
  <c r="K1410" i="1" s="1"/>
  <c r="L1410" i="1" s="1"/>
  <c r="M1410" i="1" s="1"/>
  <c r="N1410" i="1" s="1"/>
  <c r="O1410" i="1" s="1"/>
  <c r="P1410" i="1" s="1"/>
  <c r="E1410" i="1"/>
  <c r="D1410" i="1"/>
  <c r="C1410" i="1"/>
  <c r="F1410" i="1" s="1"/>
  <c r="B1410" i="1"/>
  <c r="G1409" i="1"/>
  <c r="H1409" i="1" s="1"/>
  <c r="I1409" i="1" s="1"/>
  <c r="J1409" i="1" s="1"/>
  <c r="K1409" i="1" s="1"/>
  <c r="L1409" i="1" s="1"/>
  <c r="M1409" i="1" s="1"/>
  <c r="N1409" i="1" s="1"/>
  <c r="O1409" i="1" s="1"/>
  <c r="P1409" i="1" s="1"/>
  <c r="E1409" i="1"/>
  <c r="D1409" i="1"/>
  <c r="C1409" i="1"/>
  <c r="F1409" i="1" s="1"/>
  <c r="B1409" i="1"/>
  <c r="G1408" i="1"/>
  <c r="H1408" i="1" s="1"/>
  <c r="I1408" i="1" s="1"/>
  <c r="J1408" i="1" s="1"/>
  <c r="K1408" i="1" s="1"/>
  <c r="L1408" i="1" s="1"/>
  <c r="M1408" i="1" s="1"/>
  <c r="N1408" i="1" s="1"/>
  <c r="O1408" i="1" s="1"/>
  <c r="P1408" i="1" s="1"/>
  <c r="E1408" i="1"/>
  <c r="D1408" i="1"/>
  <c r="C1408" i="1"/>
  <c r="F1408" i="1" s="1"/>
  <c r="B1408" i="1"/>
  <c r="G1407" i="1"/>
  <c r="H1407" i="1" s="1"/>
  <c r="I1407" i="1" s="1"/>
  <c r="J1407" i="1" s="1"/>
  <c r="K1407" i="1" s="1"/>
  <c r="L1407" i="1" s="1"/>
  <c r="M1407" i="1" s="1"/>
  <c r="N1407" i="1" s="1"/>
  <c r="O1407" i="1" s="1"/>
  <c r="P1407" i="1" s="1"/>
  <c r="E1407" i="1"/>
  <c r="D1407" i="1"/>
  <c r="C1407" i="1"/>
  <c r="F1407" i="1" s="1"/>
  <c r="B1407" i="1"/>
  <c r="G1406" i="1"/>
  <c r="H1406" i="1" s="1"/>
  <c r="I1406" i="1" s="1"/>
  <c r="J1406" i="1" s="1"/>
  <c r="K1406" i="1" s="1"/>
  <c r="L1406" i="1" s="1"/>
  <c r="M1406" i="1" s="1"/>
  <c r="N1406" i="1" s="1"/>
  <c r="O1406" i="1" s="1"/>
  <c r="P1406" i="1" s="1"/>
  <c r="E1406" i="1"/>
  <c r="D1406" i="1"/>
  <c r="C1406" i="1"/>
  <c r="F1406" i="1" s="1"/>
  <c r="B1406" i="1"/>
  <c r="G1405" i="1"/>
  <c r="H1405" i="1" s="1"/>
  <c r="I1405" i="1" s="1"/>
  <c r="J1405" i="1" s="1"/>
  <c r="K1405" i="1" s="1"/>
  <c r="L1405" i="1" s="1"/>
  <c r="M1405" i="1" s="1"/>
  <c r="N1405" i="1" s="1"/>
  <c r="O1405" i="1" s="1"/>
  <c r="P1405" i="1" s="1"/>
  <c r="E1405" i="1"/>
  <c r="D1405" i="1"/>
  <c r="C1405" i="1"/>
  <c r="F1405" i="1" s="1"/>
  <c r="B1405" i="1"/>
  <c r="G1404" i="1"/>
  <c r="H1404" i="1" s="1"/>
  <c r="I1404" i="1" s="1"/>
  <c r="J1404" i="1" s="1"/>
  <c r="K1404" i="1" s="1"/>
  <c r="L1404" i="1" s="1"/>
  <c r="M1404" i="1" s="1"/>
  <c r="N1404" i="1" s="1"/>
  <c r="O1404" i="1" s="1"/>
  <c r="P1404" i="1" s="1"/>
  <c r="E1404" i="1"/>
  <c r="D1404" i="1"/>
  <c r="C1404" i="1"/>
  <c r="F1404" i="1" s="1"/>
  <c r="B1404" i="1"/>
  <c r="G1403" i="1"/>
  <c r="H1403" i="1" s="1"/>
  <c r="I1403" i="1" s="1"/>
  <c r="J1403" i="1" s="1"/>
  <c r="K1403" i="1" s="1"/>
  <c r="L1403" i="1" s="1"/>
  <c r="M1403" i="1" s="1"/>
  <c r="N1403" i="1" s="1"/>
  <c r="O1403" i="1" s="1"/>
  <c r="P1403" i="1" s="1"/>
  <c r="E1403" i="1"/>
  <c r="D1403" i="1"/>
  <c r="C1403" i="1"/>
  <c r="F1403" i="1" s="1"/>
  <c r="B1403" i="1"/>
  <c r="G1402" i="1"/>
  <c r="H1402" i="1" s="1"/>
  <c r="I1402" i="1" s="1"/>
  <c r="J1402" i="1" s="1"/>
  <c r="K1402" i="1" s="1"/>
  <c r="L1402" i="1" s="1"/>
  <c r="M1402" i="1" s="1"/>
  <c r="N1402" i="1" s="1"/>
  <c r="O1402" i="1" s="1"/>
  <c r="P1402" i="1" s="1"/>
  <c r="E1402" i="1"/>
  <c r="D1402" i="1"/>
  <c r="C1402" i="1"/>
  <c r="F1402" i="1" s="1"/>
  <c r="B1402" i="1"/>
  <c r="G1401" i="1"/>
  <c r="H1401" i="1" s="1"/>
  <c r="I1401" i="1" s="1"/>
  <c r="J1401" i="1" s="1"/>
  <c r="K1401" i="1" s="1"/>
  <c r="L1401" i="1" s="1"/>
  <c r="M1401" i="1" s="1"/>
  <c r="N1401" i="1" s="1"/>
  <c r="O1401" i="1" s="1"/>
  <c r="P1401" i="1" s="1"/>
  <c r="E1401" i="1"/>
  <c r="D1401" i="1"/>
  <c r="C1401" i="1"/>
  <c r="F1401" i="1" s="1"/>
  <c r="B1401" i="1"/>
  <c r="G1400" i="1"/>
  <c r="H1400" i="1" s="1"/>
  <c r="I1400" i="1" s="1"/>
  <c r="J1400" i="1" s="1"/>
  <c r="K1400" i="1" s="1"/>
  <c r="L1400" i="1" s="1"/>
  <c r="M1400" i="1" s="1"/>
  <c r="N1400" i="1" s="1"/>
  <c r="O1400" i="1" s="1"/>
  <c r="P1400" i="1" s="1"/>
  <c r="E1400" i="1"/>
  <c r="D1400" i="1"/>
  <c r="C1400" i="1"/>
  <c r="F1400" i="1" s="1"/>
  <c r="B1400" i="1"/>
  <c r="G1399" i="1"/>
  <c r="H1399" i="1" s="1"/>
  <c r="I1399" i="1" s="1"/>
  <c r="J1399" i="1" s="1"/>
  <c r="K1399" i="1" s="1"/>
  <c r="L1399" i="1" s="1"/>
  <c r="M1399" i="1" s="1"/>
  <c r="N1399" i="1" s="1"/>
  <c r="O1399" i="1" s="1"/>
  <c r="P1399" i="1" s="1"/>
  <c r="E1399" i="1"/>
  <c r="D1399" i="1"/>
  <c r="C1399" i="1"/>
  <c r="F1399" i="1" s="1"/>
  <c r="B1399" i="1"/>
  <c r="G1398" i="1"/>
  <c r="H1398" i="1" s="1"/>
  <c r="I1398" i="1" s="1"/>
  <c r="J1398" i="1" s="1"/>
  <c r="K1398" i="1" s="1"/>
  <c r="L1398" i="1" s="1"/>
  <c r="M1398" i="1" s="1"/>
  <c r="N1398" i="1" s="1"/>
  <c r="O1398" i="1" s="1"/>
  <c r="P1398" i="1" s="1"/>
  <c r="E1398" i="1"/>
  <c r="D1398" i="1"/>
  <c r="C1398" i="1"/>
  <c r="F1398" i="1" s="1"/>
  <c r="B1398" i="1"/>
  <c r="G1397" i="1"/>
  <c r="H1397" i="1" s="1"/>
  <c r="I1397" i="1" s="1"/>
  <c r="J1397" i="1" s="1"/>
  <c r="K1397" i="1" s="1"/>
  <c r="L1397" i="1" s="1"/>
  <c r="M1397" i="1" s="1"/>
  <c r="N1397" i="1" s="1"/>
  <c r="O1397" i="1" s="1"/>
  <c r="P1397" i="1" s="1"/>
  <c r="E1397" i="1"/>
  <c r="D1397" i="1"/>
  <c r="C1397" i="1"/>
  <c r="F1397" i="1" s="1"/>
  <c r="B1397" i="1"/>
  <c r="G1396" i="1"/>
  <c r="H1396" i="1" s="1"/>
  <c r="I1396" i="1" s="1"/>
  <c r="J1396" i="1" s="1"/>
  <c r="K1396" i="1" s="1"/>
  <c r="L1396" i="1" s="1"/>
  <c r="M1396" i="1" s="1"/>
  <c r="N1396" i="1" s="1"/>
  <c r="O1396" i="1" s="1"/>
  <c r="P1396" i="1" s="1"/>
  <c r="E1396" i="1"/>
  <c r="D1396" i="1"/>
  <c r="C1396" i="1"/>
  <c r="F1396" i="1" s="1"/>
  <c r="B1396" i="1"/>
  <c r="G1395" i="1"/>
  <c r="H1395" i="1" s="1"/>
  <c r="I1395" i="1" s="1"/>
  <c r="J1395" i="1" s="1"/>
  <c r="K1395" i="1" s="1"/>
  <c r="L1395" i="1" s="1"/>
  <c r="M1395" i="1" s="1"/>
  <c r="N1395" i="1" s="1"/>
  <c r="O1395" i="1" s="1"/>
  <c r="P1395" i="1" s="1"/>
  <c r="E1395" i="1"/>
  <c r="D1395" i="1"/>
  <c r="C1395" i="1"/>
  <c r="F1395" i="1" s="1"/>
  <c r="B1395" i="1"/>
  <c r="G1394" i="1"/>
  <c r="H1394" i="1" s="1"/>
  <c r="I1394" i="1" s="1"/>
  <c r="J1394" i="1" s="1"/>
  <c r="K1394" i="1" s="1"/>
  <c r="L1394" i="1" s="1"/>
  <c r="M1394" i="1" s="1"/>
  <c r="N1394" i="1" s="1"/>
  <c r="O1394" i="1" s="1"/>
  <c r="P1394" i="1" s="1"/>
  <c r="E1394" i="1"/>
  <c r="D1394" i="1"/>
  <c r="C1394" i="1"/>
  <c r="F1394" i="1" s="1"/>
  <c r="B1394" i="1"/>
  <c r="G1393" i="1"/>
  <c r="H1393" i="1" s="1"/>
  <c r="I1393" i="1" s="1"/>
  <c r="J1393" i="1" s="1"/>
  <c r="K1393" i="1" s="1"/>
  <c r="L1393" i="1" s="1"/>
  <c r="M1393" i="1" s="1"/>
  <c r="N1393" i="1" s="1"/>
  <c r="O1393" i="1" s="1"/>
  <c r="P1393" i="1" s="1"/>
  <c r="E1393" i="1"/>
  <c r="D1393" i="1"/>
  <c r="C1393" i="1"/>
  <c r="F1393" i="1" s="1"/>
  <c r="B1393" i="1"/>
  <c r="G1392" i="1"/>
  <c r="H1392" i="1" s="1"/>
  <c r="I1392" i="1" s="1"/>
  <c r="J1392" i="1" s="1"/>
  <c r="K1392" i="1" s="1"/>
  <c r="L1392" i="1" s="1"/>
  <c r="M1392" i="1" s="1"/>
  <c r="N1392" i="1" s="1"/>
  <c r="O1392" i="1" s="1"/>
  <c r="P1392" i="1" s="1"/>
  <c r="E1392" i="1"/>
  <c r="D1392" i="1"/>
  <c r="C1392" i="1"/>
  <c r="F1392" i="1" s="1"/>
  <c r="B1392" i="1"/>
  <c r="G1391" i="1"/>
  <c r="H1391" i="1" s="1"/>
  <c r="I1391" i="1" s="1"/>
  <c r="J1391" i="1" s="1"/>
  <c r="K1391" i="1" s="1"/>
  <c r="L1391" i="1" s="1"/>
  <c r="M1391" i="1" s="1"/>
  <c r="N1391" i="1" s="1"/>
  <c r="O1391" i="1" s="1"/>
  <c r="P1391" i="1" s="1"/>
  <c r="E1391" i="1"/>
  <c r="D1391" i="1"/>
  <c r="C1391" i="1"/>
  <c r="F1391" i="1" s="1"/>
  <c r="B1391" i="1"/>
  <c r="G1390" i="1"/>
  <c r="H1390" i="1" s="1"/>
  <c r="I1390" i="1" s="1"/>
  <c r="J1390" i="1" s="1"/>
  <c r="K1390" i="1" s="1"/>
  <c r="L1390" i="1" s="1"/>
  <c r="M1390" i="1" s="1"/>
  <c r="N1390" i="1" s="1"/>
  <c r="O1390" i="1" s="1"/>
  <c r="P1390" i="1" s="1"/>
  <c r="E1390" i="1"/>
  <c r="D1390" i="1"/>
  <c r="C1390" i="1"/>
  <c r="F1390" i="1" s="1"/>
  <c r="B1390" i="1"/>
  <c r="G1389" i="1"/>
  <c r="H1389" i="1" s="1"/>
  <c r="I1389" i="1" s="1"/>
  <c r="J1389" i="1" s="1"/>
  <c r="K1389" i="1" s="1"/>
  <c r="L1389" i="1" s="1"/>
  <c r="M1389" i="1" s="1"/>
  <c r="N1389" i="1" s="1"/>
  <c r="O1389" i="1" s="1"/>
  <c r="P1389" i="1" s="1"/>
  <c r="E1389" i="1"/>
  <c r="D1389" i="1"/>
  <c r="C1389" i="1"/>
  <c r="F1389" i="1" s="1"/>
  <c r="B1389" i="1"/>
  <c r="G1388" i="1"/>
  <c r="H1388" i="1" s="1"/>
  <c r="I1388" i="1" s="1"/>
  <c r="J1388" i="1" s="1"/>
  <c r="K1388" i="1" s="1"/>
  <c r="L1388" i="1" s="1"/>
  <c r="M1388" i="1" s="1"/>
  <c r="N1388" i="1" s="1"/>
  <c r="O1388" i="1" s="1"/>
  <c r="P1388" i="1" s="1"/>
  <c r="E1388" i="1"/>
  <c r="D1388" i="1"/>
  <c r="C1388" i="1"/>
  <c r="F1388" i="1" s="1"/>
  <c r="B1388" i="1"/>
  <c r="G1387" i="1"/>
  <c r="H1387" i="1" s="1"/>
  <c r="I1387" i="1" s="1"/>
  <c r="J1387" i="1" s="1"/>
  <c r="K1387" i="1" s="1"/>
  <c r="L1387" i="1" s="1"/>
  <c r="M1387" i="1" s="1"/>
  <c r="N1387" i="1" s="1"/>
  <c r="O1387" i="1" s="1"/>
  <c r="P1387" i="1" s="1"/>
  <c r="E1387" i="1"/>
  <c r="D1387" i="1"/>
  <c r="C1387" i="1"/>
  <c r="F1387" i="1" s="1"/>
  <c r="B1387" i="1"/>
  <c r="G1386" i="1"/>
  <c r="H1386" i="1" s="1"/>
  <c r="I1386" i="1" s="1"/>
  <c r="J1386" i="1" s="1"/>
  <c r="K1386" i="1" s="1"/>
  <c r="L1386" i="1" s="1"/>
  <c r="M1386" i="1" s="1"/>
  <c r="N1386" i="1" s="1"/>
  <c r="O1386" i="1" s="1"/>
  <c r="P1386" i="1" s="1"/>
  <c r="E1386" i="1"/>
  <c r="D1386" i="1"/>
  <c r="C1386" i="1"/>
  <c r="F1386" i="1" s="1"/>
  <c r="B1386" i="1"/>
  <c r="G1385" i="1"/>
  <c r="H1385" i="1" s="1"/>
  <c r="I1385" i="1" s="1"/>
  <c r="J1385" i="1" s="1"/>
  <c r="K1385" i="1" s="1"/>
  <c r="L1385" i="1" s="1"/>
  <c r="M1385" i="1" s="1"/>
  <c r="N1385" i="1" s="1"/>
  <c r="O1385" i="1" s="1"/>
  <c r="P1385" i="1" s="1"/>
  <c r="E1385" i="1"/>
  <c r="D1385" i="1"/>
  <c r="C1385" i="1"/>
  <c r="F1385" i="1" s="1"/>
  <c r="B1385" i="1"/>
  <c r="G1384" i="1"/>
  <c r="H1384" i="1" s="1"/>
  <c r="I1384" i="1" s="1"/>
  <c r="J1384" i="1" s="1"/>
  <c r="K1384" i="1" s="1"/>
  <c r="L1384" i="1" s="1"/>
  <c r="M1384" i="1" s="1"/>
  <c r="N1384" i="1" s="1"/>
  <c r="O1384" i="1" s="1"/>
  <c r="P1384" i="1" s="1"/>
  <c r="E1384" i="1"/>
  <c r="D1384" i="1"/>
  <c r="C1384" i="1"/>
  <c r="F1384" i="1" s="1"/>
  <c r="B1384" i="1"/>
  <c r="G1383" i="1"/>
  <c r="H1383" i="1" s="1"/>
  <c r="I1383" i="1" s="1"/>
  <c r="J1383" i="1" s="1"/>
  <c r="K1383" i="1" s="1"/>
  <c r="L1383" i="1" s="1"/>
  <c r="M1383" i="1" s="1"/>
  <c r="N1383" i="1" s="1"/>
  <c r="O1383" i="1" s="1"/>
  <c r="P1383" i="1" s="1"/>
  <c r="E1383" i="1"/>
  <c r="D1383" i="1"/>
  <c r="C1383" i="1"/>
  <c r="F1383" i="1" s="1"/>
  <c r="B1383" i="1"/>
  <c r="G1382" i="1"/>
  <c r="H1382" i="1" s="1"/>
  <c r="I1382" i="1" s="1"/>
  <c r="J1382" i="1" s="1"/>
  <c r="K1382" i="1" s="1"/>
  <c r="L1382" i="1" s="1"/>
  <c r="M1382" i="1" s="1"/>
  <c r="N1382" i="1" s="1"/>
  <c r="O1382" i="1" s="1"/>
  <c r="P1382" i="1" s="1"/>
  <c r="E1382" i="1"/>
  <c r="D1382" i="1"/>
  <c r="C1382" i="1"/>
  <c r="F1382" i="1" s="1"/>
  <c r="B1382" i="1"/>
  <c r="G1381" i="1"/>
  <c r="H1381" i="1" s="1"/>
  <c r="I1381" i="1" s="1"/>
  <c r="J1381" i="1" s="1"/>
  <c r="K1381" i="1" s="1"/>
  <c r="L1381" i="1" s="1"/>
  <c r="M1381" i="1" s="1"/>
  <c r="N1381" i="1" s="1"/>
  <c r="O1381" i="1" s="1"/>
  <c r="P1381" i="1" s="1"/>
  <c r="E1381" i="1"/>
  <c r="D1381" i="1"/>
  <c r="C1381" i="1"/>
  <c r="F1381" i="1" s="1"/>
  <c r="B1381" i="1"/>
  <c r="G1380" i="1"/>
  <c r="H1380" i="1" s="1"/>
  <c r="I1380" i="1" s="1"/>
  <c r="J1380" i="1" s="1"/>
  <c r="K1380" i="1" s="1"/>
  <c r="L1380" i="1" s="1"/>
  <c r="M1380" i="1" s="1"/>
  <c r="N1380" i="1" s="1"/>
  <c r="O1380" i="1" s="1"/>
  <c r="P1380" i="1" s="1"/>
  <c r="E1380" i="1"/>
  <c r="D1380" i="1"/>
  <c r="C1380" i="1"/>
  <c r="F1380" i="1" s="1"/>
  <c r="B1380" i="1"/>
  <c r="G1379" i="1"/>
  <c r="H1379" i="1" s="1"/>
  <c r="I1379" i="1" s="1"/>
  <c r="J1379" i="1" s="1"/>
  <c r="K1379" i="1" s="1"/>
  <c r="L1379" i="1" s="1"/>
  <c r="M1379" i="1" s="1"/>
  <c r="N1379" i="1" s="1"/>
  <c r="O1379" i="1" s="1"/>
  <c r="P1379" i="1" s="1"/>
  <c r="E1379" i="1"/>
  <c r="D1379" i="1"/>
  <c r="C1379" i="1"/>
  <c r="F1379" i="1" s="1"/>
  <c r="B1379" i="1"/>
  <c r="G1378" i="1"/>
  <c r="H1378" i="1" s="1"/>
  <c r="I1378" i="1" s="1"/>
  <c r="J1378" i="1" s="1"/>
  <c r="K1378" i="1" s="1"/>
  <c r="L1378" i="1" s="1"/>
  <c r="M1378" i="1" s="1"/>
  <c r="N1378" i="1" s="1"/>
  <c r="O1378" i="1" s="1"/>
  <c r="P1378" i="1" s="1"/>
  <c r="E1378" i="1"/>
  <c r="D1378" i="1"/>
  <c r="C1378" i="1"/>
  <c r="F1378" i="1" s="1"/>
  <c r="B1378" i="1"/>
  <c r="G1377" i="1"/>
  <c r="H1377" i="1" s="1"/>
  <c r="I1377" i="1" s="1"/>
  <c r="J1377" i="1" s="1"/>
  <c r="K1377" i="1" s="1"/>
  <c r="L1377" i="1" s="1"/>
  <c r="M1377" i="1" s="1"/>
  <c r="N1377" i="1" s="1"/>
  <c r="O1377" i="1" s="1"/>
  <c r="P1377" i="1" s="1"/>
  <c r="E1377" i="1"/>
  <c r="D1377" i="1"/>
  <c r="C1377" i="1"/>
  <c r="F1377" i="1" s="1"/>
  <c r="B1377" i="1"/>
  <c r="G1376" i="1"/>
  <c r="H1376" i="1" s="1"/>
  <c r="I1376" i="1" s="1"/>
  <c r="J1376" i="1" s="1"/>
  <c r="K1376" i="1" s="1"/>
  <c r="L1376" i="1" s="1"/>
  <c r="M1376" i="1" s="1"/>
  <c r="N1376" i="1" s="1"/>
  <c r="O1376" i="1" s="1"/>
  <c r="P1376" i="1" s="1"/>
  <c r="E1376" i="1"/>
  <c r="D1376" i="1"/>
  <c r="C1376" i="1"/>
  <c r="F1376" i="1" s="1"/>
  <c r="B1376" i="1"/>
  <c r="G1375" i="1"/>
  <c r="H1375" i="1" s="1"/>
  <c r="I1375" i="1" s="1"/>
  <c r="J1375" i="1" s="1"/>
  <c r="K1375" i="1" s="1"/>
  <c r="L1375" i="1" s="1"/>
  <c r="M1375" i="1" s="1"/>
  <c r="N1375" i="1" s="1"/>
  <c r="O1375" i="1" s="1"/>
  <c r="P1375" i="1" s="1"/>
  <c r="E1375" i="1"/>
  <c r="D1375" i="1"/>
  <c r="C1375" i="1"/>
  <c r="F1375" i="1" s="1"/>
  <c r="B1375" i="1"/>
  <c r="G1374" i="1"/>
  <c r="H1374" i="1" s="1"/>
  <c r="I1374" i="1" s="1"/>
  <c r="J1374" i="1" s="1"/>
  <c r="K1374" i="1" s="1"/>
  <c r="L1374" i="1" s="1"/>
  <c r="M1374" i="1" s="1"/>
  <c r="N1374" i="1" s="1"/>
  <c r="O1374" i="1" s="1"/>
  <c r="P1374" i="1" s="1"/>
  <c r="E1374" i="1"/>
  <c r="D1374" i="1"/>
  <c r="C1374" i="1"/>
  <c r="F1374" i="1" s="1"/>
  <c r="B1374" i="1"/>
  <c r="G1373" i="1"/>
  <c r="H1373" i="1" s="1"/>
  <c r="I1373" i="1" s="1"/>
  <c r="J1373" i="1" s="1"/>
  <c r="K1373" i="1" s="1"/>
  <c r="L1373" i="1" s="1"/>
  <c r="M1373" i="1" s="1"/>
  <c r="N1373" i="1" s="1"/>
  <c r="O1373" i="1" s="1"/>
  <c r="P1373" i="1" s="1"/>
  <c r="E1373" i="1"/>
  <c r="D1373" i="1"/>
  <c r="C1373" i="1"/>
  <c r="F1373" i="1" s="1"/>
  <c r="B1373" i="1"/>
  <c r="G1372" i="1"/>
  <c r="H1372" i="1" s="1"/>
  <c r="I1372" i="1" s="1"/>
  <c r="J1372" i="1" s="1"/>
  <c r="K1372" i="1" s="1"/>
  <c r="L1372" i="1" s="1"/>
  <c r="M1372" i="1" s="1"/>
  <c r="N1372" i="1" s="1"/>
  <c r="O1372" i="1" s="1"/>
  <c r="P1372" i="1" s="1"/>
  <c r="E1372" i="1"/>
  <c r="D1372" i="1"/>
  <c r="C1372" i="1"/>
  <c r="F1372" i="1" s="1"/>
  <c r="B1372" i="1"/>
  <c r="G1371" i="1"/>
  <c r="H1371" i="1" s="1"/>
  <c r="I1371" i="1" s="1"/>
  <c r="J1371" i="1" s="1"/>
  <c r="K1371" i="1" s="1"/>
  <c r="L1371" i="1" s="1"/>
  <c r="M1371" i="1" s="1"/>
  <c r="N1371" i="1" s="1"/>
  <c r="O1371" i="1" s="1"/>
  <c r="P1371" i="1" s="1"/>
  <c r="E1371" i="1"/>
  <c r="D1371" i="1"/>
  <c r="C1371" i="1"/>
  <c r="F1371" i="1" s="1"/>
  <c r="B1371" i="1"/>
  <c r="G1370" i="1"/>
  <c r="H1370" i="1" s="1"/>
  <c r="I1370" i="1" s="1"/>
  <c r="J1370" i="1" s="1"/>
  <c r="K1370" i="1" s="1"/>
  <c r="L1370" i="1" s="1"/>
  <c r="M1370" i="1" s="1"/>
  <c r="N1370" i="1" s="1"/>
  <c r="O1370" i="1" s="1"/>
  <c r="P1370" i="1" s="1"/>
  <c r="E1370" i="1"/>
  <c r="D1370" i="1"/>
  <c r="C1370" i="1"/>
  <c r="F1370" i="1" s="1"/>
  <c r="B1370" i="1"/>
  <c r="G1369" i="1"/>
  <c r="H1369" i="1" s="1"/>
  <c r="I1369" i="1" s="1"/>
  <c r="J1369" i="1" s="1"/>
  <c r="K1369" i="1" s="1"/>
  <c r="L1369" i="1" s="1"/>
  <c r="M1369" i="1" s="1"/>
  <c r="N1369" i="1" s="1"/>
  <c r="O1369" i="1" s="1"/>
  <c r="P1369" i="1" s="1"/>
  <c r="E1369" i="1"/>
  <c r="D1369" i="1"/>
  <c r="C1369" i="1"/>
  <c r="F1369" i="1" s="1"/>
  <c r="B1369" i="1"/>
  <c r="G1368" i="1"/>
  <c r="H1368" i="1" s="1"/>
  <c r="I1368" i="1" s="1"/>
  <c r="J1368" i="1" s="1"/>
  <c r="K1368" i="1" s="1"/>
  <c r="L1368" i="1" s="1"/>
  <c r="M1368" i="1" s="1"/>
  <c r="N1368" i="1" s="1"/>
  <c r="O1368" i="1" s="1"/>
  <c r="P1368" i="1" s="1"/>
  <c r="E1368" i="1"/>
  <c r="D1368" i="1"/>
  <c r="C1368" i="1"/>
  <c r="F1368" i="1" s="1"/>
  <c r="B1368" i="1"/>
  <c r="G1367" i="1"/>
  <c r="H1367" i="1" s="1"/>
  <c r="I1367" i="1" s="1"/>
  <c r="J1367" i="1" s="1"/>
  <c r="K1367" i="1" s="1"/>
  <c r="L1367" i="1" s="1"/>
  <c r="M1367" i="1" s="1"/>
  <c r="N1367" i="1" s="1"/>
  <c r="O1367" i="1" s="1"/>
  <c r="P1367" i="1" s="1"/>
  <c r="E1367" i="1"/>
  <c r="D1367" i="1"/>
  <c r="C1367" i="1"/>
  <c r="F1367" i="1" s="1"/>
  <c r="B1367" i="1"/>
  <c r="G1366" i="1"/>
  <c r="H1366" i="1" s="1"/>
  <c r="I1366" i="1" s="1"/>
  <c r="J1366" i="1" s="1"/>
  <c r="K1366" i="1" s="1"/>
  <c r="L1366" i="1" s="1"/>
  <c r="M1366" i="1" s="1"/>
  <c r="N1366" i="1" s="1"/>
  <c r="O1366" i="1" s="1"/>
  <c r="P1366" i="1" s="1"/>
  <c r="E1366" i="1"/>
  <c r="D1366" i="1"/>
  <c r="C1366" i="1"/>
  <c r="F1366" i="1" s="1"/>
  <c r="B1366" i="1"/>
  <c r="G1365" i="1"/>
  <c r="H1365" i="1" s="1"/>
  <c r="I1365" i="1" s="1"/>
  <c r="J1365" i="1" s="1"/>
  <c r="K1365" i="1" s="1"/>
  <c r="L1365" i="1" s="1"/>
  <c r="M1365" i="1" s="1"/>
  <c r="N1365" i="1" s="1"/>
  <c r="O1365" i="1" s="1"/>
  <c r="P1365" i="1" s="1"/>
  <c r="E1365" i="1"/>
  <c r="D1365" i="1"/>
  <c r="C1365" i="1"/>
  <c r="F1365" i="1" s="1"/>
  <c r="B1365" i="1"/>
  <c r="G1364" i="1"/>
  <c r="H1364" i="1" s="1"/>
  <c r="I1364" i="1" s="1"/>
  <c r="J1364" i="1" s="1"/>
  <c r="K1364" i="1" s="1"/>
  <c r="L1364" i="1" s="1"/>
  <c r="M1364" i="1" s="1"/>
  <c r="N1364" i="1" s="1"/>
  <c r="O1364" i="1" s="1"/>
  <c r="P1364" i="1" s="1"/>
  <c r="E1364" i="1"/>
  <c r="D1364" i="1"/>
  <c r="C1364" i="1"/>
  <c r="F1364" i="1" s="1"/>
  <c r="B1364" i="1"/>
  <c r="G1363" i="1"/>
  <c r="H1363" i="1" s="1"/>
  <c r="I1363" i="1" s="1"/>
  <c r="J1363" i="1" s="1"/>
  <c r="K1363" i="1" s="1"/>
  <c r="L1363" i="1" s="1"/>
  <c r="M1363" i="1" s="1"/>
  <c r="N1363" i="1" s="1"/>
  <c r="O1363" i="1" s="1"/>
  <c r="P1363" i="1" s="1"/>
  <c r="E1363" i="1"/>
  <c r="D1363" i="1"/>
  <c r="C1363" i="1"/>
  <c r="F1363" i="1" s="1"/>
  <c r="B1363" i="1"/>
  <c r="G1362" i="1"/>
  <c r="H1362" i="1" s="1"/>
  <c r="I1362" i="1" s="1"/>
  <c r="J1362" i="1" s="1"/>
  <c r="K1362" i="1" s="1"/>
  <c r="L1362" i="1" s="1"/>
  <c r="M1362" i="1" s="1"/>
  <c r="N1362" i="1" s="1"/>
  <c r="O1362" i="1" s="1"/>
  <c r="P1362" i="1" s="1"/>
  <c r="E1362" i="1"/>
  <c r="D1362" i="1"/>
  <c r="C1362" i="1"/>
  <c r="F1362" i="1" s="1"/>
  <c r="B1362" i="1"/>
  <c r="G1361" i="1"/>
  <c r="H1361" i="1" s="1"/>
  <c r="I1361" i="1" s="1"/>
  <c r="J1361" i="1" s="1"/>
  <c r="K1361" i="1" s="1"/>
  <c r="L1361" i="1" s="1"/>
  <c r="M1361" i="1" s="1"/>
  <c r="N1361" i="1" s="1"/>
  <c r="O1361" i="1" s="1"/>
  <c r="P1361" i="1" s="1"/>
  <c r="E1361" i="1"/>
  <c r="D1361" i="1"/>
  <c r="C1361" i="1"/>
  <c r="F1361" i="1" s="1"/>
  <c r="B1361" i="1"/>
  <c r="G1360" i="1"/>
  <c r="H1360" i="1" s="1"/>
  <c r="I1360" i="1" s="1"/>
  <c r="J1360" i="1" s="1"/>
  <c r="K1360" i="1" s="1"/>
  <c r="L1360" i="1" s="1"/>
  <c r="M1360" i="1" s="1"/>
  <c r="N1360" i="1" s="1"/>
  <c r="O1360" i="1" s="1"/>
  <c r="P1360" i="1" s="1"/>
  <c r="E1360" i="1"/>
  <c r="D1360" i="1"/>
  <c r="C1360" i="1"/>
  <c r="F1360" i="1" s="1"/>
  <c r="B1360" i="1"/>
  <c r="G1359" i="1"/>
  <c r="H1359" i="1" s="1"/>
  <c r="I1359" i="1" s="1"/>
  <c r="J1359" i="1" s="1"/>
  <c r="K1359" i="1" s="1"/>
  <c r="L1359" i="1" s="1"/>
  <c r="M1359" i="1" s="1"/>
  <c r="N1359" i="1" s="1"/>
  <c r="O1359" i="1" s="1"/>
  <c r="P1359" i="1" s="1"/>
  <c r="E1359" i="1"/>
  <c r="D1359" i="1"/>
  <c r="C1359" i="1"/>
  <c r="F1359" i="1" s="1"/>
  <c r="B1359" i="1"/>
  <c r="G1358" i="1"/>
  <c r="H1358" i="1" s="1"/>
  <c r="I1358" i="1" s="1"/>
  <c r="J1358" i="1" s="1"/>
  <c r="K1358" i="1" s="1"/>
  <c r="L1358" i="1" s="1"/>
  <c r="M1358" i="1" s="1"/>
  <c r="N1358" i="1" s="1"/>
  <c r="O1358" i="1" s="1"/>
  <c r="P1358" i="1" s="1"/>
  <c r="E1358" i="1"/>
  <c r="D1358" i="1"/>
  <c r="C1358" i="1"/>
  <c r="F1358" i="1" s="1"/>
  <c r="B1358" i="1"/>
  <c r="G1357" i="1"/>
  <c r="H1357" i="1" s="1"/>
  <c r="I1357" i="1" s="1"/>
  <c r="J1357" i="1" s="1"/>
  <c r="K1357" i="1" s="1"/>
  <c r="L1357" i="1" s="1"/>
  <c r="M1357" i="1" s="1"/>
  <c r="N1357" i="1" s="1"/>
  <c r="O1357" i="1" s="1"/>
  <c r="P1357" i="1" s="1"/>
  <c r="E1357" i="1"/>
  <c r="D1357" i="1"/>
  <c r="C1357" i="1"/>
  <c r="F1357" i="1" s="1"/>
  <c r="B1357" i="1"/>
  <c r="G1356" i="1"/>
  <c r="H1356" i="1" s="1"/>
  <c r="I1356" i="1" s="1"/>
  <c r="J1356" i="1" s="1"/>
  <c r="K1356" i="1" s="1"/>
  <c r="L1356" i="1" s="1"/>
  <c r="M1356" i="1" s="1"/>
  <c r="N1356" i="1" s="1"/>
  <c r="O1356" i="1" s="1"/>
  <c r="P1356" i="1" s="1"/>
  <c r="E1356" i="1"/>
  <c r="D1356" i="1"/>
  <c r="C1356" i="1"/>
  <c r="F1356" i="1" s="1"/>
  <c r="B1356" i="1"/>
  <c r="G1355" i="1"/>
  <c r="H1355" i="1" s="1"/>
  <c r="I1355" i="1" s="1"/>
  <c r="J1355" i="1" s="1"/>
  <c r="K1355" i="1" s="1"/>
  <c r="L1355" i="1" s="1"/>
  <c r="M1355" i="1" s="1"/>
  <c r="N1355" i="1" s="1"/>
  <c r="O1355" i="1" s="1"/>
  <c r="P1355" i="1" s="1"/>
  <c r="E1355" i="1"/>
  <c r="D1355" i="1"/>
  <c r="C1355" i="1"/>
  <c r="F1355" i="1" s="1"/>
  <c r="B1355" i="1"/>
  <c r="G1354" i="1"/>
  <c r="H1354" i="1" s="1"/>
  <c r="I1354" i="1" s="1"/>
  <c r="J1354" i="1" s="1"/>
  <c r="K1354" i="1" s="1"/>
  <c r="L1354" i="1" s="1"/>
  <c r="M1354" i="1" s="1"/>
  <c r="N1354" i="1" s="1"/>
  <c r="O1354" i="1" s="1"/>
  <c r="P1354" i="1" s="1"/>
  <c r="E1354" i="1"/>
  <c r="D1354" i="1"/>
  <c r="C1354" i="1"/>
  <c r="F1354" i="1" s="1"/>
  <c r="B1354" i="1"/>
  <c r="G1353" i="1"/>
  <c r="H1353" i="1" s="1"/>
  <c r="I1353" i="1" s="1"/>
  <c r="J1353" i="1" s="1"/>
  <c r="K1353" i="1" s="1"/>
  <c r="L1353" i="1" s="1"/>
  <c r="M1353" i="1" s="1"/>
  <c r="N1353" i="1" s="1"/>
  <c r="O1353" i="1" s="1"/>
  <c r="P1353" i="1" s="1"/>
  <c r="E1353" i="1"/>
  <c r="D1353" i="1"/>
  <c r="C1353" i="1"/>
  <c r="F1353" i="1" s="1"/>
  <c r="B1353" i="1"/>
  <c r="G1352" i="1"/>
  <c r="H1352" i="1" s="1"/>
  <c r="I1352" i="1" s="1"/>
  <c r="J1352" i="1" s="1"/>
  <c r="K1352" i="1" s="1"/>
  <c r="L1352" i="1" s="1"/>
  <c r="M1352" i="1" s="1"/>
  <c r="N1352" i="1" s="1"/>
  <c r="O1352" i="1" s="1"/>
  <c r="P1352" i="1" s="1"/>
  <c r="E1352" i="1"/>
  <c r="D1352" i="1"/>
  <c r="C1352" i="1"/>
  <c r="F1352" i="1" s="1"/>
  <c r="B1352" i="1"/>
  <c r="G1351" i="1"/>
  <c r="H1351" i="1" s="1"/>
  <c r="I1351" i="1" s="1"/>
  <c r="J1351" i="1" s="1"/>
  <c r="K1351" i="1" s="1"/>
  <c r="L1351" i="1" s="1"/>
  <c r="M1351" i="1" s="1"/>
  <c r="N1351" i="1" s="1"/>
  <c r="O1351" i="1" s="1"/>
  <c r="P1351" i="1" s="1"/>
  <c r="E1351" i="1"/>
  <c r="D1351" i="1"/>
  <c r="C1351" i="1"/>
  <c r="F1351" i="1" s="1"/>
  <c r="B1351" i="1"/>
  <c r="G1350" i="1"/>
  <c r="H1350" i="1" s="1"/>
  <c r="I1350" i="1" s="1"/>
  <c r="J1350" i="1" s="1"/>
  <c r="K1350" i="1" s="1"/>
  <c r="L1350" i="1" s="1"/>
  <c r="M1350" i="1" s="1"/>
  <c r="N1350" i="1" s="1"/>
  <c r="O1350" i="1" s="1"/>
  <c r="P1350" i="1" s="1"/>
  <c r="E1350" i="1"/>
  <c r="D1350" i="1"/>
  <c r="C1350" i="1"/>
  <c r="F1350" i="1" s="1"/>
  <c r="B1350" i="1"/>
  <c r="G1349" i="1"/>
  <c r="H1349" i="1" s="1"/>
  <c r="I1349" i="1" s="1"/>
  <c r="J1349" i="1" s="1"/>
  <c r="K1349" i="1" s="1"/>
  <c r="L1349" i="1" s="1"/>
  <c r="M1349" i="1" s="1"/>
  <c r="N1349" i="1" s="1"/>
  <c r="O1349" i="1" s="1"/>
  <c r="P1349" i="1" s="1"/>
  <c r="E1349" i="1"/>
  <c r="D1349" i="1"/>
  <c r="C1349" i="1"/>
  <c r="F1349" i="1" s="1"/>
  <c r="B1349" i="1"/>
  <c r="G1348" i="1"/>
  <c r="H1348" i="1" s="1"/>
  <c r="I1348" i="1" s="1"/>
  <c r="J1348" i="1" s="1"/>
  <c r="K1348" i="1" s="1"/>
  <c r="L1348" i="1" s="1"/>
  <c r="M1348" i="1" s="1"/>
  <c r="N1348" i="1" s="1"/>
  <c r="O1348" i="1" s="1"/>
  <c r="P1348" i="1" s="1"/>
  <c r="E1348" i="1"/>
  <c r="D1348" i="1"/>
  <c r="C1348" i="1"/>
  <c r="F1348" i="1" s="1"/>
  <c r="B1348" i="1"/>
  <c r="G1347" i="1"/>
  <c r="H1347" i="1" s="1"/>
  <c r="I1347" i="1" s="1"/>
  <c r="J1347" i="1" s="1"/>
  <c r="K1347" i="1" s="1"/>
  <c r="L1347" i="1" s="1"/>
  <c r="M1347" i="1" s="1"/>
  <c r="N1347" i="1" s="1"/>
  <c r="O1347" i="1" s="1"/>
  <c r="P1347" i="1" s="1"/>
  <c r="E1347" i="1"/>
  <c r="D1347" i="1"/>
  <c r="C1347" i="1"/>
  <c r="F1347" i="1" s="1"/>
  <c r="B1347" i="1"/>
  <c r="G1346" i="1"/>
  <c r="H1346" i="1" s="1"/>
  <c r="I1346" i="1" s="1"/>
  <c r="J1346" i="1" s="1"/>
  <c r="K1346" i="1" s="1"/>
  <c r="L1346" i="1" s="1"/>
  <c r="M1346" i="1" s="1"/>
  <c r="N1346" i="1" s="1"/>
  <c r="O1346" i="1" s="1"/>
  <c r="P1346" i="1" s="1"/>
  <c r="E1346" i="1"/>
  <c r="D1346" i="1"/>
  <c r="C1346" i="1"/>
  <c r="F1346" i="1" s="1"/>
  <c r="B1346" i="1"/>
  <c r="G1345" i="1"/>
  <c r="H1345" i="1" s="1"/>
  <c r="I1345" i="1" s="1"/>
  <c r="J1345" i="1" s="1"/>
  <c r="K1345" i="1" s="1"/>
  <c r="L1345" i="1" s="1"/>
  <c r="M1345" i="1" s="1"/>
  <c r="N1345" i="1" s="1"/>
  <c r="O1345" i="1" s="1"/>
  <c r="P1345" i="1" s="1"/>
  <c r="E1345" i="1"/>
  <c r="D1345" i="1"/>
  <c r="C1345" i="1"/>
  <c r="F1345" i="1" s="1"/>
  <c r="B1345" i="1"/>
  <c r="G1344" i="1"/>
  <c r="H1344" i="1" s="1"/>
  <c r="I1344" i="1" s="1"/>
  <c r="J1344" i="1" s="1"/>
  <c r="K1344" i="1" s="1"/>
  <c r="L1344" i="1" s="1"/>
  <c r="M1344" i="1" s="1"/>
  <c r="N1344" i="1" s="1"/>
  <c r="O1344" i="1" s="1"/>
  <c r="P1344" i="1" s="1"/>
  <c r="E1344" i="1"/>
  <c r="D1344" i="1"/>
  <c r="C1344" i="1"/>
  <c r="F1344" i="1" s="1"/>
  <c r="B1344" i="1"/>
  <c r="G1343" i="1"/>
  <c r="H1343" i="1" s="1"/>
  <c r="I1343" i="1" s="1"/>
  <c r="J1343" i="1" s="1"/>
  <c r="K1343" i="1" s="1"/>
  <c r="L1343" i="1" s="1"/>
  <c r="M1343" i="1" s="1"/>
  <c r="N1343" i="1" s="1"/>
  <c r="O1343" i="1" s="1"/>
  <c r="P1343" i="1" s="1"/>
  <c r="E1343" i="1"/>
  <c r="D1343" i="1"/>
  <c r="C1343" i="1"/>
  <c r="F1343" i="1" s="1"/>
  <c r="B1343" i="1"/>
  <c r="G1342" i="1"/>
  <c r="H1342" i="1" s="1"/>
  <c r="I1342" i="1" s="1"/>
  <c r="J1342" i="1" s="1"/>
  <c r="K1342" i="1" s="1"/>
  <c r="L1342" i="1" s="1"/>
  <c r="M1342" i="1" s="1"/>
  <c r="N1342" i="1" s="1"/>
  <c r="O1342" i="1" s="1"/>
  <c r="P1342" i="1" s="1"/>
  <c r="E1342" i="1"/>
  <c r="D1342" i="1"/>
  <c r="C1342" i="1"/>
  <c r="F1342" i="1" s="1"/>
  <c r="B1342" i="1"/>
  <c r="G1341" i="1"/>
  <c r="H1341" i="1" s="1"/>
  <c r="I1341" i="1" s="1"/>
  <c r="J1341" i="1" s="1"/>
  <c r="K1341" i="1" s="1"/>
  <c r="L1341" i="1" s="1"/>
  <c r="M1341" i="1" s="1"/>
  <c r="N1341" i="1" s="1"/>
  <c r="O1341" i="1" s="1"/>
  <c r="P1341" i="1" s="1"/>
  <c r="E1341" i="1"/>
  <c r="D1341" i="1"/>
  <c r="C1341" i="1"/>
  <c r="F1341" i="1" s="1"/>
  <c r="B1341" i="1"/>
  <c r="G1340" i="1"/>
  <c r="H1340" i="1" s="1"/>
  <c r="I1340" i="1" s="1"/>
  <c r="J1340" i="1" s="1"/>
  <c r="K1340" i="1" s="1"/>
  <c r="L1340" i="1" s="1"/>
  <c r="M1340" i="1" s="1"/>
  <c r="N1340" i="1" s="1"/>
  <c r="O1340" i="1" s="1"/>
  <c r="P1340" i="1" s="1"/>
  <c r="E1340" i="1"/>
  <c r="D1340" i="1"/>
  <c r="C1340" i="1"/>
  <c r="F1340" i="1" s="1"/>
  <c r="B1340" i="1"/>
  <c r="G1339" i="1"/>
  <c r="H1339" i="1" s="1"/>
  <c r="I1339" i="1" s="1"/>
  <c r="J1339" i="1" s="1"/>
  <c r="K1339" i="1" s="1"/>
  <c r="L1339" i="1" s="1"/>
  <c r="M1339" i="1" s="1"/>
  <c r="N1339" i="1" s="1"/>
  <c r="O1339" i="1" s="1"/>
  <c r="P1339" i="1" s="1"/>
  <c r="E1339" i="1"/>
  <c r="D1339" i="1"/>
  <c r="C1339" i="1"/>
  <c r="F1339" i="1" s="1"/>
  <c r="B1339" i="1"/>
  <c r="G1338" i="1"/>
  <c r="H1338" i="1" s="1"/>
  <c r="I1338" i="1" s="1"/>
  <c r="J1338" i="1" s="1"/>
  <c r="K1338" i="1" s="1"/>
  <c r="L1338" i="1" s="1"/>
  <c r="M1338" i="1" s="1"/>
  <c r="N1338" i="1" s="1"/>
  <c r="O1338" i="1" s="1"/>
  <c r="P1338" i="1" s="1"/>
  <c r="E1338" i="1"/>
  <c r="D1338" i="1"/>
  <c r="C1338" i="1"/>
  <c r="F1338" i="1" s="1"/>
  <c r="B1338" i="1"/>
  <c r="G1337" i="1"/>
  <c r="H1337" i="1" s="1"/>
  <c r="I1337" i="1" s="1"/>
  <c r="J1337" i="1" s="1"/>
  <c r="K1337" i="1" s="1"/>
  <c r="L1337" i="1" s="1"/>
  <c r="M1337" i="1" s="1"/>
  <c r="N1337" i="1" s="1"/>
  <c r="O1337" i="1" s="1"/>
  <c r="P1337" i="1" s="1"/>
  <c r="E1337" i="1"/>
  <c r="D1337" i="1"/>
  <c r="C1337" i="1"/>
  <c r="F1337" i="1" s="1"/>
  <c r="B1337" i="1"/>
  <c r="G1336" i="1"/>
  <c r="H1336" i="1" s="1"/>
  <c r="I1336" i="1" s="1"/>
  <c r="J1336" i="1" s="1"/>
  <c r="K1336" i="1" s="1"/>
  <c r="L1336" i="1" s="1"/>
  <c r="M1336" i="1" s="1"/>
  <c r="N1336" i="1" s="1"/>
  <c r="O1336" i="1" s="1"/>
  <c r="P1336" i="1" s="1"/>
  <c r="E1336" i="1"/>
  <c r="D1336" i="1"/>
  <c r="C1336" i="1"/>
  <c r="F1336" i="1" s="1"/>
  <c r="B1336" i="1"/>
  <c r="G1335" i="1"/>
  <c r="H1335" i="1" s="1"/>
  <c r="I1335" i="1" s="1"/>
  <c r="J1335" i="1" s="1"/>
  <c r="K1335" i="1" s="1"/>
  <c r="L1335" i="1" s="1"/>
  <c r="M1335" i="1" s="1"/>
  <c r="N1335" i="1" s="1"/>
  <c r="O1335" i="1" s="1"/>
  <c r="P1335" i="1" s="1"/>
  <c r="E1335" i="1"/>
  <c r="D1335" i="1"/>
  <c r="C1335" i="1"/>
  <c r="F1335" i="1" s="1"/>
  <c r="B1335" i="1"/>
  <c r="G1334" i="1"/>
  <c r="H1334" i="1" s="1"/>
  <c r="I1334" i="1" s="1"/>
  <c r="J1334" i="1" s="1"/>
  <c r="K1334" i="1" s="1"/>
  <c r="L1334" i="1" s="1"/>
  <c r="M1334" i="1" s="1"/>
  <c r="N1334" i="1" s="1"/>
  <c r="O1334" i="1" s="1"/>
  <c r="P1334" i="1" s="1"/>
  <c r="E1334" i="1"/>
  <c r="D1334" i="1"/>
  <c r="C1334" i="1"/>
  <c r="F1334" i="1" s="1"/>
  <c r="B1334" i="1"/>
  <c r="G1333" i="1"/>
  <c r="H1333" i="1" s="1"/>
  <c r="I1333" i="1" s="1"/>
  <c r="J1333" i="1" s="1"/>
  <c r="K1333" i="1" s="1"/>
  <c r="L1333" i="1" s="1"/>
  <c r="M1333" i="1" s="1"/>
  <c r="N1333" i="1" s="1"/>
  <c r="O1333" i="1" s="1"/>
  <c r="P1333" i="1" s="1"/>
  <c r="E1333" i="1"/>
  <c r="D1333" i="1"/>
  <c r="C1333" i="1"/>
  <c r="F1333" i="1" s="1"/>
  <c r="B1333" i="1"/>
  <c r="G1332" i="1"/>
  <c r="H1332" i="1" s="1"/>
  <c r="I1332" i="1" s="1"/>
  <c r="J1332" i="1" s="1"/>
  <c r="K1332" i="1" s="1"/>
  <c r="L1332" i="1" s="1"/>
  <c r="M1332" i="1" s="1"/>
  <c r="N1332" i="1" s="1"/>
  <c r="O1332" i="1" s="1"/>
  <c r="P1332" i="1" s="1"/>
  <c r="E1332" i="1"/>
  <c r="D1332" i="1"/>
  <c r="C1332" i="1"/>
  <c r="F1332" i="1" s="1"/>
  <c r="B1332" i="1"/>
  <c r="G1331" i="1"/>
  <c r="H1331" i="1" s="1"/>
  <c r="I1331" i="1" s="1"/>
  <c r="J1331" i="1" s="1"/>
  <c r="K1331" i="1" s="1"/>
  <c r="L1331" i="1" s="1"/>
  <c r="M1331" i="1" s="1"/>
  <c r="N1331" i="1" s="1"/>
  <c r="O1331" i="1" s="1"/>
  <c r="P1331" i="1" s="1"/>
  <c r="E1331" i="1"/>
  <c r="D1331" i="1"/>
  <c r="C1331" i="1"/>
  <c r="F1331" i="1" s="1"/>
  <c r="B1331" i="1"/>
  <c r="G1330" i="1"/>
  <c r="H1330" i="1" s="1"/>
  <c r="I1330" i="1" s="1"/>
  <c r="J1330" i="1" s="1"/>
  <c r="K1330" i="1" s="1"/>
  <c r="L1330" i="1" s="1"/>
  <c r="M1330" i="1" s="1"/>
  <c r="N1330" i="1" s="1"/>
  <c r="O1330" i="1" s="1"/>
  <c r="P1330" i="1" s="1"/>
  <c r="E1330" i="1"/>
  <c r="D1330" i="1"/>
  <c r="C1330" i="1"/>
  <c r="F1330" i="1" s="1"/>
  <c r="B1330" i="1"/>
  <c r="G1329" i="1"/>
  <c r="H1329" i="1" s="1"/>
  <c r="I1329" i="1" s="1"/>
  <c r="J1329" i="1" s="1"/>
  <c r="K1329" i="1" s="1"/>
  <c r="L1329" i="1" s="1"/>
  <c r="M1329" i="1" s="1"/>
  <c r="N1329" i="1" s="1"/>
  <c r="O1329" i="1" s="1"/>
  <c r="P1329" i="1" s="1"/>
  <c r="E1329" i="1"/>
  <c r="D1329" i="1"/>
  <c r="C1329" i="1"/>
  <c r="F1329" i="1" s="1"/>
  <c r="B1329" i="1"/>
  <c r="G1328" i="1"/>
  <c r="H1328" i="1" s="1"/>
  <c r="I1328" i="1" s="1"/>
  <c r="J1328" i="1" s="1"/>
  <c r="K1328" i="1" s="1"/>
  <c r="L1328" i="1" s="1"/>
  <c r="M1328" i="1" s="1"/>
  <c r="N1328" i="1" s="1"/>
  <c r="O1328" i="1" s="1"/>
  <c r="P1328" i="1" s="1"/>
  <c r="E1328" i="1"/>
  <c r="D1328" i="1"/>
  <c r="C1328" i="1"/>
  <c r="F1328" i="1" s="1"/>
  <c r="B1328" i="1"/>
  <c r="G1327" i="1"/>
  <c r="H1327" i="1" s="1"/>
  <c r="I1327" i="1" s="1"/>
  <c r="J1327" i="1" s="1"/>
  <c r="K1327" i="1" s="1"/>
  <c r="L1327" i="1" s="1"/>
  <c r="M1327" i="1" s="1"/>
  <c r="N1327" i="1" s="1"/>
  <c r="O1327" i="1" s="1"/>
  <c r="P1327" i="1" s="1"/>
  <c r="E1327" i="1"/>
  <c r="D1327" i="1"/>
  <c r="C1327" i="1"/>
  <c r="F1327" i="1" s="1"/>
  <c r="B1327" i="1"/>
  <c r="G1326" i="1"/>
  <c r="H1326" i="1" s="1"/>
  <c r="I1326" i="1" s="1"/>
  <c r="J1326" i="1" s="1"/>
  <c r="K1326" i="1" s="1"/>
  <c r="L1326" i="1" s="1"/>
  <c r="M1326" i="1" s="1"/>
  <c r="N1326" i="1" s="1"/>
  <c r="O1326" i="1" s="1"/>
  <c r="P1326" i="1" s="1"/>
  <c r="E1326" i="1"/>
  <c r="D1326" i="1"/>
  <c r="C1326" i="1"/>
  <c r="F1326" i="1" s="1"/>
  <c r="B1326" i="1"/>
  <c r="G1325" i="1"/>
  <c r="H1325" i="1" s="1"/>
  <c r="I1325" i="1" s="1"/>
  <c r="J1325" i="1" s="1"/>
  <c r="K1325" i="1" s="1"/>
  <c r="L1325" i="1" s="1"/>
  <c r="M1325" i="1" s="1"/>
  <c r="N1325" i="1" s="1"/>
  <c r="O1325" i="1" s="1"/>
  <c r="P1325" i="1" s="1"/>
  <c r="E1325" i="1"/>
  <c r="D1325" i="1"/>
  <c r="C1325" i="1"/>
  <c r="F1325" i="1" s="1"/>
  <c r="B1325" i="1"/>
  <c r="G1324" i="1"/>
  <c r="H1324" i="1" s="1"/>
  <c r="I1324" i="1" s="1"/>
  <c r="J1324" i="1" s="1"/>
  <c r="K1324" i="1" s="1"/>
  <c r="L1324" i="1" s="1"/>
  <c r="M1324" i="1" s="1"/>
  <c r="N1324" i="1" s="1"/>
  <c r="O1324" i="1" s="1"/>
  <c r="P1324" i="1" s="1"/>
  <c r="E1324" i="1"/>
  <c r="D1324" i="1"/>
  <c r="C1324" i="1"/>
  <c r="F1324" i="1" s="1"/>
  <c r="B1324" i="1"/>
  <c r="G1323" i="1"/>
  <c r="H1323" i="1" s="1"/>
  <c r="I1323" i="1" s="1"/>
  <c r="J1323" i="1" s="1"/>
  <c r="K1323" i="1" s="1"/>
  <c r="L1323" i="1" s="1"/>
  <c r="M1323" i="1" s="1"/>
  <c r="N1323" i="1" s="1"/>
  <c r="O1323" i="1" s="1"/>
  <c r="P1323" i="1" s="1"/>
  <c r="E1323" i="1"/>
  <c r="D1323" i="1"/>
  <c r="C1323" i="1"/>
  <c r="F1323" i="1" s="1"/>
  <c r="B1323" i="1"/>
  <c r="G1322" i="1"/>
  <c r="H1322" i="1" s="1"/>
  <c r="I1322" i="1" s="1"/>
  <c r="J1322" i="1" s="1"/>
  <c r="K1322" i="1" s="1"/>
  <c r="L1322" i="1" s="1"/>
  <c r="M1322" i="1" s="1"/>
  <c r="N1322" i="1" s="1"/>
  <c r="O1322" i="1" s="1"/>
  <c r="P1322" i="1" s="1"/>
  <c r="E1322" i="1"/>
  <c r="D1322" i="1"/>
  <c r="C1322" i="1"/>
  <c r="F1322" i="1" s="1"/>
  <c r="B1322" i="1"/>
  <c r="G1321" i="1"/>
  <c r="H1321" i="1" s="1"/>
  <c r="I1321" i="1" s="1"/>
  <c r="J1321" i="1" s="1"/>
  <c r="K1321" i="1" s="1"/>
  <c r="L1321" i="1" s="1"/>
  <c r="M1321" i="1" s="1"/>
  <c r="N1321" i="1" s="1"/>
  <c r="O1321" i="1" s="1"/>
  <c r="P1321" i="1" s="1"/>
  <c r="E1321" i="1"/>
  <c r="D1321" i="1"/>
  <c r="C1321" i="1"/>
  <c r="F1321" i="1" s="1"/>
  <c r="B1321" i="1"/>
  <c r="G1320" i="1"/>
  <c r="H1320" i="1" s="1"/>
  <c r="I1320" i="1" s="1"/>
  <c r="J1320" i="1" s="1"/>
  <c r="K1320" i="1" s="1"/>
  <c r="L1320" i="1" s="1"/>
  <c r="M1320" i="1" s="1"/>
  <c r="N1320" i="1" s="1"/>
  <c r="O1320" i="1" s="1"/>
  <c r="P1320" i="1" s="1"/>
  <c r="E1320" i="1"/>
  <c r="D1320" i="1"/>
  <c r="C1320" i="1"/>
  <c r="F1320" i="1" s="1"/>
  <c r="B1320" i="1"/>
  <c r="G1319" i="1"/>
  <c r="H1319" i="1" s="1"/>
  <c r="I1319" i="1" s="1"/>
  <c r="J1319" i="1" s="1"/>
  <c r="K1319" i="1" s="1"/>
  <c r="L1319" i="1" s="1"/>
  <c r="M1319" i="1" s="1"/>
  <c r="N1319" i="1" s="1"/>
  <c r="O1319" i="1" s="1"/>
  <c r="P1319" i="1" s="1"/>
  <c r="E1319" i="1"/>
  <c r="D1319" i="1"/>
  <c r="C1319" i="1"/>
  <c r="F1319" i="1" s="1"/>
  <c r="B1319" i="1"/>
  <c r="G1318" i="1"/>
  <c r="H1318" i="1" s="1"/>
  <c r="I1318" i="1" s="1"/>
  <c r="J1318" i="1" s="1"/>
  <c r="K1318" i="1" s="1"/>
  <c r="L1318" i="1" s="1"/>
  <c r="M1318" i="1" s="1"/>
  <c r="N1318" i="1" s="1"/>
  <c r="O1318" i="1" s="1"/>
  <c r="P1318" i="1" s="1"/>
  <c r="E1318" i="1"/>
  <c r="D1318" i="1"/>
  <c r="C1318" i="1"/>
  <c r="F1318" i="1" s="1"/>
  <c r="B1318" i="1"/>
  <c r="G1317" i="1"/>
  <c r="H1317" i="1" s="1"/>
  <c r="I1317" i="1" s="1"/>
  <c r="J1317" i="1" s="1"/>
  <c r="K1317" i="1" s="1"/>
  <c r="L1317" i="1" s="1"/>
  <c r="M1317" i="1" s="1"/>
  <c r="N1317" i="1" s="1"/>
  <c r="O1317" i="1" s="1"/>
  <c r="P1317" i="1" s="1"/>
  <c r="E1317" i="1"/>
  <c r="D1317" i="1"/>
  <c r="C1317" i="1"/>
  <c r="F1317" i="1" s="1"/>
  <c r="B1317" i="1"/>
  <c r="G1316" i="1"/>
  <c r="H1316" i="1" s="1"/>
  <c r="I1316" i="1" s="1"/>
  <c r="J1316" i="1" s="1"/>
  <c r="K1316" i="1" s="1"/>
  <c r="L1316" i="1" s="1"/>
  <c r="M1316" i="1" s="1"/>
  <c r="N1316" i="1" s="1"/>
  <c r="O1316" i="1" s="1"/>
  <c r="P1316" i="1" s="1"/>
  <c r="E1316" i="1"/>
  <c r="D1316" i="1"/>
  <c r="C1316" i="1"/>
  <c r="F1316" i="1" s="1"/>
  <c r="B1316" i="1"/>
  <c r="G1315" i="1"/>
  <c r="H1315" i="1" s="1"/>
  <c r="I1315" i="1" s="1"/>
  <c r="J1315" i="1" s="1"/>
  <c r="K1315" i="1" s="1"/>
  <c r="L1315" i="1" s="1"/>
  <c r="M1315" i="1" s="1"/>
  <c r="N1315" i="1" s="1"/>
  <c r="O1315" i="1" s="1"/>
  <c r="P1315" i="1" s="1"/>
  <c r="E1315" i="1"/>
  <c r="D1315" i="1"/>
  <c r="C1315" i="1"/>
  <c r="F1315" i="1" s="1"/>
  <c r="B1315" i="1"/>
  <c r="G1314" i="1"/>
  <c r="H1314" i="1" s="1"/>
  <c r="I1314" i="1" s="1"/>
  <c r="J1314" i="1" s="1"/>
  <c r="K1314" i="1" s="1"/>
  <c r="L1314" i="1" s="1"/>
  <c r="M1314" i="1" s="1"/>
  <c r="N1314" i="1" s="1"/>
  <c r="O1314" i="1" s="1"/>
  <c r="P1314" i="1" s="1"/>
  <c r="E1314" i="1"/>
  <c r="D1314" i="1"/>
  <c r="C1314" i="1"/>
  <c r="F1314" i="1" s="1"/>
  <c r="B1314" i="1"/>
  <c r="G1313" i="1"/>
  <c r="H1313" i="1" s="1"/>
  <c r="I1313" i="1" s="1"/>
  <c r="J1313" i="1" s="1"/>
  <c r="K1313" i="1" s="1"/>
  <c r="L1313" i="1" s="1"/>
  <c r="M1313" i="1" s="1"/>
  <c r="N1313" i="1" s="1"/>
  <c r="O1313" i="1" s="1"/>
  <c r="P1313" i="1" s="1"/>
  <c r="E1313" i="1"/>
  <c r="D1313" i="1"/>
  <c r="C1313" i="1"/>
  <c r="F1313" i="1" s="1"/>
  <c r="B1313" i="1"/>
  <c r="G1312" i="1"/>
  <c r="H1312" i="1" s="1"/>
  <c r="I1312" i="1" s="1"/>
  <c r="J1312" i="1" s="1"/>
  <c r="K1312" i="1" s="1"/>
  <c r="L1312" i="1" s="1"/>
  <c r="M1312" i="1" s="1"/>
  <c r="N1312" i="1" s="1"/>
  <c r="O1312" i="1" s="1"/>
  <c r="P1312" i="1" s="1"/>
  <c r="E1312" i="1"/>
  <c r="D1312" i="1"/>
  <c r="C1312" i="1"/>
  <c r="F1312" i="1" s="1"/>
  <c r="B1312" i="1"/>
  <c r="G1311" i="1"/>
  <c r="H1311" i="1" s="1"/>
  <c r="I1311" i="1" s="1"/>
  <c r="J1311" i="1" s="1"/>
  <c r="K1311" i="1" s="1"/>
  <c r="L1311" i="1" s="1"/>
  <c r="M1311" i="1" s="1"/>
  <c r="N1311" i="1" s="1"/>
  <c r="O1311" i="1" s="1"/>
  <c r="P1311" i="1" s="1"/>
  <c r="E1311" i="1"/>
  <c r="D1311" i="1"/>
  <c r="C1311" i="1"/>
  <c r="F1311" i="1" s="1"/>
  <c r="B1311" i="1"/>
  <c r="G1310" i="1"/>
  <c r="H1310" i="1" s="1"/>
  <c r="I1310" i="1" s="1"/>
  <c r="J1310" i="1" s="1"/>
  <c r="K1310" i="1" s="1"/>
  <c r="L1310" i="1" s="1"/>
  <c r="M1310" i="1" s="1"/>
  <c r="N1310" i="1" s="1"/>
  <c r="O1310" i="1" s="1"/>
  <c r="P1310" i="1" s="1"/>
  <c r="E1310" i="1"/>
  <c r="D1310" i="1"/>
  <c r="C1310" i="1"/>
  <c r="F1310" i="1" s="1"/>
  <c r="B1310" i="1"/>
  <c r="G1309" i="1"/>
  <c r="H1309" i="1" s="1"/>
  <c r="I1309" i="1" s="1"/>
  <c r="J1309" i="1" s="1"/>
  <c r="K1309" i="1" s="1"/>
  <c r="L1309" i="1" s="1"/>
  <c r="M1309" i="1" s="1"/>
  <c r="N1309" i="1" s="1"/>
  <c r="O1309" i="1" s="1"/>
  <c r="P1309" i="1" s="1"/>
  <c r="E1309" i="1"/>
  <c r="D1309" i="1"/>
  <c r="C1309" i="1"/>
  <c r="F1309" i="1" s="1"/>
  <c r="B1309" i="1"/>
  <c r="G1308" i="1"/>
  <c r="H1308" i="1" s="1"/>
  <c r="I1308" i="1" s="1"/>
  <c r="J1308" i="1" s="1"/>
  <c r="K1308" i="1" s="1"/>
  <c r="L1308" i="1" s="1"/>
  <c r="M1308" i="1" s="1"/>
  <c r="N1308" i="1" s="1"/>
  <c r="O1308" i="1" s="1"/>
  <c r="P1308" i="1" s="1"/>
  <c r="E1308" i="1"/>
  <c r="D1308" i="1"/>
  <c r="C1308" i="1"/>
  <c r="F1308" i="1" s="1"/>
  <c r="B1308" i="1"/>
  <c r="G1307" i="1"/>
  <c r="H1307" i="1" s="1"/>
  <c r="I1307" i="1" s="1"/>
  <c r="J1307" i="1" s="1"/>
  <c r="K1307" i="1" s="1"/>
  <c r="L1307" i="1" s="1"/>
  <c r="M1307" i="1" s="1"/>
  <c r="N1307" i="1" s="1"/>
  <c r="O1307" i="1" s="1"/>
  <c r="P1307" i="1" s="1"/>
  <c r="E1307" i="1"/>
  <c r="D1307" i="1"/>
  <c r="C1307" i="1"/>
  <c r="F1307" i="1" s="1"/>
  <c r="B1307" i="1"/>
  <c r="G1306" i="1"/>
  <c r="H1306" i="1" s="1"/>
  <c r="I1306" i="1" s="1"/>
  <c r="J1306" i="1" s="1"/>
  <c r="K1306" i="1" s="1"/>
  <c r="L1306" i="1" s="1"/>
  <c r="M1306" i="1" s="1"/>
  <c r="N1306" i="1" s="1"/>
  <c r="O1306" i="1" s="1"/>
  <c r="P1306" i="1" s="1"/>
  <c r="E1306" i="1"/>
  <c r="D1306" i="1"/>
  <c r="C1306" i="1"/>
  <c r="F1306" i="1" s="1"/>
  <c r="B1306" i="1"/>
  <c r="G1305" i="1"/>
  <c r="H1305" i="1" s="1"/>
  <c r="I1305" i="1" s="1"/>
  <c r="J1305" i="1" s="1"/>
  <c r="K1305" i="1" s="1"/>
  <c r="L1305" i="1" s="1"/>
  <c r="M1305" i="1" s="1"/>
  <c r="N1305" i="1" s="1"/>
  <c r="O1305" i="1" s="1"/>
  <c r="P1305" i="1" s="1"/>
  <c r="E1305" i="1"/>
  <c r="D1305" i="1"/>
  <c r="C1305" i="1"/>
  <c r="F1305" i="1" s="1"/>
  <c r="B1305" i="1"/>
  <c r="G1304" i="1"/>
  <c r="H1304" i="1" s="1"/>
  <c r="I1304" i="1" s="1"/>
  <c r="J1304" i="1" s="1"/>
  <c r="K1304" i="1" s="1"/>
  <c r="L1304" i="1" s="1"/>
  <c r="M1304" i="1" s="1"/>
  <c r="N1304" i="1" s="1"/>
  <c r="O1304" i="1" s="1"/>
  <c r="P1304" i="1" s="1"/>
  <c r="E1304" i="1"/>
  <c r="D1304" i="1"/>
  <c r="C1304" i="1"/>
  <c r="F1304" i="1" s="1"/>
  <c r="B1304" i="1"/>
  <c r="G1303" i="1"/>
  <c r="H1303" i="1" s="1"/>
  <c r="I1303" i="1" s="1"/>
  <c r="J1303" i="1" s="1"/>
  <c r="K1303" i="1" s="1"/>
  <c r="L1303" i="1" s="1"/>
  <c r="M1303" i="1" s="1"/>
  <c r="N1303" i="1" s="1"/>
  <c r="O1303" i="1" s="1"/>
  <c r="P1303" i="1" s="1"/>
  <c r="E1303" i="1"/>
  <c r="D1303" i="1"/>
  <c r="C1303" i="1"/>
  <c r="F1303" i="1" s="1"/>
  <c r="B1303" i="1"/>
  <c r="G1302" i="1"/>
  <c r="H1302" i="1" s="1"/>
  <c r="I1302" i="1" s="1"/>
  <c r="J1302" i="1" s="1"/>
  <c r="K1302" i="1" s="1"/>
  <c r="L1302" i="1" s="1"/>
  <c r="M1302" i="1" s="1"/>
  <c r="N1302" i="1" s="1"/>
  <c r="O1302" i="1" s="1"/>
  <c r="P1302" i="1" s="1"/>
  <c r="E1302" i="1"/>
  <c r="D1302" i="1"/>
  <c r="C1302" i="1"/>
  <c r="F1302" i="1" s="1"/>
  <c r="B1302" i="1"/>
  <c r="G1301" i="1"/>
  <c r="H1301" i="1" s="1"/>
  <c r="I1301" i="1" s="1"/>
  <c r="J1301" i="1" s="1"/>
  <c r="K1301" i="1" s="1"/>
  <c r="L1301" i="1" s="1"/>
  <c r="M1301" i="1" s="1"/>
  <c r="N1301" i="1" s="1"/>
  <c r="O1301" i="1" s="1"/>
  <c r="P1301" i="1" s="1"/>
  <c r="E1301" i="1"/>
  <c r="D1301" i="1"/>
  <c r="C1301" i="1"/>
  <c r="F1301" i="1" s="1"/>
  <c r="B1301" i="1"/>
  <c r="G1300" i="1"/>
  <c r="H1300" i="1" s="1"/>
  <c r="I1300" i="1" s="1"/>
  <c r="J1300" i="1" s="1"/>
  <c r="K1300" i="1" s="1"/>
  <c r="L1300" i="1" s="1"/>
  <c r="M1300" i="1" s="1"/>
  <c r="N1300" i="1" s="1"/>
  <c r="O1300" i="1" s="1"/>
  <c r="P1300" i="1" s="1"/>
  <c r="E1300" i="1"/>
  <c r="D1300" i="1"/>
  <c r="C1300" i="1"/>
  <c r="F1300" i="1" s="1"/>
  <c r="B1300" i="1"/>
  <c r="G1299" i="1"/>
  <c r="H1299" i="1" s="1"/>
  <c r="I1299" i="1" s="1"/>
  <c r="J1299" i="1" s="1"/>
  <c r="K1299" i="1" s="1"/>
  <c r="L1299" i="1" s="1"/>
  <c r="M1299" i="1" s="1"/>
  <c r="N1299" i="1" s="1"/>
  <c r="O1299" i="1" s="1"/>
  <c r="P1299" i="1" s="1"/>
  <c r="E1299" i="1"/>
  <c r="D1299" i="1"/>
  <c r="C1299" i="1"/>
  <c r="F1299" i="1" s="1"/>
  <c r="B1299" i="1"/>
  <c r="G1298" i="1"/>
  <c r="H1298" i="1" s="1"/>
  <c r="I1298" i="1" s="1"/>
  <c r="J1298" i="1" s="1"/>
  <c r="K1298" i="1" s="1"/>
  <c r="L1298" i="1" s="1"/>
  <c r="M1298" i="1" s="1"/>
  <c r="N1298" i="1" s="1"/>
  <c r="O1298" i="1" s="1"/>
  <c r="P1298" i="1" s="1"/>
  <c r="E1298" i="1"/>
  <c r="D1298" i="1"/>
  <c r="C1298" i="1"/>
  <c r="F1298" i="1" s="1"/>
  <c r="B1298" i="1"/>
  <c r="G1297" i="1"/>
  <c r="H1297" i="1" s="1"/>
  <c r="I1297" i="1" s="1"/>
  <c r="J1297" i="1" s="1"/>
  <c r="K1297" i="1" s="1"/>
  <c r="L1297" i="1" s="1"/>
  <c r="M1297" i="1" s="1"/>
  <c r="N1297" i="1" s="1"/>
  <c r="O1297" i="1" s="1"/>
  <c r="P1297" i="1" s="1"/>
  <c r="E1297" i="1"/>
  <c r="D1297" i="1"/>
  <c r="C1297" i="1"/>
  <c r="F1297" i="1" s="1"/>
  <c r="B1297" i="1"/>
  <c r="G1296" i="1"/>
  <c r="H1296" i="1" s="1"/>
  <c r="I1296" i="1" s="1"/>
  <c r="J1296" i="1" s="1"/>
  <c r="K1296" i="1" s="1"/>
  <c r="L1296" i="1" s="1"/>
  <c r="M1296" i="1" s="1"/>
  <c r="N1296" i="1" s="1"/>
  <c r="O1296" i="1" s="1"/>
  <c r="P1296" i="1" s="1"/>
  <c r="E1296" i="1"/>
  <c r="D1296" i="1"/>
  <c r="C1296" i="1"/>
  <c r="F1296" i="1" s="1"/>
  <c r="B1296" i="1"/>
  <c r="G1295" i="1"/>
  <c r="H1295" i="1" s="1"/>
  <c r="I1295" i="1" s="1"/>
  <c r="J1295" i="1" s="1"/>
  <c r="K1295" i="1" s="1"/>
  <c r="L1295" i="1" s="1"/>
  <c r="M1295" i="1" s="1"/>
  <c r="N1295" i="1" s="1"/>
  <c r="O1295" i="1" s="1"/>
  <c r="P1295" i="1" s="1"/>
  <c r="E1295" i="1"/>
  <c r="D1295" i="1"/>
  <c r="C1295" i="1"/>
  <c r="F1295" i="1" s="1"/>
  <c r="B1295" i="1"/>
  <c r="G1294" i="1"/>
  <c r="H1294" i="1" s="1"/>
  <c r="I1294" i="1" s="1"/>
  <c r="J1294" i="1" s="1"/>
  <c r="K1294" i="1" s="1"/>
  <c r="L1294" i="1" s="1"/>
  <c r="M1294" i="1" s="1"/>
  <c r="N1294" i="1" s="1"/>
  <c r="O1294" i="1" s="1"/>
  <c r="P1294" i="1" s="1"/>
  <c r="E1294" i="1"/>
  <c r="D1294" i="1"/>
  <c r="C1294" i="1"/>
  <c r="F1294" i="1" s="1"/>
  <c r="B1294" i="1"/>
  <c r="G1293" i="1"/>
  <c r="H1293" i="1" s="1"/>
  <c r="I1293" i="1" s="1"/>
  <c r="J1293" i="1" s="1"/>
  <c r="K1293" i="1" s="1"/>
  <c r="L1293" i="1" s="1"/>
  <c r="M1293" i="1" s="1"/>
  <c r="N1293" i="1" s="1"/>
  <c r="O1293" i="1" s="1"/>
  <c r="P1293" i="1" s="1"/>
  <c r="E1293" i="1"/>
  <c r="D1293" i="1"/>
  <c r="C1293" i="1"/>
  <c r="F1293" i="1" s="1"/>
  <c r="B1293" i="1"/>
  <c r="G1292" i="1"/>
  <c r="H1292" i="1" s="1"/>
  <c r="I1292" i="1" s="1"/>
  <c r="J1292" i="1" s="1"/>
  <c r="K1292" i="1" s="1"/>
  <c r="L1292" i="1" s="1"/>
  <c r="M1292" i="1" s="1"/>
  <c r="N1292" i="1" s="1"/>
  <c r="O1292" i="1" s="1"/>
  <c r="P1292" i="1" s="1"/>
  <c r="E1292" i="1"/>
  <c r="D1292" i="1"/>
  <c r="C1292" i="1"/>
  <c r="F1292" i="1" s="1"/>
  <c r="B1292" i="1"/>
  <c r="G1291" i="1"/>
  <c r="H1291" i="1" s="1"/>
  <c r="I1291" i="1" s="1"/>
  <c r="J1291" i="1" s="1"/>
  <c r="K1291" i="1" s="1"/>
  <c r="L1291" i="1" s="1"/>
  <c r="M1291" i="1" s="1"/>
  <c r="N1291" i="1" s="1"/>
  <c r="O1291" i="1" s="1"/>
  <c r="P1291" i="1" s="1"/>
  <c r="E1291" i="1"/>
  <c r="D1291" i="1"/>
  <c r="C1291" i="1"/>
  <c r="F1291" i="1" s="1"/>
  <c r="B1291" i="1"/>
  <c r="G1290" i="1"/>
  <c r="H1290" i="1" s="1"/>
  <c r="I1290" i="1" s="1"/>
  <c r="J1290" i="1" s="1"/>
  <c r="K1290" i="1" s="1"/>
  <c r="L1290" i="1" s="1"/>
  <c r="M1290" i="1" s="1"/>
  <c r="N1290" i="1" s="1"/>
  <c r="O1290" i="1" s="1"/>
  <c r="P1290" i="1" s="1"/>
  <c r="E1290" i="1"/>
  <c r="D1290" i="1"/>
  <c r="C1290" i="1"/>
  <c r="F1290" i="1" s="1"/>
  <c r="B1290" i="1"/>
  <c r="G1289" i="1"/>
  <c r="H1289" i="1" s="1"/>
  <c r="I1289" i="1" s="1"/>
  <c r="J1289" i="1" s="1"/>
  <c r="K1289" i="1" s="1"/>
  <c r="L1289" i="1" s="1"/>
  <c r="M1289" i="1" s="1"/>
  <c r="N1289" i="1" s="1"/>
  <c r="O1289" i="1" s="1"/>
  <c r="P1289" i="1" s="1"/>
  <c r="E1289" i="1"/>
  <c r="D1289" i="1"/>
  <c r="C1289" i="1"/>
  <c r="F1289" i="1" s="1"/>
  <c r="B1289" i="1"/>
  <c r="G1288" i="1"/>
  <c r="H1288" i="1" s="1"/>
  <c r="I1288" i="1" s="1"/>
  <c r="J1288" i="1" s="1"/>
  <c r="K1288" i="1" s="1"/>
  <c r="L1288" i="1" s="1"/>
  <c r="M1288" i="1" s="1"/>
  <c r="N1288" i="1" s="1"/>
  <c r="O1288" i="1" s="1"/>
  <c r="P1288" i="1" s="1"/>
  <c r="E1288" i="1"/>
  <c r="D1288" i="1"/>
  <c r="C1288" i="1"/>
  <c r="F1288" i="1" s="1"/>
  <c r="B1288" i="1"/>
  <c r="G1287" i="1"/>
  <c r="H1287" i="1" s="1"/>
  <c r="I1287" i="1" s="1"/>
  <c r="J1287" i="1" s="1"/>
  <c r="K1287" i="1" s="1"/>
  <c r="L1287" i="1" s="1"/>
  <c r="M1287" i="1" s="1"/>
  <c r="N1287" i="1" s="1"/>
  <c r="O1287" i="1" s="1"/>
  <c r="P1287" i="1" s="1"/>
  <c r="E1287" i="1"/>
  <c r="D1287" i="1"/>
  <c r="C1287" i="1"/>
  <c r="F1287" i="1" s="1"/>
  <c r="B1287" i="1"/>
  <c r="G1286" i="1"/>
  <c r="H1286" i="1" s="1"/>
  <c r="I1286" i="1" s="1"/>
  <c r="J1286" i="1" s="1"/>
  <c r="K1286" i="1" s="1"/>
  <c r="L1286" i="1" s="1"/>
  <c r="M1286" i="1" s="1"/>
  <c r="N1286" i="1" s="1"/>
  <c r="O1286" i="1" s="1"/>
  <c r="P1286" i="1" s="1"/>
  <c r="E1286" i="1"/>
  <c r="D1286" i="1"/>
  <c r="C1286" i="1"/>
  <c r="F1286" i="1" s="1"/>
  <c r="B1286" i="1"/>
  <c r="G1285" i="1"/>
  <c r="H1285" i="1" s="1"/>
  <c r="I1285" i="1" s="1"/>
  <c r="J1285" i="1" s="1"/>
  <c r="K1285" i="1" s="1"/>
  <c r="L1285" i="1" s="1"/>
  <c r="M1285" i="1" s="1"/>
  <c r="N1285" i="1" s="1"/>
  <c r="O1285" i="1" s="1"/>
  <c r="P1285" i="1" s="1"/>
  <c r="E1285" i="1"/>
  <c r="D1285" i="1"/>
  <c r="C1285" i="1"/>
  <c r="F1285" i="1" s="1"/>
  <c r="B1285" i="1"/>
  <c r="G1284" i="1"/>
  <c r="H1284" i="1" s="1"/>
  <c r="I1284" i="1" s="1"/>
  <c r="J1284" i="1" s="1"/>
  <c r="K1284" i="1" s="1"/>
  <c r="L1284" i="1" s="1"/>
  <c r="M1284" i="1" s="1"/>
  <c r="N1284" i="1" s="1"/>
  <c r="O1284" i="1" s="1"/>
  <c r="P1284" i="1" s="1"/>
  <c r="E1284" i="1"/>
  <c r="D1284" i="1"/>
  <c r="C1284" i="1"/>
  <c r="F1284" i="1" s="1"/>
  <c r="B1284" i="1"/>
  <c r="G1283" i="1"/>
  <c r="H1283" i="1" s="1"/>
  <c r="I1283" i="1" s="1"/>
  <c r="J1283" i="1" s="1"/>
  <c r="K1283" i="1" s="1"/>
  <c r="L1283" i="1" s="1"/>
  <c r="M1283" i="1" s="1"/>
  <c r="N1283" i="1" s="1"/>
  <c r="O1283" i="1" s="1"/>
  <c r="P1283" i="1" s="1"/>
  <c r="E1283" i="1"/>
  <c r="D1283" i="1"/>
  <c r="C1283" i="1"/>
  <c r="F1283" i="1" s="1"/>
  <c r="B1283" i="1"/>
  <c r="G1282" i="1"/>
  <c r="H1282" i="1" s="1"/>
  <c r="I1282" i="1" s="1"/>
  <c r="J1282" i="1" s="1"/>
  <c r="K1282" i="1" s="1"/>
  <c r="L1282" i="1" s="1"/>
  <c r="M1282" i="1" s="1"/>
  <c r="N1282" i="1" s="1"/>
  <c r="O1282" i="1" s="1"/>
  <c r="P1282" i="1" s="1"/>
  <c r="E1282" i="1"/>
  <c r="D1282" i="1"/>
  <c r="C1282" i="1"/>
  <c r="F1282" i="1" s="1"/>
  <c r="B1282" i="1"/>
  <c r="G1281" i="1"/>
  <c r="H1281" i="1" s="1"/>
  <c r="I1281" i="1" s="1"/>
  <c r="J1281" i="1" s="1"/>
  <c r="K1281" i="1" s="1"/>
  <c r="L1281" i="1" s="1"/>
  <c r="M1281" i="1" s="1"/>
  <c r="N1281" i="1" s="1"/>
  <c r="O1281" i="1" s="1"/>
  <c r="P1281" i="1" s="1"/>
  <c r="E1281" i="1"/>
  <c r="D1281" i="1"/>
  <c r="C1281" i="1"/>
  <c r="F1281" i="1" s="1"/>
  <c r="B1281" i="1"/>
  <c r="G1280" i="1"/>
  <c r="H1280" i="1" s="1"/>
  <c r="I1280" i="1" s="1"/>
  <c r="J1280" i="1" s="1"/>
  <c r="K1280" i="1" s="1"/>
  <c r="L1280" i="1" s="1"/>
  <c r="M1280" i="1" s="1"/>
  <c r="N1280" i="1" s="1"/>
  <c r="O1280" i="1" s="1"/>
  <c r="P1280" i="1" s="1"/>
  <c r="E1280" i="1"/>
  <c r="D1280" i="1"/>
  <c r="C1280" i="1"/>
  <c r="F1280" i="1" s="1"/>
  <c r="B1280" i="1"/>
  <c r="G1279" i="1"/>
  <c r="H1279" i="1" s="1"/>
  <c r="I1279" i="1" s="1"/>
  <c r="J1279" i="1" s="1"/>
  <c r="K1279" i="1" s="1"/>
  <c r="L1279" i="1" s="1"/>
  <c r="M1279" i="1" s="1"/>
  <c r="N1279" i="1" s="1"/>
  <c r="O1279" i="1" s="1"/>
  <c r="P1279" i="1" s="1"/>
  <c r="E1279" i="1"/>
  <c r="D1279" i="1"/>
  <c r="C1279" i="1"/>
  <c r="F1279" i="1" s="1"/>
  <c r="B1279" i="1"/>
  <c r="G1278" i="1"/>
  <c r="H1278" i="1" s="1"/>
  <c r="I1278" i="1" s="1"/>
  <c r="J1278" i="1" s="1"/>
  <c r="K1278" i="1" s="1"/>
  <c r="L1278" i="1" s="1"/>
  <c r="M1278" i="1" s="1"/>
  <c r="N1278" i="1" s="1"/>
  <c r="O1278" i="1" s="1"/>
  <c r="P1278" i="1" s="1"/>
  <c r="E1278" i="1"/>
  <c r="D1278" i="1"/>
  <c r="C1278" i="1"/>
  <c r="F1278" i="1" s="1"/>
  <c r="B1278" i="1"/>
  <c r="G1277" i="1"/>
  <c r="H1277" i="1" s="1"/>
  <c r="I1277" i="1" s="1"/>
  <c r="J1277" i="1" s="1"/>
  <c r="K1277" i="1" s="1"/>
  <c r="L1277" i="1" s="1"/>
  <c r="M1277" i="1" s="1"/>
  <c r="N1277" i="1" s="1"/>
  <c r="O1277" i="1" s="1"/>
  <c r="P1277" i="1" s="1"/>
  <c r="E1277" i="1"/>
  <c r="D1277" i="1"/>
  <c r="C1277" i="1"/>
  <c r="F1277" i="1" s="1"/>
  <c r="B1277" i="1"/>
  <c r="G1276" i="1"/>
  <c r="H1276" i="1" s="1"/>
  <c r="I1276" i="1" s="1"/>
  <c r="J1276" i="1" s="1"/>
  <c r="K1276" i="1" s="1"/>
  <c r="L1276" i="1" s="1"/>
  <c r="M1276" i="1" s="1"/>
  <c r="N1276" i="1" s="1"/>
  <c r="O1276" i="1" s="1"/>
  <c r="P1276" i="1" s="1"/>
  <c r="E1276" i="1"/>
  <c r="D1276" i="1"/>
  <c r="C1276" i="1"/>
  <c r="F1276" i="1" s="1"/>
  <c r="B1276" i="1"/>
  <c r="G1275" i="1"/>
  <c r="H1275" i="1" s="1"/>
  <c r="I1275" i="1" s="1"/>
  <c r="J1275" i="1" s="1"/>
  <c r="K1275" i="1" s="1"/>
  <c r="L1275" i="1" s="1"/>
  <c r="M1275" i="1" s="1"/>
  <c r="N1275" i="1" s="1"/>
  <c r="O1275" i="1" s="1"/>
  <c r="P1275" i="1" s="1"/>
  <c r="E1275" i="1"/>
  <c r="D1275" i="1"/>
  <c r="C1275" i="1"/>
  <c r="F1275" i="1" s="1"/>
  <c r="B1275" i="1"/>
  <c r="G1274" i="1"/>
  <c r="H1274" i="1" s="1"/>
  <c r="I1274" i="1" s="1"/>
  <c r="J1274" i="1" s="1"/>
  <c r="K1274" i="1" s="1"/>
  <c r="L1274" i="1" s="1"/>
  <c r="M1274" i="1" s="1"/>
  <c r="N1274" i="1" s="1"/>
  <c r="O1274" i="1" s="1"/>
  <c r="P1274" i="1" s="1"/>
  <c r="E1274" i="1"/>
  <c r="D1274" i="1"/>
  <c r="C1274" i="1"/>
  <c r="F1274" i="1" s="1"/>
  <c r="B1274" i="1"/>
  <c r="G1273" i="1"/>
  <c r="H1273" i="1" s="1"/>
  <c r="I1273" i="1" s="1"/>
  <c r="J1273" i="1" s="1"/>
  <c r="K1273" i="1" s="1"/>
  <c r="L1273" i="1" s="1"/>
  <c r="M1273" i="1" s="1"/>
  <c r="N1273" i="1" s="1"/>
  <c r="O1273" i="1" s="1"/>
  <c r="P1273" i="1" s="1"/>
  <c r="E1273" i="1"/>
  <c r="D1273" i="1"/>
  <c r="C1273" i="1"/>
  <c r="F1273" i="1" s="1"/>
  <c r="B1273" i="1"/>
  <c r="G1272" i="1"/>
  <c r="H1272" i="1" s="1"/>
  <c r="I1272" i="1" s="1"/>
  <c r="J1272" i="1" s="1"/>
  <c r="K1272" i="1" s="1"/>
  <c r="L1272" i="1" s="1"/>
  <c r="M1272" i="1" s="1"/>
  <c r="N1272" i="1" s="1"/>
  <c r="O1272" i="1" s="1"/>
  <c r="P1272" i="1" s="1"/>
  <c r="E1272" i="1"/>
  <c r="D1272" i="1"/>
  <c r="C1272" i="1"/>
  <c r="F1272" i="1" s="1"/>
  <c r="B1272" i="1"/>
  <c r="G1271" i="1"/>
  <c r="H1271" i="1" s="1"/>
  <c r="I1271" i="1" s="1"/>
  <c r="J1271" i="1" s="1"/>
  <c r="K1271" i="1" s="1"/>
  <c r="L1271" i="1" s="1"/>
  <c r="M1271" i="1" s="1"/>
  <c r="N1271" i="1" s="1"/>
  <c r="O1271" i="1" s="1"/>
  <c r="P1271" i="1" s="1"/>
  <c r="E1271" i="1"/>
  <c r="D1271" i="1"/>
  <c r="C1271" i="1"/>
  <c r="F1271" i="1" s="1"/>
  <c r="B1271" i="1"/>
  <c r="G1270" i="1"/>
  <c r="H1270" i="1" s="1"/>
  <c r="I1270" i="1" s="1"/>
  <c r="J1270" i="1" s="1"/>
  <c r="K1270" i="1" s="1"/>
  <c r="L1270" i="1" s="1"/>
  <c r="M1270" i="1" s="1"/>
  <c r="N1270" i="1" s="1"/>
  <c r="O1270" i="1" s="1"/>
  <c r="P1270" i="1" s="1"/>
  <c r="E1270" i="1"/>
  <c r="D1270" i="1"/>
  <c r="C1270" i="1"/>
  <c r="F1270" i="1" s="1"/>
  <c r="B1270" i="1"/>
  <c r="G1269" i="1"/>
  <c r="H1269" i="1" s="1"/>
  <c r="I1269" i="1" s="1"/>
  <c r="J1269" i="1" s="1"/>
  <c r="K1269" i="1" s="1"/>
  <c r="L1269" i="1" s="1"/>
  <c r="M1269" i="1" s="1"/>
  <c r="N1269" i="1" s="1"/>
  <c r="O1269" i="1" s="1"/>
  <c r="P1269" i="1" s="1"/>
  <c r="E1269" i="1"/>
  <c r="D1269" i="1"/>
  <c r="C1269" i="1"/>
  <c r="F1269" i="1" s="1"/>
  <c r="B1269" i="1"/>
  <c r="G1268" i="1"/>
  <c r="H1268" i="1" s="1"/>
  <c r="I1268" i="1" s="1"/>
  <c r="J1268" i="1" s="1"/>
  <c r="K1268" i="1" s="1"/>
  <c r="L1268" i="1" s="1"/>
  <c r="M1268" i="1" s="1"/>
  <c r="N1268" i="1" s="1"/>
  <c r="O1268" i="1" s="1"/>
  <c r="P1268" i="1" s="1"/>
  <c r="E1268" i="1"/>
  <c r="D1268" i="1"/>
  <c r="C1268" i="1"/>
  <c r="F1268" i="1" s="1"/>
  <c r="B1268" i="1"/>
  <c r="G1267" i="1"/>
  <c r="H1267" i="1" s="1"/>
  <c r="I1267" i="1" s="1"/>
  <c r="J1267" i="1" s="1"/>
  <c r="K1267" i="1" s="1"/>
  <c r="L1267" i="1" s="1"/>
  <c r="M1267" i="1" s="1"/>
  <c r="N1267" i="1" s="1"/>
  <c r="O1267" i="1" s="1"/>
  <c r="P1267" i="1" s="1"/>
  <c r="E1267" i="1"/>
  <c r="D1267" i="1"/>
  <c r="C1267" i="1"/>
  <c r="F1267" i="1" s="1"/>
  <c r="B1267" i="1"/>
  <c r="G1266" i="1"/>
  <c r="H1266" i="1" s="1"/>
  <c r="I1266" i="1" s="1"/>
  <c r="J1266" i="1" s="1"/>
  <c r="K1266" i="1" s="1"/>
  <c r="L1266" i="1" s="1"/>
  <c r="M1266" i="1" s="1"/>
  <c r="N1266" i="1" s="1"/>
  <c r="O1266" i="1" s="1"/>
  <c r="P1266" i="1" s="1"/>
  <c r="E1266" i="1"/>
  <c r="D1266" i="1"/>
  <c r="C1266" i="1"/>
  <c r="F1266" i="1" s="1"/>
  <c r="B1266" i="1"/>
  <c r="G1265" i="1"/>
  <c r="H1265" i="1" s="1"/>
  <c r="I1265" i="1" s="1"/>
  <c r="J1265" i="1" s="1"/>
  <c r="K1265" i="1" s="1"/>
  <c r="L1265" i="1" s="1"/>
  <c r="M1265" i="1" s="1"/>
  <c r="N1265" i="1" s="1"/>
  <c r="O1265" i="1" s="1"/>
  <c r="P1265" i="1" s="1"/>
  <c r="E1265" i="1"/>
  <c r="D1265" i="1"/>
  <c r="C1265" i="1"/>
  <c r="F1265" i="1" s="1"/>
  <c r="B1265" i="1"/>
  <c r="G1264" i="1"/>
  <c r="H1264" i="1" s="1"/>
  <c r="I1264" i="1" s="1"/>
  <c r="J1264" i="1" s="1"/>
  <c r="K1264" i="1" s="1"/>
  <c r="L1264" i="1" s="1"/>
  <c r="M1264" i="1" s="1"/>
  <c r="N1264" i="1" s="1"/>
  <c r="O1264" i="1" s="1"/>
  <c r="P1264" i="1" s="1"/>
  <c r="E1264" i="1"/>
  <c r="D1264" i="1"/>
  <c r="C1264" i="1"/>
  <c r="F1264" i="1" s="1"/>
  <c r="B1264" i="1"/>
  <c r="G1263" i="1"/>
  <c r="H1263" i="1" s="1"/>
  <c r="I1263" i="1" s="1"/>
  <c r="J1263" i="1" s="1"/>
  <c r="K1263" i="1" s="1"/>
  <c r="L1263" i="1" s="1"/>
  <c r="M1263" i="1" s="1"/>
  <c r="N1263" i="1" s="1"/>
  <c r="O1263" i="1" s="1"/>
  <c r="P1263" i="1" s="1"/>
  <c r="E1263" i="1"/>
  <c r="D1263" i="1"/>
  <c r="C1263" i="1"/>
  <c r="F1263" i="1" s="1"/>
  <c r="B1263" i="1"/>
  <c r="G1262" i="1"/>
  <c r="H1262" i="1" s="1"/>
  <c r="I1262" i="1" s="1"/>
  <c r="J1262" i="1" s="1"/>
  <c r="K1262" i="1" s="1"/>
  <c r="L1262" i="1" s="1"/>
  <c r="M1262" i="1" s="1"/>
  <c r="N1262" i="1" s="1"/>
  <c r="O1262" i="1" s="1"/>
  <c r="P1262" i="1" s="1"/>
  <c r="E1262" i="1"/>
  <c r="D1262" i="1"/>
  <c r="C1262" i="1"/>
  <c r="F1262" i="1" s="1"/>
  <c r="B1262" i="1"/>
  <c r="G1261" i="1"/>
  <c r="H1261" i="1" s="1"/>
  <c r="I1261" i="1" s="1"/>
  <c r="J1261" i="1" s="1"/>
  <c r="K1261" i="1" s="1"/>
  <c r="L1261" i="1" s="1"/>
  <c r="M1261" i="1" s="1"/>
  <c r="N1261" i="1" s="1"/>
  <c r="O1261" i="1" s="1"/>
  <c r="P1261" i="1" s="1"/>
  <c r="E1261" i="1"/>
  <c r="D1261" i="1"/>
  <c r="C1261" i="1"/>
  <c r="F1261" i="1" s="1"/>
  <c r="B1261" i="1"/>
  <c r="G1260" i="1"/>
  <c r="H1260" i="1" s="1"/>
  <c r="I1260" i="1" s="1"/>
  <c r="J1260" i="1" s="1"/>
  <c r="K1260" i="1" s="1"/>
  <c r="L1260" i="1" s="1"/>
  <c r="M1260" i="1" s="1"/>
  <c r="N1260" i="1" s="1"/>
  <c r="O1260" i="1" s="1"/>
  <c r="P1260" i="1" s="1"/>
  <c r="E1260" i="1"/>
  <c r="D1260" i="1"/>
  <c r="C1260" i="1"/>
  <c r="F1260" i="1" s="1"/>
  <c r="B1260" i="1"/>
  <c r="G1259" i="1"/>
  <c r="H1259" i="1" s="1"/>
  <c r="I1259" i="1" s="1"/>
  <c r="J1259" i="1" s="1"/>
  <c r="K1259" i="1" s="1"/>
  <c r="L1259" i="1" s="1"/>
  <c r="M1259" i="1" s="1"/>
  <c r="N1259" i="1" s="1"/>
  <c r="O1259" i="1" s="1"/>
  <c r="P1259" i="1" s="1"/>
  <c r="E1259" i="1"/>
  <c r="D1259" i="1"/>
  <c r="C1259" i="1"/>
  <c r="F1259" i="1" s="1"/>
  <c r="B1259" i="1"/>
  <c r="G1258" i="1"/>
  <c r="H1258" i="1" s="1"/>
  <c r="I1258" i="1" s="1"/>
  <c r="J1258" i="1" s="1"/>
  <c r="K1258" i="1" s="1"/>
  <c r="L1258" i="1" s="1"/>
  <c r="M1258" i="1" s="1"/>
  <c r="N1258" i="1" s="1"/>
  <c r="O1258" i="1" s="1"/>
  <c r="P1258" i="1" s="1"/>
  <c r="E1258" i="1"/>
  <c r="D1258" i="1"/>
  <c r="C1258" i="1"/>
  <c r="F1258" i="1" s="1"/>
  <c r="B1258" i="1"/>
  <c r="G1257" i="1"/>
  <c r="H1257" i="1" s="1"/>
  <c r="I1257" i="1" s="1"/>
  <c r="J1257" i="1" s="1"/>
  <c r="K1257" i="1" s="1"/>
  <c r="L1257" i="1" s="1"/>
  <c r="M1257" i="1" s="1"/>
  <c r="N1257" i="1" s="1"/>
  <c r="O1257" i="1" s="1"/>
  <c r="P1257" i="1" s="1"/>
  <c r="E1257" i="1"/>
  <c r="D1257" i="1"/>
  <c r="C1257" i="1"/>
  <c r="F1257" i="1" s="1"/>
  <c r="B1257" i="1"/>
  <c r="G1256" i="1"/>
  <c r="H1256" i="1" s="1"/>
  <c r="I1256" i="1" s="1"/>
  <c r="J1256" i="1" s="1"/>
  <c r="K1256" i="1" s="1"/>
  <c r="L1256" i="1" s="1"/>
  <c r="M1256" i="1" s="1"/>
  <c r="N1256" i="1" s="1"/>
  <c r="O1256" i="1" s="1"/>
  <c r="P1256" i="1" s="1"/>
  <c r="E1256" i="1"/>
  <c r="D1256" i="1"/>
  <c r="C1256" i="1"/>
  <c r="F1256" i="1" s="1"/>
  <c r="B1256" i="1"/>
  <c r="G1255" i="1"/>
  <c r="H1255" i="1" s="1"/>
  <c r="I1255" i="1" s="1"/>
  <c r="J1255" i="1" s="1"/>
  <c r="K1255" i="1" s="1"/>
  <c r="L1255" i="1" s="1"/>
  <c r="M1255" i="1" s="1"/>
  <c r="N1255" i="1" s="1"/>
  <c r="O1255" i="1" s="1"/>
  <c r="P1255" i="1" s="1"/>
  <c r="E1255" i="1"/>
  <c r="D1255" i="1"/>
  <c r="C1255" i="1"/>
  <c r="F1255" i="1" s="1"/>
  <c r="B1255" i="1"/>
  <c r="G1254" i="1"/>
  <c r="H1254" i="1" s="1"/>
  <c r="I1254" i="1" s="1"/>
  <c r="J1254" i="1" s="1"/>
  <c r="K1254" i="1" s="1"/>
  <c r="L1254" i="1" s="1"/>
  <c r="M1254" i="1" s="1"/>
  <c r="N1254" i="1" s="1"/>
  <c r="O1254" i="1" s="1"/>
  <c r="P1254" i="1" s="1"/>
  <c r="E1254" i="1"/>
  <c r="D1254" i="1"/>
  <c r="C1254" i="1"/>
  <c r="F1254" i="1" s="1"/>
  <c r="B1254" i="1"/>
  <c r="G1253" i="1"/>
  <c r="H1253" i="1" s="1"/>
  <c r="I1253" i="1" s="1"/>
  <c r="J1253" i="1" s="1"/>
  <c r="K1253" i="1" s="1"/>
  <c r="L1253" i="1" s="1"/>
  <c r="M1253" i="1" s="1"/>
  <c r="N1253" i="1" s="1"/>
  <c r="O1253" i="1" s="1"/>
  <c r="P1253" i="1" s="1"/>
  <c r="E1253" i="1"/>
  <c r="D1253" i="1"/>
  <c r="C1253" i="1"/>
  <c r="F1253" i="1" s="1"/>
  <c r="B1253" i="1"/>
  <c r="G1252" i="1"/>
  <c r="H1252" i="1" s="1"/>
  <c r="I1252" i="1" s="1"/>
  <c r="J1252" i="1" s="1"/>
  <c r="K1252" i="1" s="1"/>
  <c r="L1252" i="1" s="1"/>
  <c r="M1252" i="1" s="1"/>
  <c r="N1252" i="1" s="1"/>
  <c r="O1252" i="1" s="1"/>
  <c r="P1252" i="1" s="1"/>
  <c r="E1252" i="1"/>
  <c r="D1252" i="1"/>
  <c r="C1252" i="1"/>
  <c r="F1252" i="1" s="1"/>
  <c r="B1252" i="1"/>
  <c r="G1251" i="1"/>
  <c r="H1251" i="1" s="1"/>
  <c r="I1251" i="1" s="1"/>
  <c r="J1251" i="1" s="1"/>
  <c r="K1251" i="1" s="1"/>
  <c r="L1251" i="1" s="1"/>
  <c r="M1251" i="1" s="1"/>
  <c r="N1251" i="1" s="1"/>
  <c r="O1251" i="1" s="1"/>
  <c r="P1251" i="1" s="1"/>
  <c r="E1251" i="1"/>
  <c r="D1251" i="1"/>
  <c r="C1251" i="1"/>
  <c r="F1251" i="1" s="1"/>
  <c r="B1251" i="1"/>
  <c r="G1250" i="1"/>
  <c r="H1250" i="1" s="1"/>
  <c r="I1250" i="1" s="1"/>
  <c r="J1250" i="1" s="1"/>
  <c r="K1250" i="1" s="1"/>
  <c r="L1250" i="1" s="1"/>
  <c r="M1250" i="1" s="1"/>
  <c r="N1250" i="1" s="1"/>
  <c r="O1250" i="1" s="1"/>
  <c r="P1250" i="1" s="1"/>
  <c r="E1250" i="1"/>
  <c r="D1250" i="1"/>
  <c r="C1250" i="1"/>
  <c r="F1250" i="1" s="1"/>
  <c r="B1250" i="1"/>
  <c r="G1249" i="1"/>
  <c r="H1249" i="1" s="1"/>
  <c r="I1249" i="1" s="1"/>
  <c r="J1249" i="1" s="1"/>
  <c r="K1249" i="1" s="1"/>
  <c r="L1249" i="1" s="1"/>
  <c r="M1249" i="1" s="1"/>
  <c r="N1249" i="1" s="1"/>
  <c r="O1249" i="1" s="1"/>
  <c r="P1249" i="1" s="1"/>
  <c r="E1249" i="1"/>
  <c r="D1249" i="1"/>
  <c r="C1249" i="1"/>
  <c r="F1249" i="1" s="1"/>
  <c r="B1249" i="1"/>
  <c r="G1248" i="1"/>
  <c r="H1248" i="1" s="1"/>
  <c r="I1248" i="1" s="1"/>
  <c r="J1248" i="1" s="1"/>
  <c r="K1248" i="1" s="1"/>
  <c r="L1248" i="1" s="1"/>
  <c r="M1248" i="1" s="1"/>
  <c r="N1248" i="1" s="1"/>
  <c r="O1248" i="1" s="1"/>
  <c r="P1248" i="1" s="1"/>
  <c r="E1248" i="1"/>
  <c r="D1248" i="1"/>
  <c r="C1248" i="1"/>
  <c r="F1248" i="1" s="1"/>
  <c r="B1248" i="1"/>
  <c r="G1247" i="1"/>
  <c r="H1247" i="1" s="1"/>
  <c r="I1247" i="1" s="1"/>
  <c r="J1247" i="1" s="1"/>
  <c r="K1247" i="1" s="1"/>
  <c r="L1247" i="1" s="1"/>
  <c r="M1247" i="1" s="1"/>
  <c r="N1247" i="1" s="1"/>
  <c r="O1247" i="1" s="1"/>
  <c r="P1247" i="1" s="1"/>
  <c r="E1247" i="1"/>
  <c r="D1247" i="1"/>
  <c r="C1247" i="1"/>
  <c r="F1247" i="1" s="1"/>
  <c r="B1247" i="1"/>
  <c r="G1246" i="1"/>
  <c r="H1246" i="1" s="1"/>
  <c r="I1246" i="1" s="1"/>
  <c r="J1246" i="1" s="1"/>
  <c r="K1246" i="1" s="1"/>
  <c r="L1246" i="1" s="1"/>
  <c r="M1246" i="1" s="1"/>
  <c r="N1246" i="1" s="1"/>
  <c r="O1246" i="1" s="1"/>
  <c r="P1246" i="1" s="1"/>
  <c r="E1246" i="1"/>
  <c r="D1246" i="1"/>
  <c r="C1246" i="1"/>
  <c r="F1246" i="1" s="1"/>
  <c r="B1246" i="1"/>
  <c r="G1245" i="1"/>
  <c r="H1245" i="1" s="1"/>
  <c r="I1245" i="1" s="1"/>
  <c r="J1245" i="1" s="1"/>
  <c r="K1245" i="1" s="1"/>
  <c r="L1245" i="1" s="1"/>
  <c r="M1245" i="1" s="1"/>
  <c r="N1245" i="1" s="1"/>
  <c r="O1245" i="1" s="1"/>
  <c r="P1245" i="1" s="1"/>
  <c r="E1245" i="1"/>
  <c r="D1245" i="1"/>
  <c r="C1245" i="1"/>
  <c r="F1245" i="1" s="1"/>
  <c r="B1245" i="1"/>
  <c r="G1244" i="1"/>
  <c r="H1244" i="1" s="1"/>
  <c r="I1244" i="1" s="1"/>
  <c r="J1244" i="1" s="1"/>
  <c r="K1244" i="1" s="1"/>
  <c r="L1244" i="1" s="1"/>
  <c r="M1244" i="1" s="1"/>
  <c r="N1244" i="1" s="1"/>
  <c r="O1244" i="1" s="1"/>
  <c r="P1244" i="1" s="1"/>
  <c r="E1244" i="1"/>
  <c r="D1244" i="1"/>
  <c r="C1244" i="1"/>
  <c r="F1244" i="1" s="1"/>
  <c r="B1244" i="1"/>
  <c r="G1243" i="1"/>
  <c r="H1243" i="1" s="1"/>
  <c r="I1243" i="1" s="1"/>
  <c r="J1243" i="1" s="1"/>
  <c r="K1243" i="1" s="1"/>
  <c r="L1243" i="1" s="1"/>
  <c r="M1243" i="1" s="1"/>
  <c r="N1243" i="1" s="1"/>
  <c r="O1243" i="1" s="1"/>
  <c r="P1243" i="1" s="1"/>
  <c r="E1243" i="1"/>
  <c r="D1243" i="1"/>
  <c r="C1243" i="1"/>
  <c r="F1243" i="1" s="1"/>
  <c r="B1243" i="1"/>
  <c r="G1242" i="1"/>
  <c r="H1242" i="1" s="1"/>
  <c r="I1242" i="1" s="1"/>
  <c r="J1242" i="1" s="1"/>
  <c r="K1242" i="1" s="1"/>
  <c r="L1242" i="1" s="1"/>
  <c r="M1242" i="1" s="1"/>
  <c r="N1242" i="1" s="1"/>
  <c r="O1242" i="1" s="1"/>
  <c r="P1242" i="1" s="1"/>
  <c r="E1242" i="1"/>
  <c r="D1242" i="1"/>
  <c r="C1242" i="1"/>
  <c r="F1242" i="1" s="1"/>
  <c r="B1242" i="1"/>
  <c r="G1241" i="1"/>
  <c r="H1241" i="1" s="1"/>
  <c r="I1241" i="1" s="1"/>
  <c r="J1241" i="1" s="1"/>
  <c r="K1241" i="1" s="1"/>
  <c r="L1241" i="1" s="1"/>
  <c r="M1241" i="1" s="1"/>
  <c r="N1241" i="1" s="1"/>
  <c r="O1241" i="1" s="1"/>
  <c r="P1241" i="1" s="1"/>
  <c r="E1241" i="1"/>
  <c r="D1241" i="1"/>
  <c r="C1241" i="1"/>
  <c r="F1241" i="1" s="1"/>
  <c r="B1241" i="1"/>
  <c r="G1240" i="1"/>
  <c r="H1240" i="1" s="1"/>
  <c r="I1240" i="1" s="1"/>
  <c r="J1240" i="1" s="1"/>
  <c r="K1240" i="1" s="1"/>
  <c r="L1240" i="1" s="1"/>
  <c r="M1240" i="1" s="1"/>
  <c r="N1240" i="1" s="1"/>
  <c r="O1240" i="1" s="1"/>
  <c r="P1240" i="1" s="1"/>
  <c r="E1240" i="1"/>
  <c r="D1240" i="1"/>
  <c r="C1240" i="1"/>
  <c r="F1240" i="1" s="1"/>
  <c r="B1240" i="1"/>
  <c r="G1239" i="1"/>
  <c r="H1239" i="1" s="1"/>
  <c r="I1239" i="1" s="1"/>
  <c r="J1239" i="1" s="1"/>
  <c r="K1239" i="1" s="1"/>
  <c r="L1239" i="1" s="1"/>
  <c r="M1239" i="1" s="1"/>
  <c r="N1239" i="1" s="1"/>
  <c r="O1239" i="1" s="1"/>
  <c r="P1239" i="1" s="1"/>
  <c r="E1239" i="1"/>
  <c r="D1239" i="1"/>
  <c r="C1239" i="1"/>
  <c r="F1239" i="1" s="1"/>
  <c r="B1239" i="1"/>
  <c r="G1238" i="1"/>
  <c r="H1238" i="1" s="1"/>
  <c r="I1238" i="1" s="1"/>
  <c r="J1238" i="1" s="1"/>
  <c r="K1238" i="1" s="1"/>
  <c r="L1238" i="1" s="1"/>
  <c r="M1238" i="1" s="1"/>
  <c r="N1238" i="1" s="1"/>
  <c r="O1238" i="1" s="1"/>
  <c r="P1238" i="1" s="1"/>
  <c r="E1238" i="1"/>
  <c r="D1238" i="1"/>
  <c r="C1238" i="1"/>
  <c r="F1238" i="1" s="1"/>
  <c r="B1238" i="1"/>
  <c r="G1237" i="1"/>
  <c r="H1237" i="1" s="1"/>
  <c r="I1237" i="1" s="1"/>
  <c r="J1237" i="1" s="1"/>
  <c r="K1237" i="1" s="1"/>
  <c r="L1237" i="1" s="1"/>
  <c r="M1237" i="1" s="1"/>
  <c r="N1237" i="1" s="1"/>
  <c r="O1237" i="1" s="1"/>
  <c r="P1237" i="1" s="1"/>
  <c r="E1237" i="1"/>
  <c r="D1237" i="1"/>
  <c r="C1237" i="1"/>
  <c r="F1237" i="1" s="1"/>
  <c r="B1237" i="1"/>
  <c r="G1236" i="1"/>
  <c r="H1236" i="1" s="1"/>
  <c r="I1236" i="1" s="1"/>
  <c r="J1236" i="1" s="1"/>
  <c r="K1236" i="1" s="1"/>
  <c r="L1236" i="1" s="1"/>
  <c r="M1236" i="1" s="1"/>
  <c r="N1236" i="1" s="1"/>
  <c r="O1236" i="1" s="1"/>
  <c r="P1236" i="1" s="1"/>
  <c r="E1236" i="1"/>
  <c r="D1236" i="1"/>
  <c r="C1236" i="1"/>
  <c r="F1236" i="1" s="1"/>
  <c r="B1236" i="1"/>
  <c r="G1235" i="1"/>
  <c r="H1235" i="1" s="1"/>
  <c r="I1235" i="1" s="1"/>
  <c r="J1235" i="1" s="1"/>
  <c r="K1235" i="1" s="1"/>
  <c r="L1235" i="1" s="1"/>
  <c r="M1235" i="1" s="1"/>
  <c r="N1235" i="1" s="1"/>
  <c r="O1235" i="1" s="1"/>
  <c r="P1235" i="1" s="1"/>
  <c r="E1235" i="1"/>
  <c r="D1235" i="1"/>
  <c r="C1235" i="1"/>
  <c r="F1235" i="1" s="1"/>
  <c r="B1235" i="1"/>
  <c r="G1234" i="1"/>
  <c r="H1234" i="1" s="1"/>
  <c r="I1234" i="1" s="1"/>
  <c r="J1234" i="1" s="1"/>
  <c r="K1234" i="1" s="1"/>
  <c r="L1234" i="1" s="1"/>
  <c r="M1234" i="1" s="1"/>
  <c r="N1234" i="1" s="1"/>
  <c r="O1234" i="1" s="1"/>
  <c r="P1234" i="1" s="1"/>
  <c r="E1234" i="1"/>
  <c r="D1234" i="1"/>
  <c r="C1234" i="1"/>
  <c r="F1234" i="1" s="1"/>
  <c r="B1234" i="1"/>
  <c r="G1233" i="1"/>
  <c r="H1233" i="1" s="1"/>
  <c r="I1233" i="1" s="1"/>
  <c r="J1233" i="1" s="1"/>
  <c r="K1233" i="1" s="1"/>
  <c r="L1233" i="1" s="1"/>
  <c r="M1233" i="1" s="1"/>
  <c r="N1233" i="1" s="1"/>
  <c r="O1233" i="1" s="1"/>
  <c r="P1233" i="1" s="1"/>
  <c r="E1233" i="1"/>
  <c r="D1233" i="1"/>
  <c r="C1233" i="1"/>
  <c r="F1233" i="1" s="1"/>
  <c r="B1233" i="1"/>
  <c r="G1232" i="1"/>
  <c r="H1232" i="1" s="1"/>
  <c r="I1232" i="1" s="1"/>
  <c r="J1232" i="1" s="1"/>
  <c r="K1232" i="1" s="1"/>
  <c r="L1232" i="1" s="1"/>
  <c r="M1232" i="1" s="1"/>
  <c r="N1232" i="1" s="1"/>
  <c r="O1232" i="1" s="1"/>
  <c r="P1232" i="1" s="1"/>
  <c r="E1232" i="1"/>
  <c r="D1232" i="1"/>
  <c r="C1232" i="1"/>
  <c r="F1232" i="1" s="1"/>
  <c r="B1232" i="1"/>
  <c r="G1231" i="1"/>
  <c r="H1231" i="1" s="1"/>
  <c r="I1231" i="1" s="1"/>
  <c r="J1231" i="1" s="1"/>
  <c r="K1231" i="1" s="1"/>
  <c r="L1231" i="1" s="1"/>
  <c r="M1231" i="1" s="1"/>
  <c r="N1231" i="1" s="1"/>
  <c r="O1231" i="1" s="1"/>
  <c r="P1231" i="1" s="1"/>
  <c r="E1231" i="1"/>
  <c r="D1231" i="1"/>
  <c r="C1231" i="1"/>
  <c r="F1231" i="1" s="1"/>
  <c r="B1231" i="1"/>
  <c r="G1230" i="1"/>
  <c r="H1230" i="1" s="1"/>
  <c r="I1230" i="1" s="1"/>
  <c r="J1230" i="1" s="1"/>
  <c r="K1230" i="1" s="1"/>
  <c r="L1230" i="1" s="1"/>
  <c r="M1230" i="1" s="1"/>
  <c r="N1230" i="1" s="1"/>
  <c r="O1230" i="1" s="1"/>
  <c r="P1230" i="1" s="1"/>
  <c r="E1230" i="1"/>
  <c r="D1230" i="1"/>
  <c r="C1230" i="1"/>
  <c r="F1230" i="1" s="1"/>
  <c r="B1230" i="1"/>
  <c r="G1229" i="1"/>
  <c r="H1229" i="1" s="1"/>
  <c r="I1229" i="1" s="1"/>
  <c r="J1229" i="1" s="1"/>
  <c r="K1229" i="1" s="1"/>
  <c r="L1229" i="1" s="1"/>
  <c r="M1229" i="1" s="1"/>
  <c r="N1229" i="1" s="1"/>
  <c r="O1229" i="1" s="1"/>
  <c r="P1229" i="1" s="1"/>
  <c r="E1229" i="1"/>
  <c r="D1229" i="1"/>
  <c r="C1229" i="1"/>
  <c r="F1229" i="1" s="1"/>
  <c r="B1229" i="1"/>
  <c r="G1228" i="1"/>
  <c r="H1228" i="1" s="1"/>
  <c r="I1228" i="1" s="1"/>
  <c r="J1228" i="1" s="1"/>
  <c r="K1228" i="1" s="1"/>
  <c r="L1228" i="1" s="1"/>
  <c r="M1228" i="1" s="1"/>
  <c r="N1228" i="1" s="1"/>
  <c r="O1228" i="1" s="1"/>
  <c r="P1228" i="1" s="1"/>
  <c r="E1228" i="1"/>
  <c r="D1228" i="1"/>
  <c r="C1228" i="1"/>
  <c r="F1228" i="1" s="1"/>
  <c r="B1228" i="1"/>
  <c r="G1227" i="1"/>
  <c r="H1227" i="1" s="1"/>
  <c r="I1227" i="1" s="1"/>
  <c r="J1227" i="1" s="1"/>
  <c r="K1227" i="1" s="1"/>
  <c r="L1227" i="1" s="1"/>
  <c r="M1227" i="1" s="1"/>
  <c r="N1227" i="1" s="1"/>
  <c r="O1227" i="1" s="1"/>
  <c r="P1227" i="1" s="1"/>
  <c r="E1227" i="1"/>
  <c r="D1227" i="1"/>
  <c r="C1227" i="1"/>
  <c r="F1227" i="1" s="1"/>
  <c r="B1227" i="1"/>
  <c r="G1226" i="1"/>
  <c r="H1226" i="1" s="1"/>
  <c r="I1226" i="1" s="1"/>
  <c r="J1226" i="1" s="1"/>
  <c r="K1226" i="1" s="1"/>
  <c r="L1226" i="1" s="1"/>
  <c r="M1226" i="1" s="1"/>
  <c r="N1226" i="1" s="1"/>
  <c r="O1226" i="1" s="1"/>
  <c r="P1226" i="1" s="1"/>
  <c r="E1226" i="1"/>
  <c r="D1226" i="1"/>
  <c r="C1226" i="1"/>
  <c r="F1226" i="1" s="1"/>
  <c r="B1226" i="1"/>
  <c r="G1225" i="1"/>
  <c r="H1225" i="1" s="1"/>
  <c r="I1225" i="1" s="1"/>
  <c r="J1225" i="1" s="1"/>
  <c r="K1225" i="1" s="1"/>
  <c r="L1225" i="1" s="1"/>
  <c r="M1225" i="1" s="1"/>
  <c r="N1225" i="1" s="1"/>
  <c r="O1225" i="1" s="1"/>
  <c r="P1225" i="1" s="1"/>
  <c r="E1225" i="1"/>
  <c r="D1225" i="1"/>
  <c r="C1225" i="1"/>
  <c r="F1225" i="1" s="1"/>
  <c r="B1225" i="1"/>
  <c r="G1224" i="1"/>
  <c r="H1224" i="1" s="1"/>
  <c r="I1224" i="1" s="1"/>
  <c r="J1224" i="1" s="1"/>
  <c r="K1224" i="1" s="1"/>
  <c r="L1224" i="1" s="1"/>
  <c r="M1224" i="1" s="1"/>
  <c r="N1224" i="1" s="1"/>
  <c r="O1224" i="1" s="1"/>
  <c r="P1224" i="1" s="1"/>
  <c r="E1224" i="1"/>
  <c r="D1224" i="1"/>
  <c r="C1224" i="1"/>
  <c r="F1224" i="1" s="1"/>
  <c r="B1224" i="1"/>
  <c r="G1223" i="1"/>
  <c r="H1223" i="1" s="1"/>
  <c r="I1223" i="1" s="1"/>
  <c r="J1223" i="1" s="1"/>
  <c r="K1223" i="1" s="1"/>
  <c r="L1223" i="1" s="1"/>
  <c r="M1223" i="1" s="1"/>
  <c r="N1223" i="1" s="1"/>
  <c r="O1223" i="1" s="1"/>
  <c r="P1223" i="1" s="1"/>
  <c r="E1223" i="1"/>
  <c r="D1223" i="1"/>
  <c r="C1223" i="1"/>
  <c r="F1223" i="1" s="1"/>
  <c r="B1223" i="1"/>
  <c r="G1222" i="1"/>
  <c r="H1222" i="1" s="1"/>
  <c r="I1222" i="1" s="1"/>
  <c r="J1222" i="1" s="1"/>
  <c r="K1222" i="1" s="1"/>
  <c r="L1222" i="1" s="1"/>
  <c r="M1222" i="1" s="1"/>
  <c r="N1222" i="1" s="1"/>
  <c r="O1222" i="1" s="1"/>
  <c r="P1222" i="1" s="1"/>
  <c r="E1222" i="1"/>
  <c r="D1222" i="1"/>
  <c r="C1222" i="1"/>
  <c r="F1222" i="1" s="1"/>
  <c r="B1222" i="1"/>
  <c r="G1221" i="1"/>
  <c r="H1221" i="1" s="1"/>
  <c r="I1221" i="1" s="1"/>
  <c r="J1221" i="1" s="1"/>
  <c r="K1221" i="1" s="1"/>
  <c r="L1221" i="1" s="1"/>
  <c r="M1221" i="1" s="1"/>
  <c r="N1221" i="1" s="1"/>
  <c r="O1221" i="1" s="1"/>
  <c r="P1221" i="1" s="1"/>
  <c r="E1221" i="1"/>
  <c r="D1221" i="1"/>
  <c r="C1221" i="1"/>
  <c r="F1221" i="1" s="1"/>
  <c r="B1221" i="1"/>
  <c r="G1220" i="1"/>
  <c r="H1220" i="1" s="1"/>
  <c r="I1220" i="1" s="1"/>
  <c r="J1220" i="1" s="1"/>
  <c r="K1220" i="1" s="1"/>
  <c r="L1220" i="1" s="1"/>
  <c r="M1220" i="1" s="1"/>
  <c r="N1220" i="1" s="1"/>
  <c r="O1220" i="1" s="1"/>
  <c r="P1220" i="1" s="1"/>
  <c r="E1220" i="1"/>
  <c r="D1220" i="1"/>
  <c r="C1220" i="1"/>
  <c r="F1220" i="1" s="1"/>
  <c r="B1220" i="1"/>
  <c r="G1219" i="1"/>
  <c r="H1219" i="1" s="1"/>
  <c r="I1219" i="1" s="1"/>
  <c r="J1219" i="1" s="1"/>
  <c r="K1219" i="1" s="1"/>
  <c r="L1219" i="1" s="1"/>
  <c r="M1219" i="1" s="1"/>
  <c r="N1219" i="1" s="1"/>
  <c r="O1219" i="1" s="1"/>
  <c r="P1219" i="1" s="1"/>
  <c r="E1219" i="1"/>
  <c r="D1219" i="1"/>
  <c r="C1219" i="1"/>
  <c r="F1219" i="1" s="1"/>
  <c r="B1219" i="1"/>
  <c r="G1218" i="1"/>
  <c r="H1218" i="1" s="1"/>
  <c r="I1218" i="1" s="1"/>
  <c r="J1218" i="1" s="1"/>
  <c r="K1218" i="1" s="1"/>
  <c r="L1218" i="1" s="1"/>
  <c r="M1218" i="1" s="1"/>
  <c r="N1218" i="1" s="1"/>
  <c r="O1218" i="1" s="1"/>
  <c r="P1218" i="1" s="1"/>
  <c r="E1218" i="1"/>
  <c r="D1218" i="1"/>
  <c r="C1218" i="1"/>
  <c r="F1218" i="1" s="1"/>
  <c r="B1218" i="1"/>
  <c r="G1217" i="1"/>
  <c r="H1217" i="1" s="1"/>
  <c r="I1217" i="1" s="1"/>
  <c r="J1217" i="1" s="1"/>
  <c r="K1217" i="1" s="1"/>
  <c r="L1217" i="1" s="1"/>
  <c r="M1217" i="1" s="1"/>
  <c r="N1217" i="1" s="1"/>
  <c r="O1217" i="1" s="1"/>
  <c r="P1217" i="1" s="1"/>
  <c r="E1217" i="1"/>
  <c r="D1217" i="1"/>
  <c r="C1217" i="1"/>
  <c r="F1217" i="1" s="1"/>
  <c r="B1217" i="1"/>
  <c r="G1216" i="1"/>
  <c r="H1216" i="1" s="1"/>
  <c r="I1216" i="1" s="1"/>
  <c r="J1216" i="1" s="1"/>
  <c r="K1216" i="1" s="1"/>
  <c r="L1216" i="1" s="1"/>
  <c r="M1216" i="1" s="1"/>
  <c r="N1216" i="1" s="1"/>
  <c r="O1216" i="1" s="1"/>
  <c r="P1216" i="1" s="1"/>
  <c r="E1216" i="1"/>
  <c r="D1216" i="1"/>
  <c r="C1216" i="1"/>
  <c r="F1216" i="1" s="1"/>
  <c r="B1216" i="1"/>
  <c r="G1215" i="1"/>
  <c r="H1215" i="1" s="1"/>
  <c r="I1215" i="1" s="1"/>
  <c r="J1215" i="1" s="1"/>
  <c r="K1215" i="1" s="1"/>
  <c r="L1215" i="1" s="1"/>
  <c r="M1215" i="1" s="1"/>
  <c r="N1215" i="1" s="1"/>
  <c r="O1215" i="1" s="1"/>
  <c r="P1215" i="1" s="1"/>
  <c r="E1215" i="1"/>
  <c r="D1215" i="1"/>
  <c r="C1215" i="1"/>
  <c r="F1215" i="1" s="1"/>
  <c r="B1215" i="1"/>
  <c r="G1214" i="1"/>
  <c r="H1214" i="1" s="1"/>
  <c r="I1214" i="1" s="1"/>
  <c r="J1214" i="1" s="1"/>
  <c r="K1214" i="1" s="1"/>
  <c r="L1214" i="1" s="1"/>
  <c r="M1214" i="1" s="1"/>
  <c r="N1214" i="1" s="1"/>
  <c r="O1214" i="1" s="1"/>
  <c r="P1214" i="1" s="1"/>
  <c r="E1214" i="1"/>
  <c r="D1214" i="1"/>
  <c r="C1214" i="1"/>
  <c r="F1214" i="1" s="1"/>
  <c r="B1214" i="1"/>
  <c r="G1213" i="1"/>
  <c r="H1213" i="1" s="1"/>
  <c r="I1213" i="1" s="1"/>
  <c r="J1213" i="1" s="1"/>
  <c r="K1213" i="1" s="1"/>
  <c r="L1213" i="1" s="1"/>
  <c r="M1213" i="1" s="1"/>
  <c r="N1213" i="1" s="1"/>
  <c r="O1213" i="1" s="1"/>
  <c r="P1213" i="1" s="1"/>
  <c r="E1213" i="1"/>
  <c r="D1213" i="1"/>
  <c r="C1213" i="1"/>
  <c r="F1213" i="1" s="1"/>
  <c r="B1213" i="1"/>
  <c r="G1212" i="1"/>
  <c r="H1212" i="1" s="1"/>
  <c r="I1212" i="1" s="1"/>
  <c r="J1212" i="1" s="1"/>
  <c r="K1212" i="1" s="1"/>
  <c r="L1212" i="1" s="1"/>
  <c r="M1212" i="1" s="1"/>
  <c r="N1212" i="1" s="1"/>
  <c r="O1212" i="1" s="1"/>
  <c r="P1212" i="1" s="1"/>
  <c r="E1212" i="1"/>
  <c r="D1212" i="1"/>
  <c r="C1212" i="1"/>
  <c r="F1212" i="1" s="1"/>
  <c r="B1212" i="1"/>
  <c r="G1211" i="1"/>
  <c r="H1211" i="1" s="1"/>
  <c r="I1211" i="1" s="1"/>
  <c r="J1211" i="1" s="1"/>
  <c r="K1211" i="1" s="1"/>
  <c r="L1211" i="1" s="1"/>
  <c r="M1211" i="1" s="1"/>
  <c r="N1211" i="1" s="1"/>
  <c r="O1211" i="1" s="1"/>
  <c r="P1211" i="1" s="1"/>
  <c r="E1211" i="1"/>
  <c r="D1211" i="1"/>
  <c r="C1211" i="1"/>
  <c r="F1211" i="1" s="1"/>
  <c r="B1211" i="1"/>
  <c r="G1210" i="1"/>
  <c r="H1210" i="1" s="1"/>
  <c r="I1210" i="1" s="1"/>
  <c r="J1210" i="1" s="1"/>
  <c r="K1210" i="1" s="1"/>
  <c r="L1210" i="1" s="1"/>
  <c r="M1210" i="1" s="1"/>
  <c r="N1210" i="1" s="1"/>
  <c r="O1210" i="1" s="1"/>
  <c r="P1210" i="1" s="1"/>
  <c r="E1210" i="1"/>
  <c r="D1210" i="1"/>
  <c r="C1210" i="1"/>
  <c r="F1210" i="1" s="1"/>
  <c r="B1210" i="1"/>
  <c r="G1209" i="1"/>
  <c r="H1209" i="1" s="1"/>
  <c r="I1209" i="1" s="1"/>
  <c r="J1209" i="1" s="1"/>
  <c r="K1209" i="1" s="1"/>
  <c r="L1209" i="1" s="1"/>
  <c r="M1209" i="1" s="1"/>
  <c r="N1209" i="1" s="1"/>
  <c r="O1209" i="1" s="1"/>
  <c r="P1209" i="1" s="1"/>
  <c r="E1209" i="1"/>
  <c r="D1209" i="1"/>
  <c r="C1209" i="1"/>
  <c r="F1209" i="1" s="1"/>
  <c r="B1209" i="1"/>
  <c r="G1208" i="1"/>
  <c r="H1208" i="1" s="1"/>
  <c r="I1208" i="1" s="1"/>
  <c r="J1208" i="1" s="1"/>
  <c r="K1208" i="1" s="1"/>
  <c r="L1208" i="1" s="1"/>
  <c r="M1208" i="1" s="1"/>
  <c r="N1208" i="1" s="1"/>
  <c r="O1208" i="1" s="1"/>
  <c r="P1208" i="1" s="1"/>
  <c r="E1208" i="1"/>
  <c r="D1208" i="1"/>
  <c r="C1208" i="1"/>
  <c r="F1208" i="1" s="1"/>
  <c r="B1208" i="1"/>
  <c r="G1207" i="1"/>
  <c r="H1207" i="1" s="1"/>
  <c r="I1207" i="1" s="1"/>
  <c r="J1207" i="1" s="1"/>
  <c r="K1207" i="1" s="1"/>
  <c r="L1207" i="1" s="1"/>
  <c r="M1207" i="1" s="1"/>
  <c r="N1207" i="1" s="1"/>
  <c r="O1207" i="1" s="1"/>
  <c r="P1207" i="1" s="1"/>
  <c r="E1207" i="1"/>
  <c r="D1207" i="1"/>
  <c r="C1207" i="1"/>
  <c r="F1207" i="1" s="1"/>
  <c r="B1207" i="1"/>
  <c r="G1206" i="1"/>
  <c r="H1206" i="1" s="1"/>
  <c r="I1206" i="1" s="1"/>
  <c r="J1206" i="1" s="1"/>
  <c r="K1206" i="1" s="1"/>
  <c r="L1206" i="1" s="1"/>
  <c r="M1206" i="1" s="1"/>
  <c r="N1206" i="1" s="1"/>
  <c r="O1206" i="1" s="1"/>
  <c r="P1206" i="1" s="1"/>
  <c r="E1206" i="1"/>
  <c r="D1206" i="1"/>
  <c r="C1206" i="1"/>
  <c r="F1206" i="1" s="1"/>
  <c r="B1206" i="1"/>
  <c r="G1205" i="1"/>
  <c r="H1205" i="1" s="1"/>
  <c r="I1205" i="1" s="1"/>
  <c r="J1205" i="1" s="1"/>
  <c r="K1205" i="1" s="1"/>
  <c r="L1205" i="1" s="1"/>
  <c r="M1205" i="1" s="1"/>
  <c r="N1205" i="1" s="1"/>
  <c r="O1205" i="1" s="1"/>
  <c r="P1205" i="1" s="1"/>
  <c r="E1205" i="1"/>
  <c r="D1205" i="1"/>
  <c r="C1205" i="1"/>
  <c r="F1205" i="1" s="1"/>
  <c r="B1205" i="1"/>
  <c r="G1204" i="1"/>
  <c r="H1204" i="1" s="1"/>
  <c r="I1204" i="1" s="1"/>
  <c r="J1204" i="1" s="1"/>
  <c r="K1204" i="1" s="1"/>
  <c r="L1204" i="1" s="1"/>
  <c r="M1204" i="1" s="1"/>
  <c r="N1204" i="1" s="1"/>
  <c r="O1204" i="1" s="1"/>
  <c r="P1204" i="1" s="1"/>
  <c r="E1204" i="1"/>
  <c r="D1204" i="1"/>
  <c r="C1204" i="1"/>
  <c r="F1204" i="1" s="1"/>
  <c r="B1204" i="1"/>
  <c r="G1203" i="1"/>
  <c r="H1203" i="1" s="1"/>
  <c r="I1203" i="1" s="1"/>
  <c r="J1203" i="1" s="1"/>
  <c r="K1203" i="1" s="1"/>
  <c r="L1203" i="1" s="1"/>
  <c r="M1203" i="1" s="1"/>
  <c r="N1203" i="1" s="1"/>
  <c r="O1203" i="1" s="1"/>
  <c r="P1203" i="1" s="1"/>
  <c r="E1203" i="1"/>
  <c r="D1203" i="1"/>
  <c r="C1203" i="1"/>
  <c r="F1203" i="1" s="1"/>
  <c r="B1203" i="1"/>
  <c r="G1202" i="1"/>
  <c r="H1202" i="1" s="1"/>
  <c r="I1202" i="1" s="1"/>
  <c r="J1202" i="1" s="1"/>
  <c r="K1202" i="1" s="1"/>
  <c r="L1202" i="1" s="1"/>
  <c r="M1202" i="1" s="1"/>
  <c r="N1202" i="1" s="1"/>
  <c r="O1202" i="1" s="1"/>
  <c r="P1202" i="1" s="1"/>
  <c r="E1202" i="1"/>
  <c r="D1202" i="1"/>
  <c r="C1202" i="1"/>
  <c r="F1202" i="1" s="1"/>
  <c r="B1202" i="1"/>
  <c r="G1201" i="1"/>
  <c r="H1201" i="1" s="1"/>
  <c r="I1201" i="1" s="1"/>
  <c r="J1201" i="1" s="1"/>
  <c r="K1201" i="1" s="1"/>
  <c r="L1201" i="1" s="1"/>
  <c r="M1201" i="1" s="1"/>
  <c r="N1201" i="1" s="1"/>
  <c r="O1201" i="1" s="1"/>
  <c r="P1201" i="1" s="1"/>
  <c r="E1201" i="1"/>
  <c r="D1201" i="1"/>
  <c r="C1201" i="1"/>
  <c r="F1201" i="1" s="1"/>
  <c r="B1201" i="1"/>
  <c r="G1200" i="1"/>
  <c r="H1200" i="1" s="1"/>
  <c r="I1200" i="1" s="1"/>
  <c r="J1200" i="1" s="1"/>
  <c r="K1200" i="1" s="1"/>
  <c r="L1200" i="1" s="1"/>
  <c r="M1200" i="1" s="1"/>
  <c r="N1200" i="1" s="1"/>
  <c r="O1200" i="1" s="1"/>
  <c r="P1200" i="1" s="1"/>
  <c r="E1200" i="1"/>
  <c r="D1200" i="1"/>
  <c r="C1200" i="1"/>
  <c r="F1200" i="1" s="1"/>
  <c r="B1200" i="1"/>
  <c r="G1199" i="1"/>
  <c r="H1199" i="1" s="1"/>
  <c r="I1199" i="1" s="1"/>
  <c r="J1199" i="1" s="1"/>
  <c r="K1199" i="1" s="1"/>
  <c r="L1199" i="1" s="1"/>
  <c r="M1199" i="1" s="1"/>
  <c r="N1199" i="1" s="1"/>
  <c r="O1199" i="1" s="1"/>
  <c r="P1199" i="1" s="1"/>
  <c r="E1199" i="1"/>
  <c r="D1199" i="1"/>
  <c r="C1199" i="1"/>
  <c r="F1199" i="1" s="1"/>
  <c r="B1199" i="1"/>
  <c r="G1198" i="1"/>
  <c r="H1198" i="1" s="1"/>
  <c r="I1198" i="1" s="1"/>
  <c r="J1198" i="1" s="1"/>
  <c r="K1198" i="1" s="1"/>
  <c r="L1198" i="1" s="1"/>
  <c r="M1198" i="1" s="1"/>
  <c r="N1198" i="1" s="1"/>
  <c r="O1198" i="1" s="1"/>
  <c r="P1198" i="1" s="1"/>
  <c r="E1198" i="1"/>
  <c r="D1198" i="1"/>
  <c r="C1198" i="1"/>
  <c r="F1198" i="1" s="1"/>
  <c r="B1198" i="1"/>
  <c r="G1197" i="1"/>
  <c r="H1197" i="1" s="1"/>
  <c r="I1197" i="1" s="1"/>
  <c r="J1197" i="1" s="1"/>
  <c r="K1197" i="1" s="1"/>
  <c r="L1197" i="1" s="1"/>
  <c r="M1197" i="1" s="1"/>
  <c r="N1197" i="1" s="1"/>
  <c r="O1197" i="1" s="1"/>
  <c r="P1197" i="1" s="1"/>
  <c r="E1197" i="1"/>
  <c r="D1197" i="1"/>
  <c r="C1197" i="1"/>
  <c r="F1197" i="1" s="1"/>
  <c r="B1197" i="1"/>
  <c r="G1196" i="1"/>
  <c r="H1196" i="1" s="1"/>
  <c r="I1196" i="1" s="1"/>
  <c r="J1196" i="1" s="1"/>
  <c r="K1196" i="1" s="1"/>
  <c r="L1196" i="1" s="1"/>
  <c r="M1196" i="1" s="1"/>
  <c r="N1196" i="1" s="1"/>
  <c r="O1196" i="1" s="1"/>
  <c r="P1196" i="1" s="1"/>
  <c r="E1196" i="1"/>
  <c r="D1196" i="1"/>
  <c r="C1196" i="1"/>
  <c r="F1196" i="1" s="1"/>
  <c r="B1196" i="1"/>
  <c r="G1195" i="1"/>
  <c r="H1195" i="1" s="1"/>
  <c r="I1195" i="1" s="1"/>
  <c r="J1195" i="1" s="1"/>
  <c r="K1195" i="1" s="1"/>
  <c r="L1195" i="1" s="1"/>
  <c r="M1195" i="1" s="1"/>
  <c r="N1195" i="1" s="1"/>
  <c r="O1195" i="1" s="1"/>
  <c r="P1195" i="1" s="1"/>
  <c r="E1195" i="1"/>
  <c r="D1195" i="1"/>
  <c r="C1195" i="1"/>
  <c r="F1195" i="1" s="1"/>
  <c r="B1195" i="1"/>
  <c r="G1194" i="1"/>
  <c r="H1194" i="1" s="1"/>
  <c r="I1194" i="1" s="1"/>
  <c r="J1194" i="1" s="1"/>
  <c r="K1194" i="1" s="1"/>
  <c r="L1194" i="1" s="1"/>
  <c r="M1194" i="1" s="1"/>
  <c r="N1194" i="1" s="1"/>
  <c r="O1194" i="1" s="1"/>
  <c r="P1194" i="1" s="1"/>
  <c r="E1194" i="1"/>
  <c r="D1194" i="1"/>
  <c r="C1194" i="1"/>
  <c r="F1194" i="1" s="1"/>
  <c r="B1194" i="1"/>
  <c r="G1193" i="1"/>
  <c r="H1193" i="1" s="1"/>
  <c r="I1193" i="1" s="1"/>
  <c r="J1193" i="1" s="1"/>
  <c r="K1193" i="1" s="1"/>
  <c r="L1193" i="1" s="1"/>
  <c r="M1193" i="1" s="1"/>
  <c r="N1193" i="1" s="1"/>
  <c r="O1193" i="1" s="1"/>
  <c r="P1193" i="1" s="1"/>
  <c r="E1193" i="1"/>
  <c r="D1193" i="1"/>
  <c r="C1193" i="1"/>
  <c r="F1193" i="1" s="1"/>
  <c r="B1193" i="1"/>
  <c r="G1192" i="1"/>
  <c r="H1192" i="1" s="1"/>
  <c r="I1192" i="1" s="1"/>
  <c r="J1192" i="1" s="1"/>
  <c r="K1192" i="1" s="1"/>
  <c r="L1192" i="1" s="1"/>
  <c r="M1192" i="1" s="1"/>
  <c r="N1192" i="1" s="1"/>
  <c r="O1192" i="1" s="1"/>
  <c r="P1192" i="1" s="1"/>
  <c r="E1192" i="1"/>
  <c r="D1192" i="1"/>
  <c r="C1192" i="1"/>
  <c r="F1192" i="1" s="1"/>
  <c r="B1192" i="1"/>
  <c r="G1191" i="1"/>
  <c r="H1191" i="1" s="1"/>
  <c r="I1191" i="1" s="1"/>
  <c r="J1191" i="1" s="1"/>
  <c r="K1191" i="1" s="1"/>
  <c r="L1191" i="1" s="1"/>
  <c r="M1191" i="1" s="1"/>
  <c r="N1191" i="1" s="1"/>
  <c r="O1191" i="1" s="1"/>
  <c r="P1191" i="1" s="1"/>
  <c r="E1191" i="1"/>
  <c r="D1191" i="1"/>
  <c r="C1191" i="1"/>
  <c r="F1191" i="1" s="1"/>
  <c r="B1191" i="1"/>
  <c r="G1190" i="1"/>
  <c r="H1190" i="1" s="1"/>
  <c r="I1190" i="1" s="1"/>
  <c r="J1190" i="1" s="1"/>
  <c r="K1190" i="1" s="1"/>
  <c r="L1190" i="1" s="1"/>
  <c r="M1190" i="1" s="1"/>
  <c r="N1190" i="1" s="1"/>
  <c r="O1190" i="1" s="1"/>
  <c r="P1190" i="1" s="1"/>
  <c r="E1190" i="1"/>
  <c r="D1190" i="1"/>
  <c r="C1190" i="1"/>
  <c r="F1190" i="1" s="1"/>
  <c r="B1190" i="1"/>
  <c r="G1189" i="1"/>
  <c r="H1189" i="1" s="1"/>
  <c r="I1189" i="1" s="1"/>
  <c r="J1189" i="1" s="1"/>
  <c r="K1189" i="1" s="1"/>
  <c r="L1189" i="1" s="1"/>
  <c r="M1189" i="1" s="1"/>
  <c r="N1189" i="1" s="1"/>
  <c r="O1189" i="1" s="1"/>
  <c r="P1189" i="1" s="1"/>
  <c r="E1189" i="1"/>
  <c r="D1189" i="1"/>
  <c r="C1189" i="1"/>
  <c r="F1189" i="1" s="1"/>
  <c r="B1189" i="1"/>
  <c r="G1188" i="1"/>
  <c r="H1188" i="1" s="1"/>
  <c r="I1188" i="1" s="1"/>
  <c r="J1188" i="1" s="1"/>
  <c r="K1188" i="1" s="1"/>
  <c r="L1188" i="1" s="1"/>
  <c r="M1188" i="1" s="1"/>
  <c r="N1188" i="1" s="1"/>
  <c r="O1188" i="1" s="1"/>
  <c r="P1188" i="1" s="1"/>
  <c r="E1188" i="1"/>
  <c r="D1188" i="1"/>
  <c r="C1188" i="1"/>
  <c r="F1188" i="1" s="1"/>
  <c r="B1188" i="1"/>
  <c r="G1187" i="1"/>
  <c r="H1187" i="1" s="1"/>
  <c r="I1187" i="1" s="1"/>
  <c r="J1187" i="1" s="1"/>
  <c r="K1187" i="1" s="1"/>
  <c r="L1187" i="1" s="1"/>
  <c r="M1187" i="1" s="1"/>
  <c r="N1187" i="1" s="1"/>
  <c r="O1187" i="1" s="1"/>
  <c r="P1187" i="1" s="1"/>
  <c r="E1187" i="1"/>
  <c r="D1187" i="1"/>
  <c r="C1187" i="1"/>
  <c r="F1187" i="1" s="1"/>
  <c r="B1187" i="1"/>
  <c r="G1186" i="1"/>
  <c r="H1186" i="1" s="1"/>
  <c r="I1186" i="1" s="1"/>
  <c r="J1186" i="1" s="1"/>
  <c r="K1186" i="1" s="1"/>
  <c r="L1186" i="1" s="1"/>
  <c r="M1186" i="1" s="1"/>
  <c r="N1186" i="1" s="1"/>
  <c r="O1186" i="1" s="1"/>
  <c r="P1186" i="1" s="1"/>
  <c r="E1186" i="1"/>
  <c r="D1186" i="1"/>
  <c r="C1186" i="1"/>
  <c r="F1186" i="1" s="1"/>
  <c r="B1186" i="1"/>
  <c r="G1185" i="1"/>
  <c r="H1185" i="1" s="1"/>
  <c r="I1185" i="1" s="1"/>
  <c r="J1185" i="1" s="1"/>
  <c r="K1185" i="1" s="1"/>
  <c r="L1185" i="1" s="1"/>
  <c r="M1185" i="1" s="1"/>
  <c r="N1185" i="1" s="1"/>
  <c r="O1185" i="1" s="1"/>
  <c r="P1185" i="1" s="1"/>
  <c r="E1185" i="1"/>
  <c r="D1185" i="1"/>
  <c r="C1185" i="1"/>
  <c r="F1185" i="1" s="1"/>
  <c r="B1185" i="1"/>
  <c r="G1184" i="1"/>
  <c r="H1184" i="1" s="1"/>
  <c r="I1184" i="1" s="1"/>
  <c r="J1184" i="1" s="1"/>
  <c r="K1184" i="1" s="1"/>
  <c r="L1184" i="1" s="1"/>
  <c r="M1184" i="1" s="1"/>
  <c r="N1184" i="1" s="1"/>
  <c r="O1184" i="1" s="1"/>
  <c r="P1184" i="1" s="1"/>
  <c r="E1184" i="1"/>
  <c r="D1184" i="1"/>
  <c r="C1184" i="1"/>
  <c r="F1184" i="1" s="1"/>
  <c r="B1184" i="1"/>
  <c r="G1183" i="1"/>
  <c r="H1183" i="1" s="1"/>
  <c r="I1183" i="1" s="1"/>
  <c r="J1183" i="1" s="1"/>
  <c r="K1183" i="1" s="1"/>
  <c r="L1183" i="1" s="1"/>
  <c r="M1183" i="1" s="1"/>
  <c r="N1183" i="1" s="1"/>
  <c r="O1183" i="1" s="1"/>
  <c r="P1183" i="1" s="1"/>
  <c r="E1183" i="1"/>
  <c r="D1183" i="1"/>
  <c r="C1183" i="1"/>
  <c r="F1183" i="1" s="1"/>
  <c r="B1183" i="1"/>
  <c r="G1182" i="1"/>
  <c r="H1182" i="1" s="1"/>
  <c r="I1182" i="1" s="1"/>
  <c r="J1182" i="1" s="1"/>
  <c r="K1182" i="1" s="1"/>
  <c r="L1182" i="1" s="1"/>
  <c r="M1182" i="1" s="1"/>
  <c r="N1182" i="1" s="1"/>
  <c r="O1182" i="1" s="1"/>
  <c r="P1182" i="1" s="1"/>
  <c r="E1182" i="1"/>
  <c r="D1182" i="1"/>
  <c r="C1182" i="1"/>
  <c r="F1182" i="1" s="1"/>
  <c r="B1182" i="1"/>
  <c r="G1181" i="1"/>
  <c r="H1181" i="1" s="1"/>
  <c r="I1181" i="1" s="1"/>
  <c r="J1181" i="1" s="1"/>
  <c r="K1181" i="1" s="1"/>
  <c r="L1181" i="1" s="1"/>
  <c r="M1181" i="1" s="1"/>
  <c r="N1181" i="1" s="1"/>
  <c r="O1181" i="1" s="1"/>
  <c r="P1181" i="1" s="1"/>
  <c r="E1181" i="1"/>
  <c r="D1181" i="1"/>
  <c r="C1181" i="1"/>
  <c r="F1181" i="1" s="1"/>
  <c r="B1181" i="1"/>
  <c r="G1180" i="1"/>
  <c r="H1180" i="1" s="1"/>
  <c r="I1180" i="1" s="1"/>
  <c r="J1180" i="1" s="1"/>
  <c r="K1180" i="1" s="1"/>
  <c r="L1180" i="1" s="1"/>
  <c r="M1180" i="1" s="1"/>
  <c r="N1180" i="1" s="1"/>
  <c r="O1180" i="1" s="1"/>
  <c r="P1180" i="1" s="1"/>
  <c r="E1180" i="1"/>
  <c r="D1180" i="1"/>
  <c r="C1180" i="1"/>
  <c r="F1180" i="1" s="1"/>
  <c r="B1180" i="1"/>
  <c r="G1179" i="1"/>
  <c r="H1179" i="1" s="1"/>
  <c r="I1179" i="1" s="1"/>
  <c r="J1179" i="1" s="1"/>
  <c r="K1179" i="1" s="1"/>
  <c r="L1179" i="1" s="1"/>
  <c r="M1179" i="1" s="1"/>
  <c r="N1179" i="1" s="1"/>
  <c r="O1179" i="1" s="1"/>
  <c r="P1179" i="1" s="1"/>
  <c r="E1179" i="1"/>
  <c r="D1179" i="1"/>
  <c r="C1179" i="1"/>
  <c r="F1179" i="1" s="1"/>
  <c r="B1179" i="1"/>
  <c r="G1178" i="1"/>
  <c r="H1178" i="1" s="1"/>
  <c r="I1178" i="1" s="1"/>
  <c r="J1178" i="1" s="1"/>
  <c r="K1178" i="1" s="1"/>
  <c r="L1178" i="1" s="1"/>
  <c r="M1178" i="1" s="1"/>
  <c r="N1178" i="1" s="1"/>
  <c r="O1178" i="1" s="1"/>
  <c r="P1178" i="1" s="1"/>
  <c r="E1178" i="1"/>
  <c r="D1178" i="1"/>
  <c r="C1178" i="1"/>
  <c r="F1178" i="1" s="1"/>
  <c r="B1178" i="1"/>
  <c r="G1177" i="1"/>
  <c r="H1177" i="1" s="1"/>
  <c r="I1177" i="1" s="1"/>
  <c r="J1177" i="1" s="1"/>
  <c r="K1177" i="1" s="1"/>
  <c r="L1177" i="1" s="1"/>
  <c r="M1177" i="1" s="1"/>
  <c r="N1177" i="1" s="1"/>
  <c r="O1177" i="1" s="1"/>
  <c r="P1177" i="1" s="1"/>
  <c r="E1177" i="1"/>
  <c r="D1177" i="1"/>
  <c r="C1177" i="1"/>
  <c r="F1177" i="1" s="1"/>
  <c r="B1177" i="1"/>
  <c r="G1176" i="1"/>
  <c r="H1176" i="1" s="1"/>
  <c r="I1176" i="1" s="1"/>
  <c r="J1176" i="1" s="1"/>
  <c r="K1176" i="1" s="1"/>
  <c r="L1176" i="1" s="1"/>
  <c r="M1176" i="1" s="1"/>
  <c r="N1176" i="1" s="1"/>
  <c r="O1176" i="1" s="1"/>
  <c r="P1176" i="1" s="1"/>
  <c r="E1176" i="1"/>
  <c r="D1176" i="1"/>
  <c r="C1176" i="1"/>
  <c r="F1176" i="1" s="1"/>
  <c r="B1176" i="1"/>
  <c r="G1175" i="1"/>
  <c r="H1175" i="1" s="1"/>
  <c r="I1175" i="1" s="1"/>
  <c r="J1175" i="1" s="1"/>
  <c r="K1175" i="1" s="1"/>
  <c r="L1175" i="1" s="1"/>
  <c r="M1175" i="1" s="1"/>
  <c r="N1175" i="1" s="1"/>
  <c r="O1175" i="1" s="1"/>
  <c r="P1175" i="1" s="1"/>
  <c r="E1175" i="1"/>
  <c r="D1175" i="1"/>
  <c r="C1175" i="1"/>
  <c r="F1175" i="1" s="1"/>
  <c r="B1175" i="1"/>
  <c r="G1174" i="1"/>
  <c r="H1174" i="1" s="1"/>
  <c r="I1174" i="1" s="1"/>
  <c r="J1174" i="1" s="1"/>
  <c r="K1174" i="1" s="1"/>
  <c r="L1174" i="1" s="1"/>
  <c r="M1174" i="1" s="1"/>
  <c r="N1174" i="1" s="1"/>
  <c r="O1174" i="1" s="1"/>
  <c r="P1174" i="1" s="1"/>
  <c r="E1174" i="1"/>
  <c r="D1174" i="1"/>
  <c r="C1174" i="1"/>
  <c r="F1174" i="1" s="1"/>
  <c r="B1174" i="1"/>
  <c r="G1173" i="1"/>
  <c r="H1173" i="1" s="1"/>
  <c r="I1173" i="1" s="1"/>
  <c r="J1173" i="1" s="1"/>
  <c r="K1173" i="1" s="1"/>
  <c r="L1173" i="1" s="1"/>
  <c r="M1173" i="1" s="1"/>
  <c r="N1173" i="1" s="1"/>
  <c r="O1173" i="1" s="1"/>
  <c r="P1173" i="1" s="1"/>
  <c r="E1173" i="1"/>
  <c r="D1173" i="1"/>
  <c r="C1173" i="1"/>
  <c r="F1173" i="1" s="1"/>
  <c r="B1173" i="1"/>
  <c r="G1172" i="1"/>
  <c r="H1172" i="1" s="1"/>
  <c r="I1172" i="1" s="1"/>
  <c r="J1172" i="1" s="1"/>
  <c r="K1172" i="1" s="1"/>
  <c r="L1172" i="1" s="1"/>
  <c r="M1172" i="1" s="1"/>
  <c r="N1172" i="1" s="1"/>
  <c r="O1172" i="1" s="1"/>
  <c r="P1172" i="1" s="1"/>
  <c r="E1172" i="1"/>
  <c r="D1172" i="1"/>
  <c r="C1172" i="1"/>
  <c r="F1172" i="1" s="1"/>
  <c r="B1172" i="1"/>
  <c r="G1171" i="1"/>
  <c r="H1171" i="1" s="1"/>
  <c r="I1171" i="1" s="1"/>
  <c r="J1171" i="1" s="1"/>
  <c r="K1171" i="1" s="1"/>
  <c r="L1171" i="1" s="1"/>
  <c r="M1171" i="1" s="1"/>
  <c r="N1171" i="1" s="1"/>
  <c r="O1171" i="1" s="1"/>
  <c r="P1171" i="1" s="1"/>
  <c r="E1171" i="1"/>
  <c r="D1171" i="1"/>
  <c r="C1171" i="1"/>
  <c r="F1171" i="1" s="1"/>
  <c r="B1171" i="1"/>
  <c r="G1170" i="1"/>
  <c r="H1170" i="1" s="1"/>
  <c r="I1170" i="1" s="1"/>
  <c r="J1170" i="1" s="1"/>
  <c r="K1170" i="1" s="1"/>
  <c r="L1170" i="1" s="1"/>
  <c r="M1170" i="1" s="1"/>
  <c r="N1170" i="1" s="1"/>
  <c r="O1170" i="1" s="1"/>
  <c r="P1170" i="1" s="1"/>
  <c r="E1170" i="1"/>
  <c r="D1170" i="1"/>
  <c r="C1170" i="1"/>
  <c r="F1170" i="1" s="1"/>
  <c r="B1170" i="1"/>
  <c r="G1169" i="1"/>
  <c r="H1169" i="1" s="1"/>
  <c r="I1169" i="1" s="1"/>
  <c r="J1169" i="1" s="1"/>
  <c r="K1169" i="1" s="1"/>
  <c r="L1169" i="1" s="1"/>
  <c r="M1169" i="1" s="1"/>
  <c r="N1169" i="1" s="1"/>
  <c r="O1169" i="1" s="1"/>
  <c r="P1169" i="1" s="1"/>
  <c r="E1169" i="1"/>
  <c r="D1169" i="1"/>
  <c r="C1169" i="1"/>
  <c r="F1169" i="1" s="1"/>
  <c r="B1169" i="1"/>
  <c r="G1168" i="1"/>
  <c r="H1168" i="1" s="1"/>
  <c r="I1168" i="1" s="1"/>
  <c r="J1168" i="1" s="1"/>
  <c r="K1168" i="1" s="1"/>
  <c r="L1168" i="1" s="1"/>
  <c r="M1168" i="1" s="1"/>
  <c r="N1168" i="1" s="1"/>
  <c r="O1168" i="1" s="1"/>
  <c r="P1168" i="1" s="1"/>
  <c r="E1168" i="1"/>
  <c r="D1168" i="1"/>
  <c r="C1168" i="1"/>
  <c r="F1168" i="1" s="1"/>
  <c r="B1168" i="1"/>
  <c r="G1167" i="1"/>
  <c r="H1167" i="1" s="1"/>
  <c r="I1167" i="1" s="1"/>
  <c r="J1167" i="1" s="1"/>
  <c r="K1167" i="1" s="1"/>
  <c r="L1167" i="1" s="1"/>
  <c r="M1167" i="1" s="1"/>
  <c r="N1167" i="1" s="1"/>
  <c r="O1167" i="1" s="1"/>
  <c r="P1167" i="1" s="1"/>
  <c r="E1167" i="1"/>
  <c r="D1167" i="1"/>
  <c r="C1167" i="1"/>
  <c r="F1167" i="1" s="1"/>
  <c r="B1167" i="1"/>
  <c r="G1166" i="1"/>
  <c r="H1166" i="1" s="1"/>
  <c r="I1166" i="1" s="1"/>
  <c r="J1166" i="1" s="1"/>
  <c r="K1166" i="1" s="1"/>
  <c r="L1166" i="1" s="1"/>
  <c r="M1166" i="1" s="1"/>
  <c r="N1166" i="1" s="1"/>
  <c r="O1166" i="1" s="1"/>
  <c r="P1166" i="1" s="1"/>
  <c r="E1166" i="1"/>
  <c r="D1166" i="1"/>
  <c r="C1166" i="1"/>
  <c r="F1166" i="1" s="1"/>
  <c r="B1166" i="1"/>
  <c r="G1165" i="1"/>
  <c r="H1165" i="1" s="1"/>
  <c r="I1165" i="1" s="1"/>
  <c r="J1165" i="1" s="1"/>
  <c r="K1165" i="1" s="1"/>
  <c r="L1165" i="1" s="1"/>
  <c r="M1165" i="1" s="1"/>
  <c r="N1165" i="1" s="1"/>
  <c r="O1165" i="1" s="1"/>
  <c r="P1165" i="1" s="1"/>
  <c r="E1165" i="1"/>
  <c r="D1165" i="1"/>
  <c r="C1165" i="1"/>
  <c r="F1165" i="1" s="1"/>
  <c r="B1165" i="1"/>
  <c r="G1164" i="1"/>
  <c r="H1164" i="1" s="1"/>
  <c r="I1164" i="1" s="1"/>
  <c r="J1164" i="1" s="1"/>
  <c r="K1164" i="1" s="1"/>
  <c r="L1164" i="1" s="1"/>
  <c r="M1164" i="1" s="1"/>
  <c r="N1164" i="1" s="1"/>
  <c r="O1164" i="1" s="1"/>
  <c r="P1164" i="1" s="1"/>
  <c r="E1164" i="1"/>
  <c r="D1164" i="1"/>
  <c r="C1164" i="1"/>
  <c r="F1164" i="1" s="1"/>
  <c r="B1164" i="1"/>
  <c r="G1163" i="1"/>
  <c r="H1163" i="1" s="1"/>
  <c r="I1163" i="1" s="1"/>
  <c r="J1163" i="1" s="1"/>
  <c r="K1163" i="1" s="1"/>
  <c r="L1163" i="1" s="1"/>
  <c r="M1163" i="1" s="1"/>
  <c r="N1163" i="1" s="1"/>
  <c r="O1163" i="1" s="1"/>
  <c r="P1163" i="1" s="1"/>
  <c r="E1163" i="1"/>
  <c r="D1163" i="1"/>
  <c r="C1163" i="1"/>
  <c r="F1163" i="1" s="1"/>
  <c r="B1163" i="1"/>
  <c r="G1162" i="1"/>
  <c r="H1162" i="1" s="1"/>
  <c r="I1162" i="1" s="1"/>
  <c r="J1162" i="1" s="1"/>
  <c r="K1162" i="1" s="1"/>
  <c r="L1162" i="1" s="1"/>
  <c r="M1162" i="1" s="1"/>
  <c r="N1162" i="1" s="1"/>
  <c r="O1162" i="1" s="1"/>
  <c r="P1162" i="1" s="1"/>
  <c r="E1162" i="1"/>
  <c r="D1162" i="1"/>
  <c r="C1162" i="1"/>
  <c r="F1162" i="1" s="1"/>
  <c r="B1162" i="1"/>
  <c r="G1161" i="1"/>
  <c r="H1161" i="1" s="1"/>
  <c r="I1161" i="1" s="1"/>
  <c r="J1161" i="1" s="1"/>
  <c r="K1161" i="1" s="1"/>
  <c r="L1161" i="1" s="1"/>
  <c r="M1161" i="1" s="1"/>
  <c r="N1161" i="1" s="1"/>
  <c r="O1161" i="1" s="1"/>
  <c r="P1161" i="1" s="1"/>
  <c r="E1161" i="1"/>
  <c r="D1161" i="1"/>
  <c r="C1161" i="1"/>
  <c r="F1161" i="1" s="1"/>
  <c r="B1161" i="1"/>
  <c r="G1160" i="1"/>
  <c r="H1160" i="1" s="1"/>
  <c r="I1160" i="1" s="1"/>
  <c r="J1160" i="1" s="1"/>
  <c r="K1160" i="1" s="1"/>
  <c r="L1160" i="1" s="1"/>
  <c r="M1160" i="1" s="1"/>
  <c r="N1160" i="1" s="1"/>
  <c r="O1160" i="1" s="1"/>
  <c r="P1160" i="1" s="1"/>
  <c r="E1160" i="1"/>
  <c r="D1160" i="1"/>
  <c r="C1160" i="1"/>
  <c r="F1160" i="1" s="1"/>
  <c r="B1160" i="1"/>
  <c r="G1159" i="1"/>
  <c r="H1159" i="1" s="1"/>
  <c r="I1159" i="1" s="1"/>
  <c r="J1159" i="1" s="1"/>
  <c r="K1159" i="1" s="1"/>
  <c r="L1159" i="1" s="1"/>
  <c r="M1159" i="1" s="1"/>
  <c r="N1159" i="1" s="1"/>
  <c r="O1159" i="1" s="1"/>
  <c r="P1159" i="1" s="1"/>
  <c r="E1159" i="1"/>
  <c r="D1159" i="1"/>
  <c r="C1159" i="1"/>
  <c r="F1159" i="1" s="1"/>
  <c r="B1159" i="1"/>
  <c r="G1158" i="1"/>
  <c r="H1158" i="1" s="1"/>
  <c r="I1158" i="1" s="1"/>
  <c r="J1158" i="1" s="1"/>
  <c r="K1158" i="1" s="1"/>
  <c r="L1158" i="1" s="1"/>
  <c r="M1158" i="1" s="1"/>
  <c r="N1158" i="1" s="1"/>
  <c r="O1158" i="1" s="1"/>
  <c r="P1158" i="1" s="1"/>
  <c r="E1158" i="1"/>
  <c r="D1158" i="1"/>
  <c r="C1158" i="1"/>
  <c r="F1158" i="1" s="1"/>
  <c r="B1158" i="1"/>
  <c r="G1157" i="1"/>
  <c r="H1157" i="1" s="1"/>
  <c r="I1157" i="1" s="1"/>
  <c r="J1157" i="1" s="1"/>
  <c r="K1157" i="1" s="1"/>
  <c r="L1157" i="1" s="1"/>
  <c r="M1157" i="1" s="1"/>
  <c r="N1157" i="1" s="1"/>
  <c r="O1157" i="1" s="1"/>
  <c r="P1157" i="1" s="1"/>
  <c r="E1157" i="1"/>
  <c r="D1157" i="1"/>
  <c r="C1157" i="1"/>
  <c r="F1157" i="1" s="1"/>
  <c r="B1157" i="1"/>
  <c r="G1156" i="1"/>
  <c r="H1156" i="1" s="1"/>
  <c r="I1156" i="1" s="1"/>
  <c r="J1156" i="1" s="1"/>
  <c r="K1156" i="1" s="1"/>
  <c r="L1156" i="1" s="1"/>
  <c r="M1156" i="1" s="1"/>
  <c r="N1156" i="1" s="1"/>
  <c r="O1156" i="1" s="1"/>
  <c r="P1156" i="1" s="1"/>
  <c r="E1156" i="1"/>
  <c r="D1156" i="1"/>
  <c r="C1156" i="1"/>
  <c r="F1156" i="1" s="1"/>
  <c r="B1156" i="1"/>
  <c r="G1155" i="1"/>
  <c r="H1155" i="1" s="1"/>
  <c r="I1155" i="1" s="1"/>
  <c r="J1155" i="1" s="1"/>
  <c r="K1155" i="1" s="1"/>
  <c r="L1155" i="1" s="1"/>
  <c r="M1155" i="1" s="1"/>
  <c r="N1155" i="1" s="1"/>
  <c r="O1155" i="1" s="1"/>
  <c r="P1155" i="1" s="1"/>
  <c r="E1155" i="1"/>
  <c r="D1155" i="1"/>
  <c r="C1155" i="1"/>
  <c r="F1155" i="1" s="1"/>
  <c r="B1155" i="1"/>
  <c r="G1154" i="1"/>
  <c r="H1154" i="1" s="1"/>
  <c r="I1154" i="1" s="1"/>
  <c r="J1154" i="1" s="1"/>
  <c r="K1154" i="1" s="1"/>
  <c r="L1154" i="1" s="1"/>
  <c r="M1154" i="1" s="1"/>
  <c r="N1154" i="1" s="1"/>
  <c r="O1154" i="1" s="1"/>
  <c r="P1154" i="1" s="1"/>
  <c r="E1154" i="1"/>
  <c r="D1154" i="1"/>
  <c r="C1154" i="1"/>
  <c r="F1154" i="1" s="1"/>
  <c r="B1154" i="1"/>
  <c r="G1153" i="1"/>
  <c r="H1153" i="1" s="1"/>
  <c r="I1153" i="1" s="1"/>
  <c r="J1153" i="1" s="1"/>
  <c r="K1153" i="1" s="1"/>
  <c r="L1153" i="1" s="1"/>
  <c r="M1153" i="1" s="1"/>
  <c r="N1153" i="1" s="1"/>
  <c r="O1153" i="1" s="1"/>
  <c r="P1153" i="1" s="1"/>
  <c r="E1153" i="1"/>
  <c r="D1153" i="1"/>
  <c r="C1153" i="1"/>
  <c r="F1153" i="1" s="1"/>
  <c r="B1153" i="1"/>
  <c r="G1152" i="1"/>
  <c r="H1152" i="1" s="1"/>
  <c r="I1152" i="1" s="1"/>
  <c r="J1152" i="1" s="1"/>
  <c r="K1152" i="1" s="1"/>
  <c r="L1152" i="1" s="1"/>
  <c r="M1152" i="1" s="1"/>
  <c r="N1152" i="1" s="1"/>
  <c r="O1152" i="1" s="1"/>
  <c r="P1152" i="1" s="1"/>
  <c r="E1152" i="1"/>
  <c r="D1152" i="1"/>
  <c r="C1152" i="1"/>
  <c r="F1152" i="1" s="1"/>
  <c r="B1152" i="1"/>
  <c r="G1151" i="1"/>
  <c r="H1151" i="1" s="1"/>
  <c r="I1151" i="1" s="1"/>
  <c r="J1151" i="1" s="1"/>
  <c r="K1151" i="1" s="1"/>
  <c r="L1151" i="1" s="1"/>
  <c r="M1151" i="1" s="1"/>
  <c r="N1151" i="1" s="1"/>
  <c r="O1151" i="1" s="1"/>
  <c r="P1151" i="1" s="1"/>
  <c r="E1151" i="1"/>
  <c r="D1151" i="1"/>
  <c r="C1151" i="1"/>
  <c r="F1151" i="1" s="1"/>
  <c r="B1151" i="1"/>
  <c r="G1150" i="1"/>
  <c r="H1150" i="1" s="1"/>
  <c r="I1150" i="1" s="1"/>
  <c r="J1150" i="1" s="1"/>
  <c r="K1150" i="1" s="1"/>
  <c r="L1150" i="1" s="1"/>
  <c r="M1150" i="1" s="1"/>
  <c r="N1150" i="1" s="1"/>
  <c r="O1150" i="1" s="1"/>
  <c r="P1150" i="1" s="1"/>
  <c r="E1150" i="1"/>
  <c r="D1150" i="1"/>
  <c r="C1150" i="1"/>
  <c r="F1150" i="1" s="1"/>
  <c r="B1150" i="1"/>
  <c r="G1149" i="1"/>
  <c r="H1149" i="1" s="1"/>
  <c r="I1149" i="1" s="1"/>
  <c r="J1149" i="1" s="1"/>
  <c r="K1149" i="1" s="1"/>
  <c r="L1149" i="1" s="1"/>
  <c r="M1149" i="1" s="1"/>
  <c r="N1149" i="1" s="1"/>
  <c r="O1149" i="1" s="1"/>
  <c r="P1149" i="1" s="1"/>
  <c r="E1149" i="1"/>
  <c r="D1149" i="1"/>
  <c r="C1149" i="1"/>
  <c r="F1149" i="1" s="1"/>
  <c r="B1149" i="1"/>
  <c r="G1148" i="1"/>
  <c r="H1148" i="1" s="1"/>
  <c r="I1148" i="1" s="1"/>
  <c r="J1148" i="1" s="1"/>
  <c r="K1148" i="1" s="1"/>
  <c r="L1148" i="1" s="1"/>
  <c r="M1148" i="1" s="1"/>
  <c r="N1148" i="1" s="1"/>
  <c r="O1148" i="1" s="1"/>
  <c r="P1148" i="1" s="1"/>
  <c r="E1148" i="1"/>
  <c r="D1148" i="1"/>
  <c r="C1148" i="1"/>
  <c r="F1148" i="1" s="1"/>
  <c r="B1148" i="1"/>
  <c r="G1147" i="1"/>
  <c r="H1147" i="1" s="1"/>
  <c r="I1147" i="1" s="1"/>
  <c r="J1147" i="1" s="1"/>
  <c r="K1147" i="1" s="1"/>
  <c r="L1147" i="1" s="1"/>
  <c r="M1147" i="1" s="1"/>
  <c r="N1147" i="1" s="1"/>
  <c r="O1147" i="1" s="1"/>
  <c r="P1147" i="1" s="1"/>
  <c r="E1147" i="1"/>
  <c r="D1147" i="1"/>
  <c r="C1147" i="1"/>
  <c r="F1147" i="1" s="1"/>
  <c r="B1147" i="1"/>
  <c r="G1146" i="1"/>
  <c r="H1146" i="1" s="1"/>
  <c r="I1146" i="1" s="1"/>
  <c r="J1146" i="1" s="1"/>
  <c r="K1146" i="1" s="1"/>
  <c r="L1146" i="1" s="1"/>
  <c r="M1146" i="1" s="1"/>
  <c r="N1146" i="1" s="1"/>
  <c r="O1146" i="1" s="1"/>
  <c r="P1146" i="1" s="1"/>
  <c r="E1146" i="1"/>
  <c r="D1146" i="1"/>
  <c r="C1146" i="1"/>
  <c r="F1146" i="1" s="1"/>
  <c r="B1146" i="1"/>
  <c r="G1145" i="1"/>
  <c r="H1145" i="1" s="1"/>
  <c r="I1145" i="1" s="1"/>
  <c r="J1145" i="1" s="1"/>
  <c r="K1145" i="1" s="1"/>
  <c r="L1145" i="1" s="1"/>
  <c r="M1145" i="1" s="1"/>
  <c r="N1145" i="1" s="1"/>
  <c r="O1145" i="1" s="1"/>
  <c r="P1145" i="1" s="1"/>
  <c r="E1145" i="1"/>
  <c r="D1145" i="1"/>
  <c r="C1145" i="1"/>
  <c r="F1145" i="1" s="1"/>
  <c r="B1145" i="1"/>
  <c r="G1144" i="1"/>
  <c r="H1144" i="1" s="1"/>
  <c r="I1144" i="1" s="1"/>
  <c r="J1144" i="1" s="1"/>
  <c r="K1144" i="1" s="1"/>
  <c r="L1144" i="1" s="1"/>
  <c r="M1144" i="1" s="1"/>
  <c r="N1144" i="1" s="1"/>
  <c r="O1144" i="1" s="1"/>
  <c r="P1144" i="1" s="1"/>
  <c r="E1144" i="1"/>
  <c r="D1144" i="1"/>
  <c r="C1144" i="1"/>
  <c r="F1144" i="1" s="1"/>
  <c r="B1144" i="1"/>
  <c r="G1143" i="1"/>
  <c r="H1143" i="1" s="1"/>
  <c r="I1143" i="1" s="1"/>
  <c r="J1143" i="1" s="1"/>
  <c r="K1143" i="1" s="1"/>
  <c r="L1143" i="1" s="1"/>
  <c r="M1143" i="1" s="1"/>
  <c r="N1143" i="1" s="1"/>
  <c r="O1143" i="1" s="1"/>
  <c r="P1143" i="1" s="1"/>
  <c r="E1143" i="1"/>
  <c r="D1143" i="1"/>
  <c r="C1143" i="1"/>
  <c r="F1143" i="1" s="1"/>
  <c r="B1143" i="1"/>
  <c r="G1142" i="1"/>
  <c r="H1142" i="1" s="1"/>
  <c r="I1142" i="1" s="1"/>
  <c r="J1142" i="1" s="1"/>
  <c r="K1142" i="1" s="1"/>
  <c r="L1142" i="1" s="1"/>
  <c r="M1142" i="1" s="1"/>
  <c r="N1142" i="1" s="1"/>
  <c r="O1142" i="1" s="1"/>
  <c r="P1142" i="1" s="1"/>
  <c r="E1142" i="1"/>
  <c r="D1142" i="1"/>
  <c r="C1142" i="1"/>
  <c r="F1142" i="1" s="1"/>
  <c r="B1142" i="1"/>
  <c r="G1141" i="1"/>
  <c r="H1141" i="1" s="1"/>
  <c r="I1141" i="1" s="1"/>
  <c r="J1141" i="1" s="1"/>
  <c r="K1141" i="1" s="1"/>
  <c r="L1141" i="1" s="1"/>
  <c r="M1141" i="1" s="1"/>
  <c r="N1141" i="1" s="1"/>
  <c r="O1141" i="1" s="1"/>
  <c r="P1141" i="1" s="1"/>
  <c r="E1141" i="1"/>
  <c r="D1141" i="1"/>
  <c r="C1141" i="1"/>
  <c r="F1141" i="1" s="1"/>
  <c r="B1141" i="1"/>
  <c r="G1140" i="1"/>
  <c r="H1140" i="1" s="1"/>
  <c r="I1140" i="1" s="1"/>
  <c r="J1140" i="1" s="1"/>
  <c r="K1140" i="1" s="1"/>
  <c r="L1140" i="1" s="1"/>
  <c r="M1140" i="1" s="1"/>
  <c r="N1140" i="1" s="1"/>
  <c r="O1140" i="1" s="1"/>
  <c r="P1140" i="1" s="1"/>
  <c r="E1140" i="1"/>
  <c r="D1140" i="1"/>
  <c r="C1140" i="1"/>
  <c r="F1140" i="1" s="1"/>
  <c r="B1140" i="1"/>
  <c r="G1139" i="1"/>
  <c r="H1139" i="1" s="1"/>
  <c r="I1139" i="1" s="1"/>
  <c r="J1139" i="1" s="1"/>
  <c r="K1139" i="1" s="1"/>
  <c r="L1139" i="1" s="1"/>
  <c r="M1139" i="1" s="1"/>
  <c r="N1139" i="1" s="1"/>
  <c r="O1139" i="1" s="1"/>
  <c r="P1139" i="1" s="1"/>
  <c r="E1139" i="1"/>
  <c r="D1139" i="1"/>
  <c r="C1139" i="1"/>
  <c r="F1139" i="1" s="1"/>
  <c r="B1139" i="1"/>
  <c r="G1138" i="1"/>
  <c r="H1138" i="1" s="1"/>
  <c r="I1138" i="1" s="1"/>
  <c r="J1138" i="1" s="1"/>
  <c r="K1138" i="1" s="1"/>
  <c r="L1138" i="1" s="1"/>
  <c r="M1138" i="1" s="1"/>
  <c r="N1138" i="1" s="1"/>
  <c r="O1138" i="1" s="1"/>
  <c r="P1138" i="1" s="1"/>
  <c r="E1138" i="1"/>
  <c r="D1138" i="1"/>
  <c r="C1138" i="1"/>
  <c r="F1138" i="1" s="1"/>
  <c r="B1138" i="1"/>
  <c r="G1137" i="1"/>
  <c r="H1137" i="1" s="1"/>
  <c r="I1137" i="1" s="1"/>
  <c r="J1137" i="1" s="1"/>
  <c r="K1137" i="1" s="1"/>
  <c r="L1137" i="1" s="1"/>
  <c r="M1137" i="1" s="1"/>
  <c r="N1137" i="1" s="1"/>
  <c r="O1137" i="1" s="1"/>
  <c r="P1137" i="1" s="1"/>
  <c r="E1137" i="1"/>
  <c r="D1137" i="1"/>
  <c r="C1137" i="1"/>
  <c r="F1137" i="1" s="1"/>
  <c r="B1137" i="1"/>
  <c r="G1136" i="1"/>
  <c r="H1136" i="1" s="1"/>
  <c r="I1136" i="1" s="1"/>
  <c r="J1136" i="1" s="1"/>
  <c r="K1136" i="1" s="1"/>
  <c r="L1136" i="1" s="1"/>
  <c r="M1136" i="1" s="1"/>
  <c r="N1136" i="1" s="1"/>
  <c r="O1136" i="1" s="1"/>
  <c r="P1136" i="1" s="1"/>
  <c r="E1136" i="1"/>
  <c r="D1136" i="1"/>
  <c r="C1136" i="1"/>
  <c r="F1136" i="1" s="1"/>
  <c r="B1136" i="1"/>
  <c r="G1135" i="1"/>
  <c r="H1135" i="1" s="1"/>
  <c r="I1135" i="1" s="1"/>
  <c r="J1135" i="1" s="1"/>
  <c r="K1135" i="1" s="1"/>
  <c r="L1135" i="1" s="1"/>
  <c r="M1135" i="1" s="1"/>
  <c r="N1135" i="1" s="1"/>
  <c r="O1135" i="1" s="1"/>
  <c r="P1135" i="1" s="1"/>
  <c r="E1135" i="1"/>
  <c r="D1135" i="1"/>
  <c r="C1135" i="1"/>
  <c r="F1135" i="1" s="1"/>
  <c r="B1135" i="1"/>
  <c r="G1134" i="1"/>
  <c r="H1134" i="1" s="1"/>
  <c r="I1134" i="1" s="1"/>
  <c r="J1134" i="1" s="1"/>
  <c r="K1134" i="1" s="1"/>
  <c r="L1134" i="1" s="1"/>
  <c r="M1134" i="1" s="1"/>
  <c r="N1134" i="1" s="1"/>
  <c r="O1134" i="1" s="1"/>
  <c r="P1134" i="1" s="1"/>
  <c r="E1134" i="1"/>
  <c r="D1134" i="1"/>
  <c r="C1134" i="1"/>
  <c r="F1134" i="1" s="1"/>
  <c r="B1134" i="1"/>
  <c r="G1133" i="1"/>
  <c r="H1133" i="1" s="1"/>
  <c r="I1133" i="1" s="1"/>
  <c r="J1133" i="1" s="1"/>
  <c r="K1133" i="1" s="1"/>
  <c r="L1133" i="1" s="1"/>
  <c r="M1133" i="1" s="1"/>
  <c r="N1133" i="1" s="1"/>
  <c r="O1133" i="1" s="1"/>
  <c r="P1133" i="1" s="1"/>
  <c r="E1133" i="1"/>
  <c r="D1133" i="1"/>
  <c r="C1133" i="1"/>
  <c r="F1133" i="1" s="1"/>
  <c r="B1133" i="1"/>
  <c r="G1132" i="1"/>
  <c r="H1132" i="1" s="1"/>
  <c r="I1132" i="1" s="1"/>
  <c r="J1132" i="1" s="1"/>
  <c r="K1132" i="1" s="1"/>
  <c r="L1132" i="1" s="1"/>
  <c r="M1132" i="1" s="1"/>
  <c r="N1132" i="1" s="1"/>
  <c r="O1132" i="1" s="1"/>
  <c r="P1132" i="1" s="1"/>
  <c r="E1132" i="1"/>
  <c r="D1132" i="1"/>
  <c r="C1132" i="1"/>
  <c r="F1132" i="1" s="1"/>
  <c r="B1132" i="1"/>
  <c r="G1131" i="1"/>
  <c r="H1131" i="1" s="1"/>
  <c r="I1131" i="1" s="1"/>
  <c r="J1131" i="1" s="1"/>
  <c r="K1131" i="1" s="1"/>
  <c r="L1131" i="1" s="1"/>
  <c r="M1131" i="1" s="1"/>
  <c r="N1131" i="1" s="1"/>
  <c r="O1131" i="1" s="1"/>
  <c r="P1131" i="1" s="1"/>
  <c r="E1131" i="1"/>
  <c r="D1131" i="1"/>
  <c r="C1131" i="1"/>
  <c r="F1131" i="1" s="1"/>
  <c r="B1131" i="1"/>
  <c r="G1130" i="1"/>
  <c r="H1130" i="1" s="1"/>
  <c r="I1130" i="1" s="1"/>
  <c r="J1130" i="1" s="1"/>
  <c r="K1130" i="1" s="1"/>
  <c r="L1130" i="1" s="1"/>
  <c r="M1130" i="1" s="1"/>
  <c r="N1130" i="1" s="1"/>
  <c r="O1130" i="1" s="1"/>
  <c r="P1130" i="1" s="1"/>
  <c r="E1130" i="1"/>
  <c r="D1130" i="1"/>
  <c r="C1130" i="1"/>
  <c r="F1130" i="1" s="1"/>
  <c r="B1130" i="1"/>
  <c r="G1129" i="1"/>
  <c r="H1129" i="1" s="1"/>
  <c r="I1129" i="1" s="1"/>
  <c r="J1129" i="1" s="1"/>
  <c r="K1129" i="1" s="1"/>
  <c r="L1129" i="1" s="1"/>
  <c r="M1129" i="1" s="1"/>
  <c r="N1129" i="1" s="1"/>
  <c r="O1129" i="1" s="1"/>
  <c r="P1129" i="1" s="1"/>
  <c r="E1129" i="1"/>
  <c r="D1129" i="1"/>
  <c r="C1129" i="1"/>
  <c r="F1129" i="1" s="1"/>
  <c r="B1129" i="1"/>
  <c r="G1128" i="1"/>
  <c r="H1128" i="1" s="1"/>
  <c r="I1128" i="1" s="1"/>
  <c r="J1128" i="1" s="1"/>
  <c r="K1128" i="1" s="1"/>
  <c r="L1128" i="1" s="1"/>
  <c r="M1128" i="1" s="1"/>
  <c r="N1128" i="1" s="1"/>
  <c r="O1128" i="1" s="1"/>
  <c r="P1128" i="1" s="1"/>
  <c r="E1128" i="1"/>
  <c r="D1128" i="1"/>
  <c r="C1128" i="1"/>
  <c r="F1128" i="1" s="1"/>
  <c r="B1128" i="1"/>
  <c r="G1127" i="1"/>
  <c r="H1127" i="1" s="1"/>
  <c r="I1127" i="1" s="1"/>
  <c r="J1127" i="1" s="1"/>
  <c r="K1127" i="1" s="1"/>
  <c r="L1127" i="1" s="1"/>
  <c r="M1127" i="1" s="1"/>
  <c r="N1127" i="1" s="1"/>
  <c r="O1127" i="1" s="1"/>
  <c r="P1127" i="1" s="1"/>
  <c r="E1127" i="1"/>
  <c r="D1127" i="1"/>
  <c r="C1127" i="1"/>
  <c r="F1127" i="1" s="1"/>
  <c r="B1127" i="1"/>
  <c r="G1126" i="1"/>
  <c r="H1126" i="1" s="1"/>
  <c r="I1126" i="1" s="1"/>
  <c r="J1126" i="1" s="1"/>
  <c r="K1126" i="1" s="1"/>
  <c r="L1126" i="1" s="1"/>
  <c r="M1126" i="1" s="1"/>
  <c r="N1126" i="1" s="1"/>
  <c r="O1126" i="1" s="1"/>
  <c r="P1126" i="1" s="1"/>
  <c r="E1126" i="1"/>
  <c r="D1126" i="1"/>
  <c r="C1126" i="1"/>
  <c r="F1126" i="1" s="1"/>
  <c r="B1126" i="1"/>
  <c r="G1125" i="1"/>
  <c r="H1125" i="1" s="1"/>
  <c r="I1125" i="1" s="1"/>
  <c r="J1125" i="1" s="1"/>
  <c r="K1125" i="1" s="1"/>
  <c r="L1125" i="1" s="1"/>
  <c r="M1125" i="1" s="1"/>
  <c r="N1125" i="1" s="1"/>
  <c r="O1125" i="1" s="1"/>
  <c r="P1125" i="1" s="1"/>
  <c r="E1125" i="1"/>
  <c r="D1125" i="1"/>
  <c r="C1125" i="1"/>
  <c r="F1125" i="1" s="1"/>
  <c r="B1125" i="1"/>
  <c r="G1124" i="1"/>
  <c r="H1124" i="1" s="1"/>
  <c r="I1124" i="1" s="1"/>
  <c r="J1124" i="1" s="1"/>
  <c r="K1124" i="1" s="1"/>
  <c r="L1124" i="1" s="1"/>
  <c r="M1124" i="1" s="1"/>
  <c r="N1124" i="1" s="1"/>
  <c r="O1124" i="1" s="1"/>
  <c r="P1124" i="1" s="1"/>
  <c r="E1124" i="1"/>
  <c r="D1124" i="1"/>
  <c r="C1124" i="1"/>
  <c r="F1124" i="1" s="1"/>
  <c r="B1124" i="1"/>
  <c r="G1123" i="1"/>
  <c r="H1123" i="1" s="1"/>
  <c r="I1123" i="1" s="1"/>
  <c r="J1123" i="1" s="1"/>
  <c r="K1123" i="1" s="1"/>
  <c r="L1123" i="1" s="1"/>
  <c r="M1123" i="1" s="1"/>
  <c r="N1123" i="1" s="1"/>
  <c r="O1123" i="1" s="1"/>
  <c r="P1123" i="1" s="1"/>
  <c r="E1123" i="1"/>
  <c r="D1123" i="1"/>
  <c r="C1123" i="1"/>
  <c r="F1123" i="1" s="1"/>
  <c r="B1123" i="1"/>
  <c r="G1122" i="1"/>
  <c r="H1122" i="1" s="1"/>
  <c r="I1122" i="1" s="1"/>
  <c r="J1122" i="1" s="1"/>
  <c r="K1122" i="1" s="1"/>
  <c r="L1122" i="1" s="1"/>
  <c r="M1122" i="1" s="1"/>
  <c r="N1122" i="1" s="1"/>
  <c r="O1122" i="1" s="1"/>
  <c r="P1122" i="1" s="1"/>
  <c r="E1122" i="1"/>
  <c r="D1122" i="1"/>
  <c r="C1122" i="1"/>
  <c r="F1122" i="1" s="1"/>
  <c r="B1122" i="1"/>
  <c r="G1121" i="1"/>
  <c r="H1121" i="1" s="1"/>
  <c r="I1121" i="1" s="1"/>
  <c r="J1121" i="1" s="1"/>
  <c r="K1121" i="1" s="1"/>
  <c r="L1121" i="1" s="1"/>
  <c r="M1121" i="1" s="1"/>
  <c r="N1121" i="1" s="1"/>
  <c r="O1121" i="1" s="1"/>
  <c r="P1121" i="1" s="1"/>
  <c r="E1121" i="1"/>
  <c r="D1121" i="1"/>
  <c r="C1121" i="1"/>
  <c r="F1121" i="1" s="1"/>
  <c r="B1121" i="1"/>
  <c r="G1120" i="1"/>
  <c r="H1120" i="1" s="1"/>
  <c r="I1120" i="1" s="1"/>
  <c r="J1120" i="1" s="1"/>
  <c r="K1120" i="1" s="1"/>
  <c r="L1120" i="1" s="1"/>
  <c r="M1120" i="1" s="1"/>
  <c r="N1120" i="1" s="1"/>
  <c r="O1120" i="1" s="1"/>
  <c r="P1120" i="1" s="1"/>
  <c r="E1120" i="1"/>
  <c r="D1120" i="1"/>
  <c r="C1120" i="1"/>
  <c r="F1120" i="1" s="1"/>
  <c r="B1120" i="1"/>
  <c r="G1119" i="1"/>
  <c r="H1119" i="1" s="1"/>
  <c r="I1119" i="1" s="1"/>
  <c r="J1119" i="1" s="1"/>
  <c r="K1119" i="1" s="1"/>
  <c r="L1119" i="1" s="1"/>
  <c r="M1119" i="1" s="1"/>
  <c r="N1119" i="1" s="1"/>
  <c r="O1119" i="1" s="1"/>
  <c r="P1119" i="1" s="1"/>
  <c r="E1119" i="1"/>
  <c r="D1119" i="1"/>
  <c r="C1119" i="1"/>
  <c r="F1119" i="1" s="1"/>
  <c r="B1119" i="1"/>
  <c r="G1118" i="1"/>
  <c r="H1118" i="1" s="1"/>
  <c r="I1118" i="1" s="1"/>
  <c r="J1118" i="1" s="1"/>
  <c r="K1118" i="1" s="1"/>
  <c r="L1118" i="1" s="1"/>
  <c r="M1118" i="1" s="1"/>
  <c r="N1118" i="1" s="1"/>
  <c r="O1118" i="1" s="1"/>
  <c r="P1118" i="1" s="1"/>
  <c r="E1118" i="1"/>
  <c r="D1118" i="1"/>
  <c r="C1118" i="1"/>
  <c r="F1118" i="1" s="1"/>
  <c r="B1118" i="1"/>
  <c r="G1117" i="1"/>
  <c r="H1117" i="1" s="1"/>
  <c r="I1117" i="1" s="1"/>
  <c r="J1117" i="1" s="1"/>
  <c r="K1117" i="1" s="1"/>
  <c r="L1117" i="1" s="1"/>
  <c r="M1117" i="1" s="1"/>
  <c r="N1117" i="1" s="1"/>
  <c r="O1117" i="1" s="1"/>
  <c r="P1117" i="1" s="1"/>
  <c r="E1117" i="1"/>
  <c r="D1117" i="1"/>
  <c r="C1117" i="1"/>
  <c r="F1117" i="1" s="1"/>
  <c r="B1117" i="1"/>
  <c r="G1116" i="1"/>
  <c r="H1116" i="1" s="1"/>
  <c r="I1116" i="1" s="1"/>
  <c r="J1116" i="1" s="1"/>
  <c r="K1116" i="1" s="1"/>
  <c r="L1116" i="1" s="1"/>
  <c r="M1116" i="1" s="1"/>
  <c r="N1116" i="1" s="1"/>
  <c r="O1116" i="1" s="1"/>
  <c r="P1116" i="1" s="1"/>
  <c r="E1116" i="1"/>
  <c r="D1116" i="1"/>
  <c r="C1116" i="1"/>
  <c r="F1116" i="1" s="1"/>
  <c r="B1116" i="1"/>
  <c r="G1115" i="1"/>
  <c r="H1115" i="1" s="1"/>
  <c r="I1115" i="1" s="1"/>
  <c r="J1115" i="1" s="1"/>
  <c r="K1115" i="1" s="1"/>
  <c r="L1115" i="1" s="1"/>
  <c r="M1115" i="1" s="1"/>
  <c r="N1115" i="1" s="1"/>
  <c r="O1115" i="1" s="1"/>
  <c r="P1115" i="1" s="1"/>
  <c r="E1115" i="1"/>
  <c r="D1115" i="1"/>
  <c r="C1115" i="1"/>
  <c r="F1115" i="1" s="1"/>
  <c r="B1115" i="1"/>
  <c r="G1114" i="1"/>
  <c r="H1114" i="1" s="1"/>
  <c r="I1114" i="1" s="1"/>
  <c r="J1114" i="1" s="1"/>
  <c r="K1114" i="1" s="1"/>
  <c r="L1114" i="1" s="1"/>
  <c r="M1114" i="1" s="1"/>
  <c r="N1114" i="1" s="1"/>
  <c r="O1114" i="1" s="1"/>
  <c r="P1114" i="1" s="1"/>
  <c r="E1114" i="1"/>
  <c r="D1114" i="1"/>
  <c r="C1114" i="1"/>
  <c r="F1114" i="1" s="1"/>
  <c r="B1114" i="1"/>
  <c r="G1113" i="1"/>
  <c r="H1113" i="1" s="1"/>
  <c r="I1113" i="1" s="1"/>
  <c r="J1113" i="1" s="1"/>
  <c r="K1113" i="1" s="1"/>
  <c r="L1113" i="1" s="1"/>
  <c r="M1113" i="1" s="1"/>
  <c r="N1113" i="1" s="1"/>
  <c r="O1113" i="1" s="1"/>
  <c r="P1113" i="1" s="1"/>
  <c r="E1113" i="1"/>
  <c r="D1113" i="1"/>
  <c r="C1113" i="1"/>
  <c r="F1113" i="1" s="1"/>
  <c r="B1113" i="1"/>
  <c r="G1112" i="1"/>
  <c r="H1112" i="1" s="1"/>
  <c r="I1112" i="1" s="1"/>
  <c r="J1112" i="1" s="1"/>
  <c r="K1112" i="1" s="1"/>
  <c r="L1112" i="1" s="1"/>
  <c r="M1112" i="1" s="1"/>
  <c r="N1112" i="1" s="1"/>
  <c r="O1112" i="1" s="1"/>
  <c r="P1112" i="1" s="1"/>
  <c r="E1112" i="1"/>
  <c r="D1112" i="1"/>
  <c r="C1112" i="1"/>
  <c r="F1112" i="1" s="1"/>
  <c r="B1112" i="1"/>
  <c r="G1111" i="1"/>
  <c r="H1111" i="1" s="1"/>
  <c r="I1111" i="1" s="1"/>
  <c r="J1111" i="1" s="1"/>
  <c r="K1111" i="1" s="1"/>
  <c r="L1111" i="1" s="1"/>
  <c r="M1111" i="1" s="1"/>
  <c r="N1111" i="1" s="1"/>
  <c r="O1111" i="1" s="1"/>
  <c r="P1111" i="1" s="1"/>
  <c r="E1111" i="1"/>
  <c r="D1111" i="1"/>
  <c r="C1111" i="1"/>
  <c r="F1111" i="1" s="1"/>
  <c r="B1111" i="1"/>
  <c r="G1110" i="1"/>
  <c r="H1110" i="1" s="1"/>
  <c r="I1110" i="1" s="1"/>
  <c r="J1110" i="1" s="1"/>
  <c r="K1110" i="1" s="1"/>
  <c r="L1110" i="1" s="1"/>
  <c r="M1110" i="1" s="1"/>
  <c r="N1110" i="1" s="1"/>
  <c r="O1110" i="1" s="1"/>
  <c r="P1110" i="1" s="1"/>
  <c r="E1110" i="1"/>
  <c r="D1110" i="1"/>
  <c r="C1110" i="1"/>
  <c r="F1110" i="1" s="1"/>
  <c r="B1110" i="1"/>
  <c r="G1109" i="1"/>
  <c r="H1109" i="1" s="1"/>
  <c r="I1109" i="1" s="1"/>
  <c r="J1109" i="1" s="1"/>
  <c r="K1109" i="1" s="1"/>
  <c r="L1109" i="1" s="1"/>
  <c r="M1109" i="1" s="1"/>
  <c r="N1109" i="1" s="1"/>
  <c r="O1109" i="1" s="1"/>
  <c r="P1109" i="1" s="1"/>
  <c r="E1109" i="1"/>
  <c r="D1109" i="1"/>
  <c r="C1109" i="1"/>
  <c r="F1109" i="1" s="1"/>
  <c r="B1109" i="1"/>
  <c r="G1108" i="1"/>
  <c r="H1108" i="1" s="1"/>
  <c r="I1108" i="1" s="1"/>
  <c r="J1108" i="1" s="1"/>
  <c r="K1108" i="1" s="1"/>
  <c r="L1108" i="1" s="1"/>
  <c r="M1108" i="1" s="1"/>
  <c r="N1108" i="1" s="1"/>
  <c r="O1108" i="1" s="1"/>
  <c r="P1108" i="1" s="1"/>
  <c r="E1108" i="1"/>
  <c r="D1108" i="1"/>
  <c r="C1108" i="1"/>
  <c r="F1108" i="1" s="1"/>
  <c r="B1108" i="1"/>
  <c r="G1107" i="1"/>
  <c r="H1107" i="1" s="1"/>
  <c r="I1107" i="1" s="1"/>
  <c r="J1107" i="1" s="1"/>
  <c r="K1107" i="1" s="1"/>
  <c r="L1107" i="1" s="1"/>
  <c r="M1107" i="1" s="1"/>
  <c r="N1107" i="1" s="1"/>
  <c r="O1107" i="1" s="1"/>
  <c r="P1107" i="1" s="1"/>
  <c r="E1107" i="1"/>
  <c r="D1107" i="1"/>
  <c r="C1107" i="1"/>
  <c r="F1107" i="1" s="1"/>
  <c r="B1107" i="1"/>
  <c r="G1106" i="1"/>
  <c r="H1106" i="1" s="1"/>
  <c r="I1106" i="1" s="1"/>
  <c r="J1106" i="1" s="1"/>
  <c r="K1106" i="1" s="1"/>
  <c r="L1106" i="1" s="1"/>
  <c r="M1106" i="1" s="1"/>
  <c r="N1106" i="1" s="1"/>
  <c r="O1106" i="1" s="1"/>
  <c r="P1106" i="1" s="1"/>
  <c r="E1106" i="1"/>
  <c r="D1106" i="1"/>
  <c r="C1106" i="1"/>
  <c r="F1106" i="1" s="1"/>
  <c r="B1106" i="1"/>
  <c r="G1105" i="1"/>
  <c r="H1105" i="1" s="1"/>
  <c r="I1105" i="1" s="1"/>
  <c r="J1105" i="1" s="1"/>
  <c r="K1105" i="1" s="1"/>
  <c r="L1105" i="1" s="1"/>
  <c r="M1105" i="1" s="1"/>
  <c r="N1105" i="1" s="1"/>
  <c r="O1105" i="1" s="1"/>
  <c r="P1105" i="1" s="1"/>
  <c r="E1105" i="1"/>
  <c r="D1105" i="1"/>
  <c r="C1105" i="1"/>
  <c r="F1105" i="1" s="1"/>
  <c r="B1105" i="1"/>
  <c r="G1104" i="1"/>
  <c r="H1104" i="1" s="1"/>
  <c r="I1104" i="1" s="1"/>
  <c r="J1104" i="1" s="1"/>
  <c r="K1104" i="1" s="1"/>
  <c r="L1104" i="1" s="1"/>
  <c r="M1104" i="1" s="1"/>
  <c r="N1104" i="1" s="1"/>
  <c r="O1104" i="1" s="1"/>
  <c r="P1104" i="1" s="1"/>
  <c r="E1104" i="1"/>
  <c r="D1104" i="1"/>
  <c r="C1104" i="1"/>
  <c r="F1104" i="1" s="1"/>
  <c r="B1104" i="1"/>
  <c r="G1103" i="1"/>
  <c r="H1103" i="1" s="1"/>
  <c r="I1103" i="1" s="1"/>
  <c r="J1103" i="1" s="1"/>
  <c r="K1103" i="1" s="1"/>
  <c r="L1103" i="1" s="1"/>
  <c r="M1103" i="1" s="1"/>
  <c r="N1103" i="1" s="1"/>
  <c r="O1103" i="1" s="1"/>
  <c r="P1103" i="1" s="1"/>
  <c r="E1103" i="1"/>
  <c r="D1103" i="1"/>
  <c r="C1103" i="1"/>
  <c r="F1103" i="1" s="1"/>
  <c r="B1103" i="1"/>
  <c r="G1102" i="1"/>
  <c r="H1102" i="1" s="1"/>
  <c r="I1102" i="1" s="1"/>
  <c r="J1102" i="1" s="1"/>
  <c r="K1102" i="1" s="1"/>
  <c r="L1102" i="1" s="1"/>
  <c r="M1102" i="1" s="1"/>
  <c r="N1102" i="1" s="1"/>
  <c r="O1102" i="1" s="1"/>
  <c r="P1102" i="1" s="1"/>
  <c r="E1102" i="1"/>
  <c r="D1102" i="1"/>
  <c r="C1102" i="1"/>
  <c r="F1102" i="1" s="1"/>
  <c r="B1102" i="1"/>
  <c r="G1101" i="1"/>
  <c r="H1101" i="1" s="1"/>
  <c r="I1101" i="1" s="1"/>
  <c r="J1101" i="1" s="1"/>
  <c r="K1101" i="1" s="1"/>
  <c r="L1101" i="1" s="1"/>
  <c r="M1101" i="1" s="1"/>
  <c r="N1101" i="1" s="1"/>
  <c r="O1101" i="1" s="1"/>
  <c r="P1101" i="1" s="1"/>
  <c r="E1101" i="1"/>
  <c r="D1101" i="1"/>
  <c r="C1101" i="1"/>
  <c r="F1101" i="1" s="1"/>
  <c r="B1101" i="1"/>
  <c r="G1100" i="1"/>
  <c r="H1100" i="1" s="1"/>
  <c r="I1100" i="1" s="1"/>
  <c r="J1100" i="1" s="1"/>
  <c r="K1100" i="1" s="1"/>
  <c r="L1100" i="1" s="1"/>
  <c r="M1100" i="1" s="1"/>
  <c r="N1100" i="1" s="1"/>
  <c r="O1100" i="1" s="1"/>
  <c r="P1100" i="1" s="1"/>
  <c r="E1100" i="1"/>
  <c r="D1100" i="1"/>
  <c r="C1100" i="1"/>
  <c r="F1100" i="1" s="1"/>
  <c r="B1100" i="1"/>
  <c r="G1099" i="1"/>
  <c r="H1099" i="1" s="1"/>
  <c r="I1099" i="1" s="1"/>
  <c r="J1099" i="1" s="1"/>
  <c r="K1099" i="1" s="1"/>
  <c r="L1099" i="1" s="1"/>
  <c r="M1099" i="1" s="1"/>
  <c r="N1099" i="1" s="1"/>
  <c r="O1099" i="1" s="1"/>
  <c r="P1099" i="1" s="1"/>
  <c r="E1099" i="1"/>
  <c r="D1099" i="1"/>
  <c r="C1099" i="1"/>
  <c r="F1099" i="1" s="1"/>
  <c r="B1099" i="1"/>
  <c r="G1098" i="1"/>
  <c r="H1098" i="1" s="1"/>
  <c r="I1098" i="1" s="1"/>
  <c r="J1098" i="1" s="1"/>
  <c r="K1098" i="1" s="1"/>
  <c r="L1098" i="1" s="1"/>
  <c r="M1098" i="1" s="1"/>
  <c r="N1098" i="1" s="1"/>
  <c r="O1098" i="1" s="1"/>
  <c r="P1098" i="1" s="1"/>
  <c r="E1098" i="1"/>
  <c r="D1098" i="1"/>
  <c r="C1098" i="1"/>
  <c r="F1098" i="1" s="1"/>
  <c r="B1098" i="1"/>
  <c r="G1097" i="1"/>
  <c r="H1097" i="1" s="1"/>
  <c r="I1097" i="1" s="1"/>
  <c r="J1097" i="1" s="1"/>
  <c r="K1097" i="1" s="1"/>
  <c r="L1097" i="1" s="1"/>
  <c r="M1097" i="1" s="1"/>
  <c r="N1097" i="1" s="1"/>
  <c r="O1097" i="1" s="1"/>
  <c r="P1097" i="1" s="1"/>
  <c r="E1097" i="1"/>
  <c r="D1097" i="1"/>
  <c r="C1097" i="1"/>
  <c r="F1097" i="1" s="1"/>
  <c r="B1097" i="1"/>
  <c r="G1096" i="1"/>
  <c r="H1096" i="1" s="1"/>
  <c r="I1096" i="1" s="1"/>
  <c r="J1096" i="1" s="1"/>
  <c r="K1096" i="1" s="1"/>
  <c r="L1096" i="1" s="1"/>
  <c r="M1096" i="1" s="1"/>
  <c r="N1096" i="1" s="1"/>
  <c r="O1096" i="1" s="1"/>
  <c r="P1096" i="1" s="1"/>
  <c r="E1096" i="1"/>
  <c r="D1096" i="1"/>
  <c r="C1096" i="1"/>
  <c r="F1096" i="1" s="1"/>
  <c r="B1096" i="1"/>
  <c r="G1095" i="1"/>
  <c r="H1095" i="1" s="1"/>
  <c r="I1095" i="1" s="1"/>
  <c r="J1095" i="1" s="1"/>
  <c r="K1095" i="1" s="1"/>
  <c r="L1095" i="1" s="1"/>
  <c r="M1095" i="1" s="1"/>
  <c r="N1095" i="1" s="1"/>
  <c r="O1095" i="1" s="1"/>
  <c r="P1095" i="1" s="1"/>
  <c r="E1095" i="1"/>
  <c r="D1095" i="1"/>
  <c r="C1095" i="1"/>
  <c r="F1095" i="1" s="1"/>
  <c r="B1095" i="1"/>
  <c r="G1094" i="1"/>
  <c r="H1094" i="1" s="1"/>
  <c r="I1094" i="1" s="1"/>
  <c r="J1094" i="1" s="1"/>
  <c r="K1094" i="1" s="1"/>
  <c r="L1094" i="1" s="1"/>
  <c r="M1094" i="1" s="1"/>
  <c r="N1094" i="1" s="1"/>
  <c r="O1094" i="1" s="1"/>
  <c r="P1094" i="1" s="1"/>
  <c r="E1094" i="1"/>
  <c r="D1094" i="1"/>
  <c r="C1094" i="1"/>
  <c r="F1094" i="1" s="1"/>
  <c r="B1094" i="1"/>
  <c r="G1093" i="1"/>
  <c r="H1093" i="1" s="1"/>
  <c r="I1093" i="1" s="1"/>
  <c r="J1093" i="1" s="1"/>
  <c r="K1093" i="1" s="1"/>
  <c r="L1093" i="1" s="1"/>
  <c r="M1093" i="1" s="1"/>
  <c r="N1093" i="1" s="1"/>
  <c r="O1093" i="1" s="1"/>
  <c r="P1093" i="1" s="1"/>
  <c r="E1093" i="1"/>
  <c r="D1093" i="1"/>
  <c r="C1093" i="1"/>
  <c r="F1093" i="1" s="1"/>
  <c r="B1093" i="1"/>
  <c r="G1092" i="1"/>
  <c r="H1092" i="1" s="1"/>
  <c r="I1092" i="1" s="1"/>
  <c r="J1092" i="1" s="1"/>
  <c r="K1092" i="1" s="1"/>
  <c r="L1092" i="1" s="1"/>
  <c r="M1092" i="1" s="1"/>
  <c r="N1092" i="1" s="1"/>
  <c r="O1092" i="1" s="1"/>
  <c r="P1092" i="1" s="1"/>
  <c r="E1092" i="1"/>
  <c r="D1092" i="1"/>
  <c r="C1092" i="1"/>
  <c r="F1092" i="1" s="1"/>
  <c r="B1092" i="1"/>
  <c r="G1091" i="1"/>
  <c r="H1091" i="1" s="1"/>
  <c r="I1091" i="1" s="1"/>
  <c r="J1091" i="1" s="1"/>
  <c r="K1091" i="1" s="1"/>
  <c r="L1091" i="1" s="1"/>
  <c r="M1091" i="1" s="1"/>
  <c r="N1091" i="1" s="1"/>
  <c r="O1091" i="1" s="1"/>
  <c r="P1091" i="1" s="1"/>
  <c r="E1091" i="1"/>
  <c r="D1091" i="1"/>
  <c r="C1091" i="1"/>
  <c r="F1091" i="1" s="1"/>
  <c r="B1091" i="1"/>
  <c r="G1090" i="1"/>
  <c r="H1090" i="1" s="1"/>
  <c r="I1090" i="1" s="1"/>
  <c r="J1090" i="1" s="1"/>
  <c r="K1090" i="1" s="1"/>
  <c r="L1090" i="1" s="1"/>
  <c r="M1090" i="1" s="1"/>
  <c r="N1090" i="1" s="1"/>
  <c r="O1090" i="1" s="1"/>
  <c r="P1090" i="1" s="1"/>
  <c r="E1090" i="1"/>
  <c r="D1090" i="1"/>
  <c r="C1090" i="1"/>
  <c r="F1090" i="1" s="1"/>
  <c r="B1090" i="1"/>
  <c r="G1089" i="1"/>
  <c r="H1089" i="1" s="1"/>
  <c r="I1089" i="1" s="1"/>
  <c r="J1089" i="1" s="1"/>
  <c r="K1089" i="1" s="1"/>
  <c r="L1089" i="1" s="1"/>
  <c r="M1089" i="1" s="1"/>
  <c r="N1089" i="1" s="1"/>
  <c r="O1089" i="1" s="1"/>
  <c r="P1089" i="1" s="1"/>
  <c r="E1089" i="1"/>
  <c r="D1089" i="1"/>
  <c r="C1089" i="1"/>
  <c r="F1089" i="1" s="1"/>
  <c r="B1089" i="1"/>
  <c r="G1088" i="1"/>
  <c r="H1088" i="1" s="1"/>
  <c r="I1088" i="1" s="1"/>
  <c r="J1088" i="1" s="1"/>
  <c r="K1088" i="1" s="1"/>
  <c r="L1088" i="1" s="1"/>
  <c r="M1088" i="1" s="1"/>
  <c r="N1088" i="1" s="1"/>
  <c r="O1088" i="1" s="1"/>
  <c r="P1088" i="1" s="1"/>
  <c r="E1088" i="1"/>
  <c r="D1088" i="1"/>
  <c r="C1088" i="1"/>
  <c r="F1088" i="1" s="1"/>
  <c r="B1088" i="1"/>
  <c r="G1087" i="1"/>
  <c r="H1087" i="1" s="1"/>
  <c r="I1087" i="1" s="1"/>
  <c r="J1087" i="1" s="1"/>
  <c r="K1087" i="1" s="1"/>
  <c r="L1087" i="1" s="1"/>
  <c r="M1087" i="1" s="1"/>
  <c r="N1087" i="1" s="1"/>
  <c r="O1087" i="1" s="1"/>
  <c r="P1087" i="1" s="1"/>
  <c r="E1087" i="1"/>
  <c r="D1087" i="1"/>
  <c r="C1087" i="1"/>
  <c r="F1087" i="1" s="1"/>
  <c r="B1087" i="1"/>
  <c r="G1086" i="1"/>
  <c r="H1086" i="1" s="1"/>
  <c r="I1086" i="1" s="1"/>
  <c r="J1086" i="1" s="1"/>
  <c r="K1086" i="1" s="1"/>
  <c r="L1086" i="1" s="1"/>
  <c r="M1086" i="1" s="1"/>
  <c r="N1086" i="1" s="1"/>
  <c r="O1086" i="1" s="1"/>
  <c r="P1086" i="1" s="1"/>
  <c r="E1086" i="1"/>
  <c r="D1086" i="1"/>
  <c r="C1086" i="1"/>
  <c r="F1086" i="1" s="1"/>
  <c r="B1086" i="1"/>
  <c r="G1085" i="1"/>
  <c r="H1085" i="1" s="1"/>
  <c r="I1085" i="1" s="1"/>
  <c r="J1085" i="1" s="1"/>
  <c r="K1085" i="1" s="1"/>
  <c r="L1085" i="1" s="1"/>
  <c r="M1085" i="1" s="1"/>
  <c r="N1085" i="1" s="1"/>
  <c r="O1085" i="1" s="1"/>
  <c r="P1085" i="1" s="1"/>
  <c r="E1085" i="1"/>
  <c r="D1085" i="1"/>
  <c r="C1085" i="1"/>
  <c r="F1085" i="1" s="1"/>
  <c r="B1085" i="1"/>
  <c r="G1084" i="1"/>
  <c r="H1084" i="1" s="1"/>
  <c r="I1084" i="1" s="1"/>
  <c r="J1084" i="1" s="1"/>
  <c r="K1084" i="1" s="1"/>
  <c r="L1084" i="1" s="1"/>
  <c r="M1084" i="1" s="1"/>
  <c r="N1084" i="1" s="1"/>
  <c r="O1084" i="1" s="1"/>
  <c r="P1084" i="1" s="1"/>
  <c r="E1084" i="1"/>
  <c r="D1084" i="1"/>
  <c r="C1084" i="1"/>
  <c r="F1084" i="1" s="1"/>
  <c r="B1084" i="1"/>
  <c r="G1083" i="1"/>
  <c r="H1083" i="1" s="1"/>
  <c r="I1083" i="1" s="1"/>
  <c r="J1083" i="1" s="1"/>
  <c r="K1083" i="1" s="1"/>
  <c r="L1083" i="1" s="1"/>
  <c r="M1083" i="1" s="1"/>
  <c r="N1083" i="1" s="1"/>
  <c r="O1083" i="1" s="1"/>
  <c r="P1083" i="1" s="1"/>
  <c r="E1083" i="1"/>
  <c r="D1083" i="1"/>
  <c r="C1083" i="1"/>
  <c r="F1083" i="1" s="1"/>
  <c r="B1083" i="1"/>
  <c r="G1082" i="1"/>
  <c r="H1082" i="1" s="1"/>
  <c r="I1082" i="1" s="1"/>
  <c r="J1082" i="1" s="1"/>
  <c r="K1082" i="1" s="1"/>
  <c r="L1082" i="1" s="1"/>
  <c r="M1082" i="1" s="1"/>
  <c r="N1082" i="1" s="1"/>
  <c r="O1082" i="1" s="1"/>
  <c r="P1082" i="1" s="1"/>
  <c r="E1082" i="1"/>
  <c r="D1082" i="1"/>
  <c r="C1082" i="1"/>
  <c r="F1082" i="1" s="1"/>
  <c r="B1082" i="1"/>
  <c r="G1081" i="1"/>
  <c r="H1081" i="1" s="1"/>
  <c r="I1081" i="1" s="1"/>
  <c r="J1081" i="1" s="1"/>
  <c r="K1081" i="1" s="1"/>
  <c r="L1081" i="1" s="1"/>
  <c r="M1081" i="1" s="1"/>
  <c r="N1081" i="1" s="1"/>
  <c r="O1081" i="1" s="1"/>
  <c r="P1081" i="1" s="1"/>
  <c r="E1081" i="1"/>
  <c r="D1081" i="1"/>
  <c r="C1081" i="1"/>
  <c r="F1081" i="1" s="1"/>
  <c r="B1081" i="1"/>
  <c r="G1080" i="1"/>
  <c r="H1080" i="1" s="1"/>
  <c r="I1080" i="1" s="1"/>
  <c r="J1080" i="1" s="1"/>
  <c r="K1080" i="1" s="1"/>
  <c r="L1080" i="1" s="1"/>
  <c r="M1080" i="1" s="1"/>
  <c r="N1080" i="1" s="1"/>
  <c r="O1080" i="1" s="1"/>
  <c r="P1080" i="1" s="1"/>
  <c r="E1080" i="1"/>
  <c r="D1080" i="1"/>
  <c r="C1080" i="1"/>
  <c r="F1080" i="1" s="1"/>
  <c r="B1080" i="1"/>
  <c r="G1079" i="1"/>
  <c r="H1079" i="1" s="1"/>
  <c r="I1079" i="1" s="1"/>
  <c r="J1079" i="1" s="1"/>
  <c r="K1079" i="1" s="1"/>
  <c r="L1079" i="1" s="1"/>
  <c r="M1079" i="1" s="1"/>
  <c r="N1079" i="1" s="1"/>
  <c r="O1079" i="1" s="1"/>
  <c r="P1079" i="1" s="1"/>
  <c r="E1079" i="1"/>
  <c r="D1079" i="1"/>
  <c r="C1079" i="1"/>
  <c r="F1079" i="1" s="1"/>
  <c r="B1079" i="1"/>
  <c r="G1078" i="1"/>
  <c r="H1078" i="1" s="1"/>
  <c r="I1078" i="1" s="1"/>
  <c r="J1078" i="1" s="1"/>
  <c r="K1078" i="1" s="1"/>
  <c r="L1078" i="1" s="1"/>
  <c r="M1078" i="1" s="1"/>
  <c r="N1078" i="1" s="1"/>
  <c r="O1078" i="1" s="1"/>
  <c r="P1078" i="1" s="1"/>
  <c r="E1078" i="1"/>
  <c r="D1078" i="1"/>
  <c r="C1078" i="1"/>
  <c r="F1078" i="1" s="1"/>
  <c r="B1078" i="1"/>
  <c r="G1077" i="1"/>
  <c r="H1077" i="1" s="1"/>
  <c r="I1077" i="1" s="1"/>
  <c r="J1077" i="1" s="1"/>
  <c r="K1077" i="1" s="1"/>
  <c r="L1077" i="1" s="1"/>
  <c r="M1077" i="1" s="1"/>
  <c r="N1077" i="1" s="1"/>
  <c r="O1077" i="1" s="1"/>
  <c r="P1077" i="1" s="1"/>
  <c r="E1077" i="1"/>
  <c r="D1077" i="1"/>
  <c r="C1077" i="1"/>
  <c r="F1077" i="1" s="1"/>
  <c r="B1077" i="1"/>
  <c r="G1076" i="1"/>
  <c r="H1076" i="1" s="1"/>
  <c r="I1076" i="1" s="1"/>
  <c r="J1076" i="1" s="1"/>
  <c r="K1076" i="1" s="1"/>
  <c r="L1076" i="1" s="1"/>
  <c r="M1076" i="1" s="1"/>
  <c r="N1076" i="1" s="1"/>
  <c r="O1076" i="1" s="1"/>
  <c r="P1076" i="1" s="1"/>
  <c r="E1076" i="1"/>
  <c r="D1076" i="1"/>
  <c r="C1076" i="1"/>
  <c r="F1076" i="1" s="1"/>
  <c r="B1076" i="1"/>
  <c r="G1075" i="1"/>
  <c r="H1075" i="1" s="1"/>
  <c r="I1075" i="1" s="1"/>
  <c r="J1075" i="1" s="1"/>
  <c r="K1075" i="1" s="1"/>
  <c r="L1075" i="1" s="1"/>
  <c r="M1075" i="1" s="1"/>
  <c r="N1075" i="1" s="1"/>
  <c r="O1075" i="1" s="1"/>
  <c r="P1075" i="1" s="1"/>
  <c r="E1075" i="1"/>
  <c r="D1075" i="1"/>
  <c r="C1075" i="1"/>
  <c r="F1075" i="1" s="1"/>
  <c r="B1075" i="1"/>
  <c r="G1074" i="1"/>
  <c r="H1074" i="1" s="1"/>
  <c r="I1074" i="1" s="1"/>
  <c r="J1074" i="1" s="1"/>
  <c r="K1074" i="1" s="1"/>
  <c r="L1074" i="1" s="1"/>
  <c r="M1074" i="1" s="1"/>
  <c r="N1074" i="1" s="1"/>
  <c r="O1074" i="1" s="1"/>
  <c r="P1074" i="1" s="1"/>
  <c r="E1074" i="1"/>
  <c r="D1074" i="1"/>
  <c r="C1074" i="1"/>
  <c r="F1074" i="1" s="1"/>
  <c r="B1074" i="1"/>
  <c r="G1073" i="1"/>
  <c r="H1073" i="1" s="1"/>
  <c r="I1073" i="1" s="1"/>
  <c r="J1073" i="1" s="1"/>
  <c r="K1073" i="1" s="1"/>
  <c r="L1073" i="1" s="1"/>
  <c r="M1073" i="1" s="1"/>
  <c r="N1073" i="1" s="1"/>
  <c r="O1073" i="1" s="1"/>
  <c r="P1073" i="1" s="1"/>
  <c r="E1073" i="1"/>
  <c r="D1073" i="1"/>
  <c r="C1073" i="1"/>
  <c r="F1073" i="1" s="1"/>
  <c r="B1073" i="1"/>
  <c r="G1072" i="1"/>
  <c r="H1072" i="1" s="1"/>
  <c r="I1072" i="1" s="1"/>
  <c r="J1072" i="1" s="1"/>
  <c r="K1072" i="1" s="1"/>
  <c r="L1072" i="1" s="1"/>
  <c r="M1072" i="1" s="1"/>
  <c r="N1072" i="1" s="1"/>
  <c r="O1072" i="1" s="1"/>
  <c r="P1072" i="1" s="1"/>
  <c r="E1072" i="1"/>
  <c r="D1072" i="1"/>
  <c r="C1072" i="1"/>
  <c r="F1072" i="1" s="1"/>
  <c r="B1072" i="1"/>
  <c r="G1071" i="1"/>
  <c r="H1071" i="1" s="1"/>
  <c r="I1071" i="1" s="1"/>
  <c r="J1071" i="1" s="1"/>
  <c r="K1071" i="1" s="1"/>
  <c r="L1071" i="1" s="1"/>
  <c r="M1071" i="1" s="1"/>
  <c r="N1071" i="1" s="1"/>
  <c r="O1071" i="1" s="1"/>
  <c r="P1071" i="1" s="1"/>
  <c r="E1071" i="1"/>
  <c r="D1071" i="1"/>
  <c r="C1071" i="1"/>
  <c r="F1071" i="1" s="1"/>
  <c r="B1071" i="1"/>
  <c r="G1070" i="1"/>
  <c r="H1070" i="1" s="1"/>
  <c r="I1070" i="1" s="1"/>
  <c r="J1070" i="1" s="1"/>
  <c r="K1070" i="1" s="1"/>
  <c r="L1070" i="1" s="1"/>
  <c r="M1070" i="1" s="1"/>
  <c r="N1070" i="1" s="1"/>
  <c r="O1070" i="1" s="1"/>
  <c r="P1070" i="1" s="1"/>
  <c r="E1070" i="1"/>
  <c r="D1070" i="1"/>
  <c r="C1070" i="1"/>
  <c r="F1070" i="1" s="1"/>
  <c r="B1070" i="1"/>
  <c r="G1069" i="1"/>
  <c r="H1069" i="1" s="1"/>
  <c r="I1069" i="1" s="1"/>
  <c r="J1069" i="1" s="1"/>
  <c r="K1069" i="1" s="1"/>
  <c r="L1069" i="1" s="1"/>
  <c r="M1069" i="1" s="1"/>
  <c r="N1069" i="1" s="1"/>
  <c r="O1069" i="1" s="1"/>
  <c r="P1069" i="1" s="1"/>
  <c r="E1069" i="1"/>
  <c r="D1069" i="1"/>
  <c r="C1069" i="1"/>
  <c r="F1069" i="1" s="1"/>
  <c r="B1069" i="1"/>
  <c r="G1068" i="1"/>
  <c r="H1068" i="1" s="1"/>
  <c r="I1068" i="1" s="1"/>
  <c r="J1068" i="1" s="1"/>
  <c r="K1068" i="1" s="1"/>
  <c r="L1068" i="1" s="1"/>
  <c r="M1068" i="1" s="1"/>
  <c r="N1068" i="1" s="1"/>
  <c r="O1068" i="1" s="1"/>
  <c r="P1068" i="1" s="1"/>
  <c r="E1068" i="1"/>
  <c r="D1068" i="1"/>
  <c r="C1068" i="1"/>
  <c r="F1068" i="1" s="1"/>
  <c r="B1068" i="1"/>
  <c r="G1067" i="1"/>
  <c r="H1067" i="1" s="1"/>
  <c r="I1067" i="1" s="1"/>
  <c r="J1067" i="1" s="1"/>
  <c r="K1067" i="1" s="1"/>
  <c r="L1067" i="1" s="1"/>
  <c r="M1067" i="1" s="1"/>
  <c r="N1067" i="1" s="1"/>
  <c r="O1067" i="1" s="1"/>
  <c r="P1067" i="1" s="1"/>
  <c r="E1067" i="1"/>
  <c r="D1067" i="1"/>
  <c r="C1067" i="1"/>
  <c r="F1067" i="1" s="1"/>
  <c r="B1067" i="1"/>
  <c r="G1066" i="1"/>
  <c r="H1066" i="1" s="1"/>
  <c r="I1066" i="1" s="1"/>
  <c r="J1066" i="1" s="1"/>
  <c r="K1066" i="1" s="1"/>
  <c r="L1066" i="1" s="1"/>
  <c r="M1066" i="1" s="1"/>
  <c r="N1066" i="1" s="1"/>
  <c r="O1066" i="1" s="1"/>
  <c r="P1066" i="1" s="1"/>
  <c r="E1066" i="1"/>
  <c r="D1066" i="1"/>
  <c r="C1066" i="1"/>
  <c r="F1066" i="1" s="1"/>
  <c r="B1066" i="1"/>
  <c r="G1065" i="1"/>
  <c r="H1065" i="1" s="1"/>
  <c r="I1065" i="1" s="1"/>
  <c r="J1065" i="1" s="1"/>
  <c r="K1065" i="1" s="1"/>
  <c r="L1065" i="1" s="1"/>
  <c r="M1065" i="1" s="1"/>
  <c r="N1065" i="1" s="1"/>
  <c r="O1065" i="1" s="1"/>
  <c r="P1065" i="1" s="1"/>
  <c r="E1065" i="1"/>
  <c r="D1065" i="1"/>
  <c r="C1065" i="1"/>
  <c r="F1065" i="1" s="1"/>
  <c r="B1065" i="1"/>
  <c r="G1064" i="1"/>
  <c r="H1064" i="1" s="1"/>
  <c r="I1064" i="1" s="1"/>
  <c r="J1064" i="1" s="1"/>
  <c r="K1064" i="1" s="1"/>
  <c r="L1064" i="1" s="1"/>
  <c r="M1064" i="1" s="1"/>
  <c r="N1064" i="1" s="1"/>
  <c r="O1064" i="1" s="1"/>
  <c r="P1064" i="1" s="1"/>
  <c r="E1064" i="1"/>
  <c r="D1064" i="1"/>
  <c r="C1064" i="1"/>
  <c r="F1064" i="1" s="1"/>
  <c r="B1064" i="1"/>
  <c r="G1063" i="1"/>
  <c r="H1063" i="1" s="1"/>
  <c r="I1063" i="1" s="1"/>
  <c r="J1063" i="1" s="1"/>
  <c r="K1063" i="1" s="1"/>
  <c r="L1063" i="1" s="1"/>
  <c r="M1063" i="1" s="1"/>
  <c r="N1063" i="1" s="1"/>
  <c r="O1063" i="1" s="1"/>
  <c r="P1063" i="1" s="1"/>
  <c r="E1063" i="1"/>
  <c r="D1063" i="1"/>
  <c r="C1063" i="1"/>
  <c r="F1063" i="1" s="1"/>
  <c r="B1063" i="1"/>
  <c r="G1062" i="1"/>
  <c r="H1062" i="1" s="1"/>
  <c r="I1062" i="1" s="1"/>
  <c r="J1062" i="1" s="1"/>
  <c r="K1062" i="1" s="1"/>
  <c r="L1062" i="1" s="1"/>
  <c r="M1062" i="1" s="1"/>
  <c r="N1062" i="1" s="1"/>
  <c r="O1062" i="1" s="1"/>
  <c r="P1062" i="1" s="1"/>
  <c r="E1062" i="1"/>
  <c r="D1062" i="1"/>
  <c r="C1062" i="1"/>
  <c r="F1062" i="1" s="1"/>
  <c r="B1062" i="1"/>
  <c r="G1061" i="1"/>
  <c r="H1061" i="1" s="1"/>
  <c r="I1061" i="1" s="1"/>
  <c r="J1061" i="1" s="1"/>
  <c r="K1061" i="1" s="1"/>
  <c r="L1061" i="1" s="1"/>
  <c r="M1061" i="1" s="1"/>
  <c r="N1061" i="1" s="1"/>
  <c r="O1061" i="1" s="1"/>
  <c r="P1061" i="1" s="1"/>
  <c r="E1061" i="1"/>
  <c r="D1061" i="1"/>
  <c r="C1061" i="1"/>
  <c r="F1061" i="1" s="1"/>
  <c r="B1061" i="1"/>
  <c r="G1060" i="1"/>
  <c r="H1060" i="1" s="1"/>
  <c r="I1060" i="1" s="1"/>
  <c r="J1060" i="1" s="1"/>
  <c r="K1060" i="1" s="1"/>
  <c r="L1060" i="1" s="1"/>
  <c r="M1060" i="1" s="1"/>
  <c r="N1060" i="1" s="1"/>
  <c r="O1060" i="1" s="1"/>
  <c r="P1060" i="1" s="1"/>
  <c r="E1060" i="1"/>
  <c r="D1060" i="1"/>
  <c r="C1060" i="1"/>
  <c r="F1060" i="1" s="1"/>
  <c r="B1060" i="1"/>
  <c r="G1059" i="1"/>
  <c r="H1059" i="1" s="1"/>
  <c r="I1059" i="1" s="1"/>
  <c r="J1059" i="1" s="1"/>
  <c r="K1059" i="1" s="1"/>
  <c r="L1059" i="1" s="1"/>
  <c r="M1059" i="1" s="1"/>
  <c r="N1059" i="1" s="1"/>
  <c r="O1059" i="1" s="1"/>
  <c r="P1059" i="1" s="1"/>
  <c r="E1059" i="1"/>
  <c r="D1059" i="1"/>
  <c r="C1059" i="1"/>
  <c r="F1059" i="1" s="1"/>
  <c r="B1059" i="1"/>
  <c r="G1058" i="1"/>
  <c r="H1058" i="1" s="1"/>
  <c r="I1058" i="1" s="1"/>
  <c r="J1058" i="1" s="1"/>
  <c r="K1058" i="1" s="1"/>
  <c r="L1058" i="1" s="1"/>
  <c r="M1058" i="1" s="1"/>
  <c r="N1058" i="1" s="1"/>
  <c r="O1058" i="1" s="1"/>
  <c r="P1058" i="1" s="1"/>
  <c r="E1058" i="1"/>
  <c r="D1058" i="1"/>
  <c r="C1058" i="1"/>
  <c r="F1058" i="1" s="1"/>
  <c r="B1058" i="1"/>
  <c r="G1057" i="1"/>
  <c r="H1057" i="1" s="1"/>
  <c r="I1057" i="1" s="1"/>
  <c r="J1057" i="1" s="1"/>
  <c r="K1057" i="1" s="1"/>
  <c r="L1057" i="1" s="1"/>
  <c r="M1057" i="1" s="1"/>
  <c r="N1057" i="1" s="1"/>
  <c r="O1057" i="1" s="1"/>
  <c r="P1057" i="1" s="1"/>
  <c r="E1057" i="1"/>
  <c r="D1057" i="1"/>
  <c r="C1057" i="1"/>
  <c r="F1057" i="1" s="1"/>
  <c r="B1057" i="1"/>
  <c r="G1056" i="1"/>
  <c r="H1056" i="1" s="1"/>
  <c r="I1056" i="1" s="1"/>
  <c r="J1056" i="1" s="1"/>
  <c r="K1056" i="1" s="1"/>
  <c r="L1056" i="1" s="1"/>
  <c r="M1056" i="1" s="1"/>
  <c r="N1056" i="1" s="1"/>
  <c r="O1056" i="1" s="1"/>
  <c r="P1056" i="1" s="1"/>
  <c r="E1056" i="1"/>
  <c r="D1056" i="1"/>
  <c r="C1056" i="1"/>
  <c r="F1056" i="1" s="1"/>
  <c r="B1056" i="1"/>
  <c r="G1055" i="1"/>
  <c r="H1055" i="1" s="1"/>
  <c r="I1055" i="1" s="1"/>
  <c r="J1055" i="1" s="1"/>
  <c r="K1055" i="1" s="1"/>
  <c r="L1055" i="1" s="1"/>
  <c r="M1055" i="1" s="1"/>
  <c r="N1055" i="1" s="1"/>
  <c r="O1055" i="1" s="1"/>
  <c r="P1055" i="1" s="1"/>
  <c r="E1055" i="1"/>
  <c r="D1055" i="1"/>
  <c r="C1055" i="1"/>
  <c r="F1055" i="1" s="1"/>
  <c r="B1055" i="1"/>
  <c r="G1054" i="1"/>
  <c r="H1054" i="1" s="1"/>
  <c r="I1054" i="1" s="1"/>
  <c r="J1054" i="1" s="1"/>
  <c r="K1054" i="1" s="1"/>
  <c r="L1054" i="1" s="1"/>
  <c r="M1054" i="1" s="1"/>
  <c r="N1054" i="1" s="1"/>
  <c r="O1054" i="1" s="1"/>
  <c r="P1054" i="1" s="1"/>
  <c r="E1054" i="1"/>
  <c r="D1054" i="1"/>
  <c r="C1054" i="1"/>
  <c r="F1054" i="1" s="1"/>
  <c r="B1054" i="1"/>
  <c r="G1053" i="1"/>
  <c r="H1053" i="1" s="1"/>
  <c r="I1053" i="1" s="1"/>
  <c r="J1053" i="1" s="1"/>
  <c r="K1053" i="1" s="1"/>
  <c r="L1053" i="1" s="1"/>
  <c r="M1053" i="1" s="1"/>
  <c r="N1053" i="1" s="1"/>
  <c r="O1053" i="1" s="1"/>
  <c r="P1053" i="1" s="1"/>
  <c r="E1053" i="1"/>
  <c r="D1053" i="1"/>
  <c r="C1053" i="1"/>
  <c r="F1053" i="1" s="1"/>
  <c r="B1053" i="1"/>
  <c r="G1052" i="1"/>
  <c r="H1052" i="1" s="1"/>
  <c r="I1052" i="1" s="1"/>
  <c r="J1052" i="1" s="1"/>
  <c r="K1052" i="1" s="1"/>
  <c r="L1052" i="1" s="1"/>
  <c r="M1052" i="1" s="1"/>
  <c r="N1052" i="1" s="1"/>
  <c r="O1052" i="1" s="1"/>
  <c r="P1052" i="1" s="1"/>
  <c r="E1052" i="1"/>
  <c r="D1052" i="1"/>
  <c r="C1052" i="1"/>
  <c r="F1052" i="1" s="1"/>
  <c r="B1052" i="1"/>
  <c r="G1051" i="1"/>
  <c r="H1051" i="1" s="1"/>
  <c r="I1051" i="1" s="1"/>
  <c r="J1051" i="1" s="1"/>
  <c r="K1051" i="1" s="1"/>
  <c r="L1051" i="1" s="1"/>
  <c r="M1051" i="1" s="1"/>
  <c r="N1051" i="1" s="1"/>
  <c r="O1051" i="1" s="1"/>
  <c r="P1051" i="1" s="1"/>
  <c r="E1051" i="1"/>
  <c r="D1051" i="1"/>
  <c r="C1051" i="1"/>
  <c r="F1051" i="1" s="1"/>
  <c r="B1051" i="1"/>
  <c r="G1050" i="1"/>
  <c r="H1050" i="1" s="1"/>
  <c r="I1050" i="1" s="1"/>
  <c r="J1050" i="1" s="1"/>
  <c r="K1050" i="1" s="1"/>
  <c r="L1050" i="1" s="1"/>
  <c r="M1050" i="1" s="1"/>
  <c r="N1050" i="1" s="1"/>
  <c r="O1050" i="1" s="1"/>
  <c r="P1050" i="1" s="1"/>
  <c r="E1050" i="1"/>
  <c r="D1050" i="1"/>
  <c r="C1050" i="1"/>
  <c r="F1050" i="1" s="1"/>
  <c r="B1050" i="1"/>
  <c r="G1049" i="1"/>
  <c r="H1049" i="1" s="1"/>
  <c r="I1049" i="1" s="1"/>
  <c r="J1049" i="1" s="1"/>
  <c r="K1049" i="1" s="1"/>
  <c r="L1049" i="1" s="1"/>
  <c r="M1049" i="1" s="1"/>
  <c r="N1049" i="1" s="1"/>
  <c r="O1049" i="1" s="1"/>
  <c r="P1049" i="1" s="1"/>
  <c r="E1049" i="1"/>
  <c r="D1049" i="1"/>
  <c r="C1049" i="1"/>
  <c r="F1049" i="1" s="1"/>
  <c r="B1049" i="1"/>
  <c r="G1048" i="1"/>
  <c r="H1048" i="1" s="1"/>
  <c r="I1048" i="1" s="1"/>
  <c r="J1048" i="1" s="1"/>
  <c r="K1048" i="1" s="1"/>
  <c r="L1048" i="1" s="1"/>
  <c r="M1048" i="1" s="1"/>
  <c r="N1048" i="1" s="1"/>
  <c r="O1048" i="1" s="1"/>
  <c r="P1048" i="1" s="1"/>
  <c r="E1048" i="1"/>
  <c r="D1048" i="1"/>
  <c r="C1048" i="1"/>
  <c r="F1048" i="1" s="1"/>
  <c r="B1048" i="1"/>
  <c r="G1047" i="1"/>
  <c r="H1047" i="1" s="1"/>
  <c r="I1047" i="1" s="1"/>
  <c r="J1047" i="1" s="1"/>
  <c r="K1047" i="1" s="1"/>
  <c r="L1047" i="1" s="1"/>
  <c r="M1047" i="1" s="1"/>
  <c r="N1047" i="1" s="1"/>
  <c r="O1047" i="1" s="1"/>
  <c r="P1047" i="1" s="1"/>
  <c r="E1047" i="1"/>
  <c r="D1047" i="1"/>
  <c r="C1047" i="1"/>
  <c r="F1047" i="1" s="1"/>
  <c r="B1047" i="1"/>
  <c r="G1046" i="1"/>
  <c r="H1046" i="1" s="1"/>
  <c r="I1046" i="1" s="1"/>
  <c r="J1046" i="1" s="1"/>
  <c r="K1046" i="1" s="1"/>
  <c r="L1046" i="1" s="1"/>
  <c r="M1046" i="1" s="1"/>
  <c r="N1046" i="1" s="1"/>
  <c r="O1046" i="1" s="1"/>
  <c r="P1046" i="1" s="1"/>
  <c r="E1046" i="1"/>
  <c r="D1046" i="1"/>
  <c r="C1046" i="1"/>
  <c r="F1046" i="1" s="1"/>
  <c r="B1046" i="1"/>
  <c r="G1045" i="1"/>
  <c r="H1045" i="1" s="1"/>
  <c r="I1045" i="1" s="1"/>
  <c r="J1045" i="1" s="1"/>
  <c r="K1045" i="1" s="1"/>
  <c r="L1045" i="1" s="1"/>
  <c r="M1045" i="1" s="1"/>
  <c r="N1045" i="1" s="1"/>
  <c r="O1045" i="1" s="1"/>
  <c r="P1045" i="1" s="1"/>
  <c r="E1045" i="1"/>
  <c r="D1045" i="1"/>
  <c r="C1045" i="1"/>
  <c r="F1045" i="1" s="1"/>
  <c r="B1045" i="1"/>
  <c r="G1044" i="1"/>
  <c r="H1044" i="1" s="1"/>
  <c r="I1044" i="1" s="1"/>
  <c r="J1044" i="1" s="1"/>
  <c r="K1044" i="1" s="1"/>
  <c r="L1044" i="1" s="1"/>
  <c r="M1044" i="1" s="1"/>
  <c r="N1044" i="1" s="1"/>
  <c r="O1044" i="1" s="1"/>
  <c r="P1044" i="1" s="1"/>
  <c r="E1044" i="1"/>
  <c r="D1044" i="1"/>
  <c r="C1044" i="1"/>
  <c r="F1044" i="1" s="1"/>
  <c r="B1044" i="1"/>
  <c r="G1043" i="1"/>
  <c r="H1043" i="1" s="1"/>
  <c r="I1043" i="1" s="1"/>
  <c r="J1043" i="1" s="1"/>
  <c r="K1043" i="1" s="1"/>
  <c r="L1043" i="1" s="1"/>
  <c r="M1043" i="1" s="1"/>
  <c r="N1043" i="1" s="1"/>
  <c r="O1043" i="1" s="1"/>
  <c r="P1043" i="1" s="1"/>
  <c r="E1043" i="1"/>
  <c r="D1043" i="1"/>
  <c r="C1043" i="1"/>
  <c r="F1043" i="1" s="1"/>
  <c r="B1043" i="1"/>
  <c r="G1042" i="1"/>
  <c r="H1042" i="1" s="1"/>
  <c r="I1042" i="1" s="1"/>
  <c r="J1042" i="1" s="1"/>
  <c r="K1042" i="1" s="1"/>
  <c r="L1042" i="1" s="1"/>
  <c r="M1042" i="1" s="1"/>
  <c r="N1042" i="1" s="1"/>
  <c r="O1042" i="1" s="1"/>
  <c r="P1042" i="1" s="1"/>
  <c r="E1042" i="1"/>
  <c r="D1042" i="1"/>
  <c r="C1042" i="1"/>
  <c r="F1042" i="1" s="1"/>
  <c r="B1042" i="1"/>
  <c r="G1041" i="1"/>
  <c r="H1041" i="1" s="1"/>
  <c r="I1041" i="1" s="1"/>
  <c r="J1041" i="1" s="1"/>
  <c r="K1041" i="1" s="1"/>
  <c r="L1041" i="1" s="1"/>
  <c r="M1041" i="1" s="1"/>
  <c r="N1041" i="1" s="1"/>
  <c r="O1041" i="1" s="1"/>
  <c r="P1041" i="1" s="1"/>
  <c r="E1041" i="1"/>
  <c r="D1041" i="1"/>
  <c r="C1041" i="1"/>
  <c r="F1041" i="1" s="1"/>
  <c r="B1041" i="1"/>
  <c r="G1040" i="1"/>
  <c r="H1040" i="1" s="1"/>
  <c r="I1040" i="1" s="1"/>
  <c r="J1040" i="1" s="1"/>
  <c r="K1040" i="1" s="1"/>
  <c r="L1040" i="1" s="1"/>
  <c r="M1040" i="1" s="1"/>
  <c r="N1040" i="1" s="1"/>
  <c r="O1040" i="1" s="1"/>
  <c r="P1040" i="1" s="1"/>
  <c r="E1040" i="1"/>
  <c r="D1040" i="1"/>
  <c r="C1040" i="1"/>
  <c r="F1040" i="1" s="1"/>
  <c r="B1040" i="1"/>
  <c r="G1039" i="1"/>
  <c r="H1039" i="1" s="1"/>
  <c r="I1039" i="1" s="1"/>
  <c r="J1039" i="1" s="1"/>
  <c r="K1039" i="1" s="1"/>
  <c r="L1039" i="1" s="1"/>
  <c r="M1039" i="1" s="1"/>
  <c r="N1039" i="1" s="1"/>
  <c r="O1039" i="1" s="1"/>
  <c r="P1039" i="1" s="1"/>
  <c r="E1039" i="1"/>
  <c r="D1039" i="1"/>
  <c r="C1039" i="1"/>
  <c r="F1039" i="1" s="1"/>
  <c r="B1039" i="1"/>
  <c r="G1038" i="1"/>
  <c r="H1038" i="1" s="1"/>
  <c r="I1038" i="1" s="1"/>
  <c r="J1038" i="1" s="1"/>
  <c r="K1038" i="1" s="1"/>
  <c r="L1038" i="1" s="1"/>
  <c r="M1038" i="1" s="1"/>
  <c r="N1038" i="1" s="1"/>
  <c r="O1038" i="1" s="1"/>
  <c r="P1038" i="1" s="1"/>
  <c r="E1038" i="1"/>
  <c r="D1038" i="1"/>
  <c r="C1038" i="1"/>
  <c r="F1038" i="1" s="1"/>
  <c r="B1038" i="1"/>
  <c r="G1037" i="1"/>
  <c r="H1037" i="1" s="1"/>
  <c r="I1037" i="1" s="1"/>
  <c r="J1037" i="1" s="1"/>
  <c r="K1037" i="1" s="1"/>
  <c r="L1037" i="1" s="1"/>
  <c r="M1037" i="1" s="1"/>
  <c r="N1037" i="1" s="1"/>
  <c r="O1037" i="1" s="1"/>
  <c r="P1037" i="1" s="1"/>
  <c r="E1037" i="1"/>
  <c r="D1037" i="1"/>
  <c r="C1037" i="1"/>
  <c r="F1037" i="1" s="1"/>
  <c r="B1037" i="1"/>
  <c r="G1036" i="1"/>
  <c r="H1036" i="1" s="1"/>
  <c r="I1036" i="1" s="1"/>
  <c r="J1036" i="1" s="1"/>
  <c r="K1036" i="1" s="1"/>
  <c r="L1036" i="1" s="1"/>
  <c r="M1036" i="1" s="1"/>
  <c r="N1036" i="1" s="1"/>
  <c r="O1036" i="1" s="1"/>
  <c r="P1036" i="1" s="1"/>
  <c r="E1036" i="1"/>
  <c r="D1036" i="1"/>
  <c r="C1036" i="1"/>
  <c r="F1036" i="1" s="1"/>
  <c r="B1036" i="1"/>
  <c r="G1035" i="1"/>
  <c r="H1035" i="1" s="1"/>
  <c r="I1035" i="1" s="1"/>
  <c r="J1035" i="1" s="1"/>
  <c r="K1035" i="1" s="1"/>
  <c r="L1035" i="1" s="1"/>
  <c r="M1035" i="1" s="1"/>
  <c r="N1035" i="1" s="1"/>
  <c r="O1035" i="1" s="1"/>
  <c r="P1035" i="1" s="1"/>
  <c r="E1035" i="1"/>
  <c r="D1035" i="1"/>
  <c r="C1035" i="1"/>
  <c r="F1035" i="1" s="1"/>
  <c r="B1035" i="1"/>
  <c r="G1034" i="1"/>
  <c r="H1034" i="1" s="1"/>
  <c r="I1034" i="1" s="1"/>
  <c r="J1034" i="1" s="1"/>
  <c r="K1034" i="1" s="1"/>
  <c r="L1034" i="1" s="1"/>
  <c r="M1034" i="1" s="1"/>
  <c r="N1034" i="1" s="1"/>
  <c r="O1034" i="1" s="1"/>
  <c r="P1034" i="1" s="1"/>
  <c r="E1034" i="1"/>
  <c r="D1034" i="1"/>
  <c r="C1034" i="1"/>
  <c r="F1034" i="1" s="1"/>
  <c r="B1034" i="1"/>
  <c r="G1033" i="1"/>
  <c r="H1033" i="1" s="1"/>
  <c r="I1033" i="1" s="1"/>
  <c r="J1033" i="1" s="1"/>
  <c r="K1033" i="1" s="1"/>
  <c r="L1033" i="1" s="1"/>
  <c r="M1033" i="1" s="1"/>
  <c r="N1033" i="1" s="1"/>
  <c r="O1033" i="1" s="1"/>
  <c r="P1033" i="1" s="1"/>
  <c r="E1033" i="1"/>
  <c r="D1033" i="1"/>
  <c r="C1033" i="1"/>
  <c r="F1033" i="1" s="1"/>
  <c r="B1033" i="1"/>
  <c r="G1032" i="1"/>
  <c r="H1032" i="1" s="1"/>
  <c r="I1032" i="1" s="1"/>
  <c r="J1032" i="1" s="1"/>
  <c r="K1032" i="1" s="1"/>
  <c r="L1032" i="1" s="1"/>
  <c r="M1032" i="1" s="1"/>
  <c r="N1032" i="1" s="1"/>
  <c r="O1032" i="1" s="1"/>
  <c r="P1032" i="1" s="1"/>
  <c r="E1032" i="1"/>
  <c r="D1032" i="1"/>
  <c r="C1032" i="1"/>
  <c r="F1032" i="1" s="1"/>
  <c r="B1032" i="1"/>
  <c r="G1031" i="1"/>
  <c r="H1031" i="1" s="1"/>
  <c r="I1031" i="1" s="1"/>
  <c r="J1031" i="1" s="1"/>
  <c r="K1031" i="1" s="1"/>
  <c r="L1031" i="1" s="1"/>
  <c r="M1031" i="1" s="1"/>
  <c r="N1031" i="1" s="1"/>
  <c r="O1031" i="1" s="1"/>
  <c r="P1031" i="1" s="1"/>
  <c r="E1031" i="1"/>
  <c r="D1031" i="1"/>
  <c r="C1031" i="1"/>
  <c r="F1031" i="1" s="1"/>
  <c r="B1031" i="1"/>
  <c r="G1030" i="1"/>
  <c r="H1030" i="1" s="1"/>
  <c r="I1030" i="1" s="1"/>
  <c r="J1030" i="1" s="1"/>
  <c r="K1030" i="1" s="1"/>
  <c r="L1030" i="1" s="1"/>
  <c r="M1030" i="1" s="1"/>
  <c r="N1030" i="1" s="1"/>
  <c r="O1030" i="1" s="1"/>
  <c r="P1030" i="1" s="1"/>
  <c r="E1030" i="1"/>
  <c r="D1030" i="1"/>
  <c r="C1030" i="1"/>
  <c r="F1030" i="1" s="1"/>
  <c r="B1030" i="1"/>
  <c r="G1029" i="1"/>
  <c r="H1029" i="1" s="1"/>
  <c r="I1029" i="1" s="1"/>
  <c r="J1029" i="1" s="1"/>
  <c r="K1029" i="1" s="1"/>
  <c r="L1029" i="1" s="1"/>
  <c r="M1029" i="1" s="1"/>
  <c r="N1029" i="1" s="1"/>
  <c r="O1029" i="1" s="1"/>
  <c r="P1029" i="1" s="1"/>
  <c r="E1029" i="1"/>
  <c r="D1029" i="1"/>
  <c r="C1029" i="1"/>
  <c r="F1029" i="1" s="1"/>
  <c r="B1029" i="1"/>
  <c r="G1028" i="1"/>
  <c r="H1028" i="1" s="1"/>
  <c r="I1028" i="1" s="1"/>
  <c r="J1028" i="1" s="1"/>
  <c r="K1028" i="1" s="1"/>
  <c r="L1028" i="1" s="1"/>
  <c r="M1028" i="1" s="1"/>
  <c r="N1028" i="1" s="1"/>
  <c r="O1028" i="1" s="1"/>
  <c r="P1028" i="1" s="1"/>
  <c r="E1028" i="1"/>
  <c r="D1028" i="1"/>
  <c r="C1028" i="1"/>
  <c r="F1028" i="1" s="1"/>
  <c r="B1028" i="1"/>
  <c r="G1027" i="1"/>
  <c r="H1027" i="1" s="1"/>
  <c r="I1027" i="1" s="1"/>
  <c r="J1027" i="1" s="1"/>
  <c r="K1027" i="1" s="1"/>
  <c r="L1027" i="1" s="1"/>
  <c r="M1027" i="1" s="1"/>
  <c r="N1027" i="1" s="1"/>
  <c r="O1027" i="1" s="1"/>
  <c r="P1027" i="1" s="1"/>
  <c r="E1027" i="1"/>
  <c r="D1027" i="1"/>
  <c r="C1027" i="1"/>
  <c r="F1027" i="1" s="1"/>
  <c r="B1027" i="1"/>
  <c r="G1026" i="1"/>
  <c r="H1026" i="1" s="1"/>
  <c r="I1026" i="1" s="1"/>
  <c r="J1026" i="1" s="1"/>
  <c r="K1026" i="1" s="1"/>
  <c r="L1026" i="1" s="1"/>
  <c r="M1026" i="1" s="1"/>
  <c r="N1026" i="1" s="1"/>
  <c r="O1026" i="1" s="1"/>
  <c r="P1026" i="1" s="1"/>
  <c r="E1026" i="1"/>
  <c r="D1026" i="1"/>
  <c r="C1026" i="1"/>
  <c r="F1026" i="1" s="1"/>
  <c r="B1026" i="1"/>
  <c r="G1025" i="1"/>
  <c r="H1025" i="1" s="1"/>
  <c r="I1025" i="1" s="1"/>
  <c r="J1025" i="1" s="1"/>
  <c r="K1025" i="1" s="1"/>
  <c r="L1025" i="1" s="1"/>
  <c r="M1025" i="1" s="1"/>
  <c r="N1025" i="1" s="1"/>
  <c r="O1025" i="1" s="1"/>
  <c r="P1025" i="1" s="1"/>
  <c r="E1025" i="1"/>
  <c r="D1025" i="1"/>
  <c r="C1025" i="1"/>
  <c r="F1025" i="1" s="1"/>
  <c r="B1025" i="1"/>
  <c r="G1024" i="1"/>
  <c r="H1024" i="1" s="1"/>
  <c r="I1024" i="1" s="1"/>
  <c r="J1024" i="1" s="1"/>
  <c r="K1024" i="1" s="1"/>
  <c r="L1024" i="1" s="1"/>
  <c r="M1024" i="1" s="1"/>
  <c r="N1024" i="1" s="1"/>
  <c r="O1024" i="1" s="1"/>
  <c r="P1024" i="1" s="1"/>
  <c r="E1024" i="1"/>
  <c r="D1024" i="1"/>
  <c r="C1024" i="1"/>
  <c r="F1024" i="1" s="1"/>
  <c r="B1024" i="1"/>
  <c r="G1023" i="1"/>
  <c r="H1023" i="1" s="1"/>
  <c r="I1023" i="1" s="1"/>
  <c r="J1023" i="1" s="1"/>
  <c r="K1023" i="1" s="1"/>
  <c r="L1023" i="1" s="1"/>
  <c r="M1023" i="1" s="1"/>
  <c r="N1023" i="1" s="1"/>
  <c r="O1023" i="1" s="1"/>
  <c r="P1023" i="1" s="1"/>
  <c r="E1023" i="1"/>
  <c r="D1023" i="1"/>
  <c r="C1023" i="1"/>
  <c r="F1023" i="1" s="1"/>
  <c r="B1023" i="1"/>
  <c r="G1022" i="1"/>
  <c r="H1022" i="1" s="1"/>
  <c r="I1022" i="1" s="1"/>
  <c r="J1022" i="1" s="1"/>
  <c r="K1022" i="1" s="1"/>
  <c r="L1022" i="1" s="1"/>
  <c r="M1022" i="1" s="1"/>
  <c r="N1022" i="1" s="1"/>
  <c r="O1022" i="1" s="1"/>
  <c r="P1022" i="1" s="1"/>
  <c r="E1022" i="1"/>
  <c r="D1022" i="1"/>
  <c r="C1022" i="1"/>
  <c r="F1022" i="1" s="1"/>
  <c r="B1022" i="1"/>
  <c r="G1021" i="1"/>
  <c r="H1021" i="1" s="1"/>
  <c r="I1021" i="1" s="1"/>
  <c r="J1021" i="1" s="1"/>
  <c r="K1021" i="1" s="1"/>
  <c r="L1021" i="1" s="1"/>
  <c r="M1021" i="1" s="1"/>
  <c r="N1021" i="1" s="1"/>
  <c r="O1021" i="1" s="1"/>
  <c r="P1021" i="1" s="1"/>
  <c r="E1021" i="1"/>
  <c r="D1021" i="1"/>
  <c r="C1021" i="1"/>
  <c r="F1021" i="1" s="1"/>
  <c r="B1021" i="1"/>
  <c r="G1020" i="1"/>
  <c r="H1020" i="1" s="1"/>
  <c r="I1020" i="1" s="1"/>
  <c r="J1020" i="1" s="1"/>
  <c r="K1020" i="1" s="1"/>
  <c r="L1020" i="1" s="1"/>
  <c r="M1020" i="1" s="1"/>
  <c r="N1020" i="1" s="1"/>
  <c r="O1020" i="1" s="1"/>
  <c r="P1020" i="1" s="1"/>
  <c r="E1020" i="1"/>
  <c r="D1020" i="1"/>
  <c r="C1020" i="1"/>
  <c r="F1020" i="1" s="1"/>
  <c r="B1020" i="1"/>
  <c r="G1019" i="1"/>
  <c r="H1019" i="1" s="1"/>
  <c r="I1019" i="1" s="1"/>
  <c r="J1019" i="1" s="1"/>
  <c r="K1019" i="1" s="1"/>
  <c r="L1019" i="1" s="1"/>
  <c r="M1019" i="1" s="1"/>
  <c r="N1019" i="1" s="1"/>
  <c r="O1019" i="1" s="1"/>
  <c r="P1019" i="1" s="1"/>
  <c r="E1019" i="1"/>
  <c r="D1019" i="1"/>
  <c r="C1019" i="1"/>
  <c r="F1019" i="1" s="1"/>
  <c r="B1019" i="1"/>
  <c r="G1018" i="1"/>
  <c r="H1018" i="1" s="1"/>
  <c r="I1018" i="1" s="1"/>
  <c r="J1018" i="1" s="1"/>
  <c r="K1018" i="1" s="1"/>
  <c r="L1018" i="1" s="1"/>
  <c r="M1018" i="1" s="1"/>
  <c r="N1018" i="1" s="1"/>
  <c r="O1018" i="1" s="1"/>
  <c r="P1018" i="1" s="1"/>
  <c r="E1018" i="1"/>
  <c r="D1018" i="1"/>
  <c r="C1018" i="1"/>
  <c r="F1018" i="1" s="1"/>
  <c r="B1018" i="1"/>
  <c r="G1017" i="1"/>
  <c r="H1017" i="1" s="1"/>
  <c r="I1017" i="1" s="1"/>
  <c r="J1017" i="1" s="1"/>
  <c r="K1017" i="1" s="1"/>
  <c r="L1017" i="1" s="1"/>
  <c r="M1017" i="1" s="1"/>
  <c r="N1017" i="1" s="1"/>
  <c r="O1017" i="1" s="1"/>
  <c r="P1017" i="1" s="1"/>
  <c r="E1017" i="1"/>
  <c r="D1017" i="1"/>
  <c r="C1017" i="1"/>
  <c r="F1017" i="1" s="1"/>
  <c r="B1017" i="1"/>
  <c r="G1016" i="1"/>
  <c r="H1016" i="1" s="1"/>
  <c r="I1016" i="1" s="1"/>
  <c r="J1016" i="1" s="1"/>
  <c r="K1016" i="1" s="1"/>
  <c r="L1016" i="1" s="1"/>
  <c r="M1016" i="1" s="1"/>
  <c r="N1016" i="1" s="1"/>
  <c r="O1016" i="1" s="1"/>
  <c r="P1016" i="1" s="1"/>
  <c r="E1016" i="1"/>
  <c r="D1016" i="1"/>
  <c r="C1016" i="1"/>
  <c r="F1016" i="1" s="1"/>
  <c r="B1016" i="1"/>
  <c r="G1015" i="1"/>
  <c r="H1015" i="1" s="1"/>
  <c r="I1015" i="1" s="1"/>
  <c r="J1015" i="1" s="1"/>
  <c r="K1015" i="1" s="1"/>
  <c r="L1015" i="1" s="1"/>
  <c r="M1015" i="1" s="1"/>
  <c r="N1015" i="1" s="1"/>
  <c r="O1015" i="1" s="1"/>
  <c r="P1015" i="1" s="1"/>
  <c r="E1015" i="1"/>
  <c r="D1015" i="1"/>
  <c r="C1015" i="1"/>
  <c r="F1015" i="1" s="1"/>
  <c r="B1015" i="1"/>
  <c r="G1014" i="1"/>
  <c r="H1014" i="1" s="1"/>
  <c r="I1014" i="1" s="1"/>
  <c r="J1014" i="1" s="1"/>
  <c r="K1014" i="1" s="1"/>
  <c r="L1014" i="1" s="1"/>
  <c r="M1014" i="1" s="1"/>
  <c r="N1014" i="1" s="1"/>
  <c r="O1014" i="1" s="1"/>
  <c r="P1014" i="1" s="1"/>
  <c r="E1014" i="1"/>
  <c r="D1014" i="1"/>
  <c r="C1014" i="1"/>
  <c r="F1014" i="1" s="1"/>
  <c r="B1014" i="1"/>
  <c r="G1013" i="1"/>
  <c r="H1013" i="1" s="1"/>
  <c r="I1013" i="1" s="1"/>
  <c r="J1013" i="1" s="1"/>
  <c r="K1013" i="1" s="1"/>
  <c r="L1013" i="1" s="1"/>
  <c r="M1013" i="1" s="1"/>
  <c r="N1013" i="1" s="1"/>
  <c r="O1013" i="1" s="1"/>
  <c r="P1013" i="1" s="1"/>
  <c r="E1013" i="1"/>
  <c r="D1013" i="1"/>
  <c r="C1013" i="1"/>
  <c r="F1013" i="1" s="1"/>
  <c r="B1013" i="1"/>
  <c r="G1012" i="1"/>
  <c r="H1012" i="1" s="1"/>
  <c r="I1012" i="1" s="1"/>
  <c r="J1012" i="1" s="1"/>
  <c r="K1012" i="1" s="1"/>
  <c r="L1012" i="1" s="1"/>
  <c r="M1012" i="1" s="1"/>
  <c r="N1012" i="1" s="1"/>
  <c r="O1012" i="1" s="1"/>
  <c r="P1012" i="1" s="1"/>
  <c r="E1012" i="1"/>
  <c r="D1012" i="1"/>
  <c r="C1012" i="1"/>
  <c r="F1012" i="1" s="1"/>
  <c r="B1012" i="1"/>
  <c r="G1011" i="1"/>
  <c r="H1011" i="1" s="1"/>
  <c r="I1011" i="1" s="1"/>
  <c r="J1011" i="1" s="1"/>
  <c r="K1011" i="1" s="1"/>
  <c r="L1011" i="1" s="1"/>
  <c r="M1011" i="1" s="1"/>
  <c r="N1011" i="1" s="1"/>
  <c r="O1011" i="1" s="1"/>
  <c r="P1011" i="1" s="1"/>
  <c r="E1011" i="1"/>
  <c r="D1011" i="1"/>
  <c r="C1011" i="1"/>
  <c r="F1011" i="1" s="1"/>
  <c r="B1011" i="1"/>
  <c r="G1010" i="1"/>
  <c r="H1010" i="1" s="1"/>
  <c r="I1010" i="1" s="1"/>
  <c r="J1010" i="1" s="1"/>
  <c r="K1010" i="1" s="1"/>
  <c r="L1010" i="1" s="1"/>
  <c r="M1010" i="1" s="1"/>
  <c r="N1010" i="1" s="1"/>
  <c r="O1010" i="1" s="1"/>
  <c r="P1010" i="1" s="1"/>
  <c r="E1010" i="1"/>
  <c r="D1010" i="1"/>
  <c r="C1010" i="1"/>
  <c r="F1010" i="1" s="1"/>
  <c r="B1010" i="1"/>
  <c r="G1009" i="1"/>
  <c r="H1009" i="1" s="1"/>
  <c r="I1009" i="1" s="1"/>
  <c r="J1009" i="1" s="1"/>
  <c r="K1009" i="1" s="1"/>
  <c r="L1009" i="1" s="1"/>
  <c r="M1009" i="1" s="1"/>
  <c r="N1009" i="1" s="1"/>
  <c r="O1009" i="1" s="1"/>
  <c r="P1009" i="1" s="1"/>
  <c r="E1009" i="1"/>
  <c r="D1009" i="1"/>
  <c r="C1009" i="1"/>
  <c r="F1009" i="1" s="1"/>
  <c r="B1009" i="1"/>
  <c r="G1008" i="1"/>
  <c r="H1008" i="1" s="1"/>
  <c r="I1008" i="1" s="1"/>
  <c r="J1008" i="1" s="1"/>
  <c r="K1008" i="1" s="1"/>
  <c r="L1008" i="1" s="1"/>
  <c r="M1008" i="1" s="1"/>
  <c r="N1008" i="1" s="1"/>
  <c r="O1008" i="1" s="1"/>
  <c r="P1008" i="1" s="1"/>
  <c r="E1008" i="1"/>
  <c r="D1008" i="1"/>
  <c r="C1008" i="1"/>
  <c r="F1008" i="1" s="1"/>
  <c r="B1008" i="1"/>
  <c r="G1007" i="1"/>
  <c r="H1007" i="1" s="1"/>
  <c r="I1007" i="1" s="1"/>
  <c r="J1007" i="1" s="1"/>
  <c r="K1007" i="1" s="1"/>
  <c r="L1007" i="1" s="1"/>
  <c r="M1007" i="1" s="1"/>
  <c r="N1007" i="1" s="1"/>
  <c r="O1007" i="1" s="1"/>
  <c r="P1007" i="1" s="1"/>
  <c r="E1007" i="1"/>
  <c r="D1007" i="1"/>
  <c r="C1007" i="1"/>
  <c r="F1007" i="1" s="1"/>
  <c r="B1007" i="1"/>
  <c r="G1006" i="1"/>
  <c r="H1006" i="1" s="1"/>
  <c r="I1006" i="1" s="1"/>
  <c r="J1006" i="1" s="1"/>
  <c r="K1006" i="1" s="1"/>
  <c r="L1006" i="1" s="1"/>
  <c r="M1006" i="1" s="1"/>
  <c r="N1006" i="1" s="1"/>
  <c r="O1006" i="1" s="1"/>
  <c r="P1006" i="1" s="1"/>
  <c r="E1006" i="1"/>
  <c r="D1006" i="1"/>
  <c r="C1006" i="1"/>
  <c r="F1006" i="1" s="1"/>
  <c r="B1006" i="1"/>
  <c r="G1005" i="1"/>
  <c r="H1005" i="1" s="1"/>
  <c r="I1005" i="1" s="1"/>
  <c r="J1005" i="1" s="1"/>
  <c r="K1005" i="1" s="1"/>
  <c r="L1005" i="1" s="1"/>
  <c r="M1005" i="1" s="1"/>
  <c r="N1005" i="1" s="1"/>
  <c r="O1005" i="1" s="1"/>
  <c r="P1005" i="1" s="1"/>
  <c r="E1005" i="1"/>
  <c r="D1005" i="1"/>
  <c r="C1005" i="1"/>
  <c r="F1005" i="1" s="1"/>
  <c r="B1005" i="1"/>
  <c r="G1004" i="1"/>
  <c r="H1004" i="1" s="1"/>
  <c r="I1004" i="1" s="1"/>
  <c r="J1004" i="1" s="1"/>
  <c r="K1004" i="1" s="1"/>
  <c r="L1004" i="1" s="1"/>
  <c r="M1004" i="1" s="1"/>
  <c r="N1004" i="1" s="1"/>
  <c r="O1004" i="1" s="1"/>
  <c r="P1004" i="1" s="1"/>
  <c r="E1004" i="1"/>
  <c r="D1004" i="1"/>
  <c r="C1004" i="1"/>
  <c r="F1004" i="1" s="1"/>
  <c r="B1004" i="1"/>
  <c r="G1003" i="1"/>
  <c r="H1003" i="1" s="1"/>
  <c r="I1003" i="1" s="1"/>
  <c r="J1003" i="1" s="1"/>
  <c r="K1003" i="1" s="1"/>
  <c r="L1003" i="1" s="1"/>
  <c r="M1003" i="1" s="1"/>
  <c r="N1003" i="1" s="1"/>
  <c r="O1003" i="1" s="1"/>
  <c r="P1003" i="1" s="1"/>
  <c r="E1003" i="1"/>
  <c r="D1003" i="1"/>
  <c r="C1003" i="1"/>
  <c r="F1003" i="1" s="1"/>
  <c r="B1003" i="1"/>
  <c r="G1002" i="1"/>
  <c r="H1002" i="1" s="1"/>
  <c r="I1002" i="1" s="1"/>
  <c r="J1002" i="1" s="1"/>
  <c r="K1002" i="1" s="1"/>
  <c r="L1002" i="1" s="1"/>
  <c r="M1002" i="1" s="1"/>
  <c r="N1002" i="1" s="1"/>
  <c r="O1002" i="1" s="1"/>
  <c r="P1002" i="1" s="1"/>
  <c r="E1002" i="1"/>
  <c r="D1002" i="1"/>
  <c r="C1002" i="1"/>
  <c r="F1002" i="1" s="1"/>
  <c r="B1002" i="1"/>
  <c r="G1001" i="1"/>
  <c r="H1001" i="1" s="1"/>
  <c r="I1001" i="1" s="1"/>
  <c r="J1001" i="1" s="1"/>
  <c r="K1001" i="1" s="1"/>
  <c r="L1001" i="1" s="1"/>
  <c r="M1001" i="1" s="1"/>
  <c r="N1001" i="1" s="1"/>
  <c r="O1001" i="1" s="1"/>
  <c r="P1001" i="1" s="1"/>
  <c r="E1001" i="1"/>
  <c r="D1001" i="1"/>
  <c r="C1001" i="1"/>
  <c r="F1001" i="1" s="1"/>
  <c r="B1001" i="1"/>
  <c r="G1000" i="1"/>
  <c r="H1000" i="1" s="1"/>
  <c r="I1000" i="1" s="1"/>
  <c r="J1000" i="1" s="1"/>
  <c r="K1000" i="1" s="1"/>
  <c r="L1000" i="1" s="1"/>
  <c r="M1000" i="1" s="1"/>
  <c r="N1000" i="1" s="1"/>
  <c r="O1000" i="1" s="1"/>
  <c r="P1000" i="1" s="1"/>
  <c r="E1000" i="1"/>
  <c r="D1000" i="1"/>
  <c r="C1000" i="1"/>
  <c r="F1000" i="1" s="1"/>
  <c r="B1000" i="1"/>
  <c r="G999" i="1"/>
  <c r="H999" i="1" s="1"/>
  <c r="I999" i="1" s="1"/>
  <c r="J999" i="1" s="1"/>
  <c r="K999" i="1" s="1"/>
  <c r="L999" i="1" s="1"/>
  <c r="M999" i="1" s="1"/>
  <c r="N999" i="1" s="1"/>
  <c r="O999" i="1" s="1"/>
  <c r="P999" i="1" s="1"/>
  <c r="E999" i="1"/>
  <c r="D999" i="1"/>
  <c r="C999" i="1"/>
  <c r="F999" i="1" s="1"/>
  <c r="B999" i="1"/>
  <c r="G998" i="1"/>
  <c r="H998" i="1" s="1"/>
  <c r="I998" i="1" s="1"/>
  <c r="J998" i="1" s="1"/>
  <c r="K998" i="1" s="1"/>
  <c r="L998" i="1" s="1"/>
  <c r="M998" i="1" s="1"/>
  <c r="N998" i="1" s="1"/>
  <c r="O998" i="1" s="1"/>
  <c r="P998" i="1" s="1"/>
  <c r="E998" i="1"/>
  <c r="D998" i="1"/>
  <c r="C998" i="1"/>
  <c r="F998" i="1" s="1"/>
  <c r="B998" i="1"/>
  <c r="G997" i="1"/>
  <c r="H997" i="1" s="1"/>
  <c r="I997" i="1" s="1"/>
  <c r="J997" i="1" s="1"/>
  <c r="K997" i="1" s="1"/>
  <c r="L997" i="1" s="1"/>
  <c r="M997" i="1" s="1"/>
  <c r="N997" i="1" s="1"/>
  <c r="O997" i="1" s="1"/>
  <c r="P997" i="1" s="1"/>
  <c r="E997" i="1"/>
  <c r="D997" i="1"/>
  <c r="C997" i="1"/>
  <c r="F997" i="1" s="1"/>
  <c r="B997" i="1"/>
  <c r="G996" i="1"/>
  <c r="H996" i="1" s="1"/>
  <c r="I996" i="1" s="1"/>
  <c r="J996" i="1" s="1"/>
  <c r="K996" i="1" s="1"/>
  <c r="L996" i="1" s="1"/>
  <c r="M996" i="1" s="1"/>
  <c r="N996" i="1" s="1"/>
  <c r="O996" i="1" s="1"/>
  <c r="P996" i="1" s="1"/>
  <c r="E996" i="1"/>
  <c r="D996" i="1"/>
  <c r="C996" i="1"/>
  <c r="F996" i="1" s="1"/>
  <c r="B996" i="1"/>
  <c r="G995" i="1"/>
  <c r="H995" i="1" s="1"/>
  <c r="I995" i="1" s="1"/>
  <c r="J995" i="1" s="1"/>
  <c r="K995" i="1" s="1"/>
  <c r="L995" i="1" s="1"/>
  <c r="M995" i="1" s="1"/>
  <c r="N995" i="1" s="1"/>
  <c r="O995" i="1" s="1"/>
  <c r="P995" i="1" s="1"/>
  <c r="E995" i="1"/>
  <c r="D995" i="1"/>
  <c r="C995" i="1"/>
  <c r="F995" i="1" s="1"/>
  <c r="B995" i="1"/>
  <c r="G994" i="1"/>
  <c r="H994" i="1" s="1"/>
  <c r="I994" i="1" s="1"/>
  <c r="J994" i="1" s="1"/>
  <c r="K994" i="1" s="1"/>
  <c r="L994" i="1" s="1"/>
  <c r="M994" i="1" s="1"/>
  <c r="N994" i="1" s="1"/>
  <c r="O994" i="1" s="1"/>
  <c r="P994" i="1" s="1"/>
  <c r="E994" i="1"/>
  <c r="D994" i="1"/>
  <c r="C994" i="1"/>
  <c r="F994" i="1" s="1"/>
  <c r="B994" i="1"/>
  <c r="G993" i="1"/>
  <c r="H993" i="1" s="1"/>
  <c r="I993" i="1" s="1"/>
  <c r="J993" i="1" s="1"/>
  <c r="K993" i="1" s="1"/>
  <c r="L993" i="1" s="1"/>
  <c r="M993" i="1" s="1"/>
  <c r="N993" i="1" s="1"/>
  <c r="O993" i="1" s="1"/>
  <c r="P993" i="1" s="1"/>
  <c r="E993" i="1"/>
  <c r="D993" i="1"/>
  <c r="C993" i="1"/>
  <c r="F993" i="1" s="1"/>
  <c r="B993" i="1"/>
  <c r="G992" i="1"/>
  <c r="H992" i="1" s="1"/>
  <c r="I992" i="1" s="1"/>
  <c r="J992" i="1" s="1"/>
  <c r="K992" i="1" s="1"/>
  <c r="L992" i="1" s="1"/>
  <c r="M992" i="1" s="1"/>
  <c r="N992" i="1" s="1"/>
  <c r="O992" i="1" s="1"/>
  <c r="P992" i="1" s="1"/>
  <c r="E992" i="1"/>
  <c r="D992" i="1"/>
  <c r="C992" i="1"/>
  <c r="F992" i="1" s="1"/>
  <c r="B992" i="1"/>
  <c r="G991" i="1"/>
  <c r="H991" i="1" s="1"/>
  <c r="I991" i="1" s="1"/>
  <c r="J991" i="1" s="1"/>
  <c r="K991" i="1" s="1"/>
  <c r="L991" i="1" s="1"/>
  <c r="M991" i="1" s="1"/>
  <c r="N991" i="1" s="1"/>
  <c r="O991" i="1" s="1"/>
  <c r="P991" i="1" s="1"/>
  <c r="E991" i="1"/>
  <c r="D991" i="1"/>
  <c r="C991" i="1"/>
  <c r="F991" i="1" s="1"/>
  <c r="B991" i="1"/>
  <c r="G990" i="1"/>
  <c r="H990" i="1" s="1"/>
  <c r="I990" i="1" s="1"/>
  <c r="J990" i="1" s="1"/>
  <c r="K990" i="1" s="1"/>
  <c r="L990" i="1" s="1"/>
  <c r="M990" i="1" s="1"/>
  <c r="N990" i="1" s="1"/>
  <c r="O990" i="1" s="1"/>
  <c r="P990" i="1" s="1"/>
  <c r="E990" i="1"/>
  <c r="D990" i="1"/>
  <c r="C990" i="1"/>
  <c r="F990" i="1" s="1"/>
  <c r="B990" i="1"/>
  <c r="G989" i="1"/>
  <c r="H989" i="1" s="1"/>
  <c r="I989" i="1" s="1"/>
  <c r="J989" i="1" s="1"/>
  <c r="K989" i="1" s="1"/>
  <c r="L989" i="1" s="1"/>
  <c r="M989" i="1" s="1"/>
  <c r="N989" i="1" s="1"/>
  <c r="O989" i="1" s="1"/>
  <c r="P989" i="1" s="1"/>
  <c r="E989" i="1"/>
  <c r="D989" i="1"/>
  <c r="C989" i="1"/>
  <c r="F989" i="1" s="1"/>
  <c r="B989" i="1"/>
  <c r="G988" i="1"/>
  <c r="H988" i="1" s="1"/>
  <c r="I988" i="1" s="1"/>
  <c r="J988" i="1" s="1"/>
  <c r="K988" i="1" s="1"/>
  <c r="L988" i="1" s="1"/>
  <c r="M988" i="1" s="1"/>
  <c r="N988" i="1" s="1"/>
  <c r="O988" i="1" s="1"/>
  <c r="P988" i="1" s="1"/>
  <c r="E988" i="1"/>
  <c r="D988" i="1"/>
  <c r="C988" i="1"/>
  <c r="F988" i="1" s="1"/>
  <c r="B988" i="1"/>
  <c r="G987" i="1"/>
  <c r="H987" i="1" s="1"/>
  <c r="I987" i="1" s="1"/>
  <c r="J987" i="1" s="1"/>
  <c r="K987" i="1" s="1"/>
  <c r="L987" i="1" s="1"/>
  <c r="M987" i="1" s="1"/>
  <c r="N987" i="1" s="1"/>
  <c r="O987" i="1" s="1"/>
  <c r="P987" i="1" s="1"/>
  <c r="E987" i="1"/>
  <c r="D987" i="1"/>
  <c r="C987" i="1"/>
  <c r="F987" i="1" s="1"/>
  <c r="B987" i="1"/>
  <c r="G986" i="1"/>
  <c r="H986" i="1" s="1"/>
  <c r="I986" i="1" s="1"/>
  <c r="J986" i="1" s="1"/>
  <c r="K986" i="1" s="1"/>
  <c r="L986" i="1" s="1"/>
  <c r="M986" i="1" s="1"/>
  <c r="N986" i="1" s="1"/>
  <c r="O986" i="1" s="1"/>
  <c r="P986" i="1" s="1"/>
  <c r="E986" i="1"/>
  <c r="D986" i="1"/>
  <c r="C986" i="1"/>
  <c r="F986" i="1" s="1"/>
  <c r="B986" i="1"/>
  <c r="G985" i="1"/>
  <c r="H985" i="1" s="1"/>
  <c r="I985" i="1" s="1"/>
  <c r="J985" i="1" s="1"/>
  <c r="K985" i="1" s="1"/>
  <c r="L985" i="1" s="1"/>
  <c r="M985" i="1" s="1"/>
  <c r="N985" i="1" s="1"/>
  <c r="O985" i="1" s="1"/>
  <c r="P985" i="1" s="1"/>
  <c r="E985" i="1"/>
  <c r="D985" i="1"/>
  <c r="C985" i="1"/>
  <c r="F985" i="1" s="1"/>
  <c r="B985" i="1"/>
  <c r="G984" i="1"/>
  <c r="H984" i="1" s="1"/>
  <c r="I984" i="1" s="1"/>
  <c r="J984" i="1" s="1"/>
  <c r="K984" i="1" s="1"/>
  <c r="L984" i="1" s="1"/>
  <c r="M984" i="1" s="1"/>
  <c r="N984" i="1" s="1"/>
  <c r="O984" i="1" s="1"/>
  <c r="P984" i="1" s="1"/>
  <c r="E984" i="1"/>
  <c r="D984" i="1"/>
  <c r="C984" i="1"/>
  <c r="F984" i="1" s="1"/>
  <c r="B984" i="1"/>
  <c r="G983" i="1"/>
  <c r="H983" i="1" s="1"/>
  <c r="I983" i="1" s="1"/>
  <c r="J983" i="1" s="1"/>
  <c r="K983" i="1" s="1"/>
  <c r="L983" i="1" s="1"/>
  <c r="M983" i="1" s="1"/>
  <c r="N983" i="1" s="1"/>
  <c r="O983" i="1" s="1"/>
  <c r="P983" i="1" s="1"/>
  <c r="E983" i="1"/>
  <c r="D983" i="1"/>
  <c r="C983" i="1"/>
  <c r="F983" i="1" s="1"/>
  <c r="B983" i="1"/>
  <c r="G982" i="1"/>
  <c r="H982" i="1" s="1"/>
  <c r="I982" i="1" s="1"/>
  <c r="J982" i="1" s="1"/>
  <c r="K982" i="1" s="1"/>
  <c r="L982" i="1" s="1"/>
  <c r="M982" i="1" s="1"/>
  <c r="N982" i="1" s="1"/>
  <c r="O982" i="1" s="1"/>
  <c r="P982" i="1" s="1"/>
  <c r="E982" i="1"/>
  <c r="D982" i="1"/>
  <c r="C982" i="1"/>
  <c r="F982" i="1" s="1"/>
  <c r="B982" i="1"/>
  <c r="G981" i="1"/>
  <c r="H981" i="1" s="1"/>
  <c r="I981" i="1" s="1"/>
  <c r="J981" i="1" s="1"/>
  <c r="K981" i="1" s="1"/>
  <c r="L981" i="1" s="1"/>
  <c r="M981" i="1" s="1"/>
  <c r="N981" i="1" s="1"/>
  <c r="O981" i="1" s="1"/>
  <c r="P981" i="1" s="1"/>
  <c r="E981" i="1"/>
  <c r="D981" i="1"/>
  <c r="C981" i="1"/>
  <c r="F981" i="1" s="1"/>
  <c r="B981" i="1"/>
  <c r="G980" i="1"/>
  <c r="H980" i="1" s="1"/>
  <c r="I980" i="1" s="1"/>
  <c r="J980" i="1" s="1"/>
  <c r="K980" i="1" s="1"/>
  <c r="L980" i="1" s="1"/>
  <c r="M980" i="1" s="1"/>
  <c r="N980" i="1" s="1"/>
  <c r="O980" i="1" s="1"/>
  <c r="P980" i="1" s="1"/>
  <c r="E980" i="1"/>
  <c r="D980" i="1"/>
  <c r="C980" i="1"/>
  <c r="F980" i="1" s="1"/>
  <c r="B980" i="1"/>
  <c r="G979" i="1"/>
  <c r="H979" i="1" s="1"/>
  <c r="I979" i="1" s="1"/>
  <c r="J979" i="1" s="1"/>
  <c r="K979" i="1" s="1"/>
  <c r="L979" i="1" s="1"/>
  <c r="M979" i="1" s="1"/>
  <c r="N979" i="1" s="1"/>
  <c r="O979" i="1" s="1"/>
  <c r="P979" i="1" s="1"/>
  <c r="E979" i="1"/>
  <c r="D979" i="1"/>
  <c r="C979" i="1"/>
  <c r="F979" i="1" s="1"/>
  <c r="B979" i="1"/>
  <c r="G978" i="1"/>
  <c r="H978" i="1" s="1"/>
  <c r="I978" i="1" s="1"/>
  <c r="J978" i="1" s="1"/>
  <c r="K978" i="1" s="1"/>
  <c r="L978" i="1" s="1"/>
  <c r="M978" i="1" s="1"/>
  <c r="N978" i="1" s="1"/>
  <c r="O978" i="1" s="1"/>
  <c r="P978" i="1" s="1"/>
  <c r="E978" i="1"/>
  <c r="D978" i="1"/>
  <c r="C978" i="1"/>
  <c r="F978" i="1" s="1"/>
  <c r="B978" i="1"/>
  <c r="G977" i="1"/>
  <c r="H977" i="1" s="1"/>
  <c r="I977" i="1" s="1"/>
  <c r="J977" i="1" s="1"/>
  <c r="K977" i="1" s="1"/>
  <c r="L977" i="1" s="1"/>
  <c r="M977" i="1" s="1"/>
  <c r="N977" i="1" s="1"/>
  <c r="O977" i="1" s="1"/>
  <c r="P977" i="1" s="1"/>
  <c r="E977" i="1"/>
  <c r="D977" i="1"/>
  <c r="C977" i="1"/>
  <c r="F977" i="1" s="1"/>
  <c r="B977" i="1"/>
  <c r="G976" i="1"/>
  <c r="H976" i="1" s="1"/>
  <c r="I976" i="1" s="1"/>
  <c r="J976" i="1" s="1"/>
  <c r="K976" i="1" s="1"/>
  <c r="L976" i="1" s="1"/>
  <c r="M976" i="1" s="1"/>
  <c r="N976" i="1" s="1"/>
  <c r="O976" i="1" s="1"/>
  <c r="P976" i="1" s="1"/>
  <c r="E976" i="1"/>
  <c r="D976" i="1"/>
  <c r="C976" i="1"/>
  <c r="F976" i="1" s="1"/>
  <c r="B976" i="1"/>
  <c r="G975" i="1"/>
  <c r="H975" i="1" s="1"/>
  <c r="I975" i="1" s="1"/>
  <c r="J975" i="1" s="1"/>
  <c r="K975" i="1" s="1"/>
  <c r="L975" i="1" s="1"/>
  <c r="M975" i="1" s="1"/>
  <c r="N975" i="1" s="1"/>
  <c r="O975" i="1" s="1"/>
  <c r="P975" i="1" s="1"/>
  <c r="E975" i="1"/>
  <c r="D975" i="1"/>
  <c r="C975" i="1"/>
  <c r="F975" i="1" s="1"/>
  <c r="B975" i="1"/>
  <c r="G974" i="1"/>
  <c r="H974" i="1" s="1"/>
  <c r="I974" i="1" s="1"/>
  <c r="J974" i="1" s="1"/>
  <c r="K974" i="1" s="1"/>
  <c r="L974" i="1" s="1"/>
  <c r="M974" i="1" s="1"/>
  <c r="N974" i="1" s="1"/>
  <c r="O974" i="1" s="1"/>
  <c r="P974" i="1" s="1"/>
  <c r="E974" i="1"/>
  <c r="D974" i="1"/>
  <c r="C974" i="1"/>
  <c r="F974" i="1" s="1"/>
  <c r="B974" i="1"/>
  <c r="G973" i="1"/>
  <c r="H973" i="1" s="1"/>
  <c r="I973" i="1" s="1"/>
  <c r="J973" i="1" s="1"/>
  <c r="K973" i="1" s="1"/>
  <c r="L973" i="1" s="1"/>
  <c r="M973" i="1" s="1"/>
  <c r="N973" i="1" s="1"/>
  <c r="O973" i="1" s="1"/>
  <c r="P973" i="1" s="1"/>
  <c r="E973" i="1"/>
  <c r="D973" i="1"/>
  <c r="C973" i="1"/>
  <c r="F973" i="1" s="1"/>
  <c r="B973" i="1"/>
  <c r="G972" i="1"/>
  <c r="H972" i="1" s="1"/>
  <c r="I972" i="1" s="1"/>
  <c r="J972" i="1" s="1"/>
  <c r="K972" i="1" s="1"/>
  <c r="L972" i="1" s="1"/>
  <c r="M972" i="1" s="1"/>
  <c r="N972" i="1" s="1"/>
  <c r="O972" i="1" s="1"/>
  <c r="P972" i="1" s="1"/>
  <c r="E972" i="1"/>
  <c r="D972" i="1"/>
  <c r="C972" i="1"/>
  <c r="F972" i="1" s="1"/>
  <c r="B972" i="1"/>
  <c r="G971" i="1"/>
  <c r="H971" i="1" s="1"/>
  <c r="I971" i="1" s="1"/>
  <c r="J971" i="1" s="1"/>
  <c r="K971" i="1" s="1"/>
  <c r="L971" i="1" s="1"/>
  <c r="M971" i="1" s="1"/>
  <c r="N971" i="1" s="1"/>
  <c r="O971" i="1" s="1"/>
  <c r="P971" i="1" s="1"/>
  <c r="E971" i="1"/>
  <c r="D971" i="1"/>
  <c r="C971" i="1"/>
  <c r="F971" i="1" s="1"/>
  <c r="B971" i="1"/>
  <c r="G970" i="1"/>
  <c r="H970" i="1" s="1"/>
  <c r="I970" i="1" s="1"/>
  <c r="J970" i="1" s="1"/>
  <c r="K970" i="1" s="1"/>
  <c r="L970" i="1" s="1"/>
  <c r="M970" i="1" s="1"/>
  <c r="N970" i="1" s="1"/>
  <c r="O970" i="1" s="1"/>
  <c r="P970" i="1" s="1"/>
  <c r="E970" i="1"/>
  <c r="D970" i="1"/>
  <c r="C970" i="1"/>
  <c r="F970" i="1" s="1"/>
  <c r="B970" i="1"/>
  <c r="G969" i="1"/>
  <c r="H969" i="1" s="1"/>
  <c r="I969" i="1" s="1"/>
  <c r="J969" i="1" s="1"/>
  <c r="K969" i="1" s="1"/>
  <c r="L969" i="1" s="1"/>
  <c r="M969" i="1" s="1"/>
  <c r="N969" i="1" s="1"/>
  <c r="O969" i="1" s="1"/>
  <c r="P969" i="1" s="1"/>
  <c r="E969" i="1"/>
  <c r="D969" i="1"/>
  <c r="C969" i="1"/>
  <c r="F969" i="1" s="1"/>
  <c r="B969" i="1"/>
  <c r="G968" i="1"/>
  <c r="H968" i="1" s="1"/>
  <c r="I968" i="1" s="1"/>
  <c r="J968" i="1" s="1"/>
  <c r="K968" i="1" s="1"/>
  <c r="L968" i="1" s="1"/>
  <c r="M968" i="1" s="1"/>
  <c r="N968" i="1" s="1"/>
  <c r="O968" i="1" s="1"/>
  <c r="P968" i="1" s="1"/>
  <c r="E968" i="1"/>
  <c r="D968" i="1"/>
  <c r="C968" i="1"/>
  <c r="F968" i="1" s="1"/>
  <c r="B968" i="1"/>
  <c r="G967" i="1"/>
  <c r="H967" i="1" s="1"/>
  <c r="I967" i="1" s="1"/>
  <c r="J967" i="1" s="1"/>
  <c r="K967" i="1" s="1"/>
  <c r="L967" i="1" s="1"/>
  <c r="M967" i="1" s="1"/>
  <c r="N967" i="1" s="1"/>
  <c r="O967" i="1" s="1"/>
  <c r="P967" i="1" s="1"/>
  <c r="E967" i="1"/>
  <c r="D967" i="1"/>
  <c r="C967" i="1"/>
  <c r="F967" i="1" s="1"/>
  <c r="B967" i="1"/>
  <c r="G966" i="1"/>
  <c r="H966" i="1" s="1"/>
  <c r="I966" i="1" s="1"/>
  <c r="J966" i="1" s="1"/>
  <c r="K966" i="1" s="1"/>
  <c r="L966" i="1" s="1"/>
  <c r="M966" i="1" s="1"/>
  <c r="N966" i="1" s="1"/>
  <c r="O966" i="1" s="1"/>
  <c r="P966" i="1" s="1"/>
  <c r="E966" i="1"/>
  <c r="D966" i="1"/>
  <c r="C966" i="1"/>
  <c r="F966" i="1" s="1"/>
  <c r="B966" i="1"/>
  <c r="G965" i="1"/>
  <c r="H965" i="1" s="1"/>
  <c r="I965" i="1" s="1"/>
  <c r="J965" i="1" s="1"/>
  <c r="K965" i="1" s="1"/>
  <c r="L965" i="1" s="1"/>
  <c r="M965" i="1" s="1"/>
  <c r="N965" i="1" s="1"/>
  <c r="O965" i="1" s="1"/>
  <c r="P965" i="1" s="1"/>
  <c r="E965" i="1"/>
  <c r="D965" i="1"/>
  <c r="C965" i="1"/>
  <c r="F965" i="1" s="1"/>
  <c r="B965" i="1"/>
  <c r="G964" i="1"/>
  <c r="H964" i="1" s="1"/>
  <c r="I964" i="1" s="1"/>
  <c r="J964" i="1" s="1"/>
  <c r="K964" i="1" s="1"/>
  <c r="L964" i="1" s="1"/>
  <c r="M964" i="1" s="1"/>
  <c r="N964" i="1" s="1"/>
  <c r="O964" i="1" s="1"/>
  <c r="P964" i="1" s="1"/>
  <c r="E964" i="1"/>
  <c r="D964" i="1"/>
  <c r="C964" i="1"/>
  <c r="F964" i="1" s="1"/>
  <c r="B964" i="1"/>
  <c r="G963" i="1"/>
  <c r="H963" i="1" s="1"/>
  <c r="I963" i="1" s="1"/>
  <c r="J963" i="1" s="1"/>
  <c r="K963" i="1" s="1"/>
  <c r="L963" i="1" s="1"/>
  <c r="M963" i="1" s="1"/>
  <c r="N963" i="1" s="1"/>
  <c r="O963" i="1" s="1"/>
  <c r="P963" i="1" s="1"/>
  <c r="E963" i="1"/>
  <c r="D963" i="1"/>
  <c r="C963" i="1"/>
  <c r="F963" i="1" s="1"/>
  <c r="B963" i="1"/>
  <c r="G962" i="1"/>
  <c r="H962" i="1" s="1"/>
  <c r="I962" i="1" s="1"/>
  <c r="J962" i="1" s="1"/>
  <c r="K962" i="1" s="1"/>
  <c r="L962" i="1" s="1"/>
  <c r="M962" i="1" s="1"/>
  <c r="N962" i="1" s="1"/>
  <c r="O962" i="1" s="1"/>
  <c r="P962" i="1" s="1"/>
  <c r="E962" i="1"/>
  <c r="D962" i="1"/>
  <c r="C962" i="1"/>
  <c r="F962" i="1" s="1"/>
  <c r="B962" i="1"/>
  <c r="G961" i="1"/>
  <c r="H961" i="1" s="1"/>
  <c r="I961" i="1" s="1"/>
  <c r="J961" i="1" s="1"/>
  <c r="K961" i="1" s="1"/>
  <c r="L961" i="1" s="1"/>
  <c r="M961" i="1" s="1"/>
  <c r="N961" i="1" s="1"/>
  <c r="O961" i="1" s="1"/>
  <c r="P961" i="1" s="1"/>
  <c r="E961" i="1"/>
  <c r="D961" i="1"/>
  <c r="C961" i="1"/>
  <c r="F961" i="1" s="1"/>
  <c r="B961" i="1"/>
  <c r="G960" i="1"/>
  <c r="H960" i="1" s="1"/>
  <c r="I960" i="1" s="1"/>
  <c r="J960" i="1" s="1"/>
  <c r="K960" i="1" s="1"/>
  <c r="L960" i="1" s="1"/>
  <c r="M960" i="1" s="1"/>
  <c r="N960" i="1" s="1"/>
  <c r="O960" i="1" s="1"/>
  <c r="P960" i="1" s="1"/>
  <c r="E960" i="1"/>
  <c r="D960" i="1"/>
  <c r="C960" i="1"/>
  <c r="F960" i="1" s="1"/>
  <c r="B960" i="1"/>
  <c r="G959" i="1"/>
  <c r="H959" i="1" s="1"/>
  <c r="I959" i="1" s="1"/>
  <c r="J959" i="1" s="1"/>
  <c r="K959" i="1" s="1"/>
  <c r="L959" i="1" s="1"/>
  <c r="M959" i="1" s="1"/>
  <c r="N959" i="1" s="1"/>
  <c r="O959" i="1" s="1"/>
  <c r="P959" i="1" s="1"/>
  <c r="E959" i="1"/>
  <c r="D959" i="1"/>
  <c r="C959" i="1"/>
  <c r="F959" i="1" s="1"/>
  <c r="B959" i="1"/>
  <c r="G958" i="1"/>
  <c r="H958" i="1" s="1"/>
  <c r="I958" i="1" s="1"/>
  <c r="J958" i="1" s="1"/>
  <c r="K958" i="1" s="1"/>
  <c r="L958" i="1" s="1"/>
  <c r="M958" i="1" s="1"/>
  <c r="N958" i="1" s="1"/>
  <c r="O958" i="1" s="1"/>
  <c r="P958" i="1" s="1"/>
  <c r="E958" i="1"/>
  <c r="D958" i="1"/>
  <c r="C958" i="1"/>
  <c r="F958" i="1" s="1"/>
  <c r="B958" i="1"/>
  <c r="G957" i="1"/>
  <c r="H957" i="1" s="1"/>
  <c r="I957" i="1" s="1"/>
  <c r="J957" i="1" s="1"/>
  <c r="K957" i="1" s="1"/>
  <c r="L957" i="1" s="1"/>
  <c r="M957" i="1" s="1"/>
  <c r="N957" i="1" s="1"/>
  <c r="O957" i="1" s="1"/>
  <c r="P957" i="1" s="1"/>
  <c r="E957" i="1"/>
  <c r="D957" i="1"/>
  <c r="C957" i="1"/>
  <c r="F957" i="1" s="1"/>
  <c r="B957" i="1"/>
  <c r="G956" i="1"/>
  <c r="H956" i="1" s="1"/>
  <c r="I956" i="1" s="1"/>
  <c r="J956" i="1" s="1"/>
  <c r="K956" i="1" s="1"/>
  <c r="L956" i="1" s="1"/>
  <c r="M956" i="1" s="1"/>
  <c r="N956" i="1" s="1"/>
  <c r="O956" i="1" s="1"/>
  <c r="P956" i="1" s="1"/>
  <c r="E956" i="1"/>
  <c r="D956" i="1"/>
  <c r="C956" i="1"/>
  <c r="F956" i="1" s="1"/>
  <c r="B956" i="1"/>
  <c r="G955" i="1"/>
  <c r="H955" i="1" s="1"/>
  <c r="I955" i="1" s="1"/>
  <c r="J955" i="1" s="1"/>
  <c r="K955" i="1" s="1"/>
  <c r="L955" i="1" s="1"/>
  <c r="M955" i="1" s="1"/>
  <c r="N955" i="1" s="1"/>
  <c r="O955" i="1" s="1"/>
  <c r="P955" i="1" s="1"/>
  <c r="E955" i="1"/>
  <c r="D955" i="1"/>
  <c r="C955" i="1"/>
  <c r="F955" i="1" s="1"/>
  <c r="B955" i="1"/>
  <c r="G954" i="1"/>
  <c r="H954" i="1" s="1"/>
  <c r="I954" i="1" s="1"/>
  <c r="J954" i="1" s="1"/>
  <c r="K954" i="1" s="1"/>
  <c r="L954" i="1" s="1"/>
  <c r="M954" i="1" s="1"/>
  <c r="N954" i="1" s="1"/>
  <c r="O954" i="1" s="1"/>
  <c r="P954" i="1" s="1"/>
  <c r="E954" i="1"/>
  <c r="D954" i="1"/>
  <c r="C954" i="1"/>
  <c r="F954" i="1" s="1"/>
  <c r="B954" i="1"/>
  <c r="G953" i="1"/>
  <c r="H953" i="1" s="1"/>
  <c r="I953" i="1" s="1"/>
  <c r="J953" i="1" s="1"/>
  <c r="K953" i="1" s="1"/>
  <c r="L953" i="1" s="1"/>
  <c r="M953" i="1" s="1"/>
  <c r="N953" i="1" s="1"/>
  <c r="O953" i="1" s="1"/>
  <c r="P953" i="1" s="1"/>
  <c r="E953" i="1"/>
  <c r="D953" i="1"/>
  <c r="C953" i="1"/>
  <c r="F953" i="1" s="1"/>
  <c r="B953" i="1"/>
  <c r="G952" i="1"/>
  <c r="H952" i="1" s="1"/>
  <c r="I952" i="1" s="1"/>
  <c r="J952" i="1" s="1"/>
  <c r="K952" i="1" s="1"/>
  <c r="L952" i="1" s="1"/>
  <c r="M952" i="1" s="1"/>
  <c r="N952" i="1" s="1"/>
  <c r="O952" i="1" s="1"/>
  <c r="P952" i="1" s="1"/>
  <c r="E952" i="1"/>
  <c r="D952" i="1"/>
  <c r="C952" i="1"/>
  <c r="F952" i="1" s="1"/>
  <c r="B952" i="1"/>
  <c r="G951" i="1"/>
  <c r="H951" i="1" s="1"/>
  <c r="I951" i="1" s="1"/>
  <c r="J951" i="1" s="1"/>
  <c r="K951" i="1" s="1"/>
  <c r="L951" i="1" s="1"/>
  <c r="M951" i="1" s="1"/>
  <c r="N951" i="1" s="1"/>
  <c r="O951" i="1" s="1"/>
  <c r="P951" i="1" s="1"/>
  <c r="E951" i="1"/>
  <c r="D951" i="1"/>
  <c r="C951" i="1"/>
  <c r="F951" i="1" s="1"/>
  <c r="B951" i="1"/>
  <c r="G950" i="1"/>
  <c r="H950" i="1" s="1"/>
  <c r="I950" i="1" s="1"/>
  <c r="J950" i="1" s="1"/>
  <c r="K950" i="1" s="1"/>
  <c r="L950" i="1" s="1"/>
  <c r="M950" i="1" s="1"/>
  <c r="N950" i="1" s="1"/>
  <c r="O950" i="1" s="1"/>
  <c r="P950" i="1" s="1"/>
  <c r="E950" i="1"/>
  <c r="D950" i="1"/>
  <c r="C950" i="1"/>
  <c r="F950" i="1" s="1"/>
  <c r="B950" i="1"/>
  <c r="G949" i="1"/>
  <c r="H949" i="1" s="1"/>
  <c r="I949" i="1" s="1"/>
  <c r="J949" i="1" s="1"/>
  <c r="K949" i="1" s="1"/>
  <c r="L949" i="1" s="1"/>
  <c r="M949" i="1" s="1"/>
  <c r="N949" i="1" s="1"/>
  <c r="O949" i="1" s="1"/>
  <c r="P949" i="1" s="1"/>
  <c r="E949" i="1"/>
  <c r="D949" i="1"/>
  <c r="C949" i="1"/>
  <c r="F949" i="1" s="1"/>
  <c r="B949" i="1"/>
  <c r="G948" i="1"/>
  <c r="H948" i="1" s="1"/>
  <c r="I948" i="1" s="1"/>
  <c r="J948" i="1" s="1"/>
  <c r="K948" i="1" s="1"/>
  <c r="L948" i="1" s="1"/>
  <c r="M948" i="1" s="1"/>
  <c r="N948" i="1" s="1"/>
  <c r="O948" i="1" s="1"/>
  <c r="P948" i="1" s="1"/>
  <c r="E948" i="1"/>
  <c r="D948" i="1"/>
  <c r="C948" i="1"/>
  <c r="F948" i="1" s="1"/>
  <c r="B948" i="1"/>
  <c r="G947" i="1"/>
  <c r="H947" i="1" s="1"/>
  <c r="I947" i="1" s="1"/>
  <c r="J947" i="1" s="1"/>
  <c r="K947" i="1" s="1"/>
  <c r="L947" i="1" s="1"/>
  <c r="M947" i="1" s="1"/>
  <c r="N947" i="1" s="1"/>
  <c r="O947" i="1" s="1"/>
  <c r="P947" i="1" s="1"/>
  <c r="E947" i="1"/>
  <c r="D947" i="1"/>
  <c r="C947" i="1"/>
  <c r="F947" i="1" s="1"/>
  <c r="B947" i="1"/>
  <c r="G946" i="1"/>
  <c r="H946" i="1" s="1"/>
  <c r="I946" i="1" s="1"/>
  <c r="J946" i="1" s="1"/>
  <c r="K946" i="1" s="1"/>
  <c r="L946" i="1" s="1"/>
  <c r="M946" i="1" s="1"/>
  <c r="N946" i="1" s="1"/>
  <c r="O946" i="1" s="1"/>
  <c r="P946" i="1" s="1"/>
  <c r="E946" i="1"/>
  <c r="D946" i="1"/>
  <c r="C946" i="1"/>
  <c r="F946" i="1" s="1"/>
  <c r="B946" i="1"/>
  <c r="G945" i="1"/>
  <c r="H945" i="1" s="1"/>
  <c r="I945" i="1" s="1"/>
  <c r="J945" i="1" s="1"/>
  <c r="K945" i="1" s="1"/>
  <c r="L945" i="1" s="1"/>
  <c r="M945" i="1" s="1"/>
  <c r="N945" i="1" s="1"/>
  <c r="O945" i="1" s="1"/>
  <c r="P945" i="1" s="1"/>
  <c r="E945" i="1"/>
  <c r="D945" i="1"/>
  <c r="C945" i="1"/>
  <c r="F945" i="1" s="1"/>
  <c r="B945" i="1"/>
  <c r="G944" i="1"/>
  <c r="H944" i="1" s="1"/>
  <c r="I944" i="1" s="1"/>
  <c r="J944" i="1" s="1"/>
  <c r="K944" i="1" s="1"/>
  <c r="L944" i="1" s="1"/>
  <c r="M944" i="1" s="1"/>
  <c r="N944" i="1" s="1"/>
  <c r="O944" i="1" s="1"/>
  <c r="P944" i="1" s="1"/>
  <c r="E944" i="1"/>
  <c r="D944" i="1"/>
  <c r="C944" i="1"/>
  <c r="F944" i="1" s="1"/>
  <c r="B944" i="1"/>
  <c r="G943" i="1"/>
  <c r="H943" i="1" s="1"/>
  <c r="I943" i="1" s="1"/>
  <c r="J943" i="1" s="1"/>
  <c r="K943" i="1" s="1"/>
  <c r="L943" i="1" s="1"/>
  <c r="M943" i="1" s="1"/>
  <c r="N943" i="1" s="1"/>
  <c r="O943" i="1" s="1"/>
  <c r="P943" i="1" s="1"/>
  <c r="E943" i="1"/>
  <c r="D943" i="1"/>
  <c r="C943" i="1"/>
  <c r="F943" i="1" s="1"/>
  <c r="B943" i="1"/>
  <c r="G942" i="1"/>
  <c r="H942" i="1" s="1"/>
  <c r="I942" i="1" s="1"/>
  <c r="J942" i="1" s="1"/>
  <c r="K942" i="1" s="1"/>
  <c r="L942" i="1" s="1"/>
  <c r="M942" i="1" s="1"/>
  <c r="N942" i="1" s="1"/>
  <c r="O942" i="1" s="1"/>
  <c r="P942" i="1" s="1"/>
  <c r="E942" i="1"/>
  <c r="D942" i="1"/>
  <c r="C942" i="1"/>
  <c r="F942" i="1" s="1"/>
  <c r="B942" i="1"/>
  <c r="G941" i="1"/>
  <c r="H941" i="1" s="1"/>
  <c r="I941" i="1" s="1"/>
  <c r="J941" i="1" s="1"/>
  <c r="K941" i="1" s="1"/>
  <c r="L941" i="1" s="1"/>
  <c r="M941" i="1" s="1"/>
  <c r="N941" i="1" s="1"/>
  <c r="O941" i="1" s="1"/>
  <c r="P941" i="1" s="1"/>
  <c r="E941" i="1"/>
  <c r="D941" i="1"/>
  <c r="C941" i="1"/>
  <c r="F941" i="1" s="1"/>
  <c r="B941" i="1"/>
  <c r="G940" i="1"/>
  <c r="H940" i="1" s="1"/>
  <c r="I940" i="1" s="1"/>
  <c r="J940" i="1" s="1"/>
  <c r="K940" i="1" s="1"/>
  <c r="L940" i="1" s="1"/>
  <c r="M940" i="1" s="1"/>
  <c r="N940" i="1" s="1"/>
  <c r="O940" i="1" s="1"/>
  <c r="P940" i="1" s="1"/>
  <c r="E940" i="1"/>
  <c r="D940" i="1"/>
  <c r="C940" i="1"/>
  <c r="F940" i="1" s="1"/>
  <c r="B940" i="1"/>
  <c r="G939" i="1"/>
  <c r="H939" i="1" s="1"/>
  <c r="I939" i="1" s="1"/>
  <c r="J939" i="1" s="1"/>
  <c r="K939" i="1" s="1"/>
  <c r="L939" i="1" s="1"/>
  <c r="M939" i="1" s="1"/>
  <c r="N939" i="1" s="1"/>
  <c r="O939" i="1" s="1"/>
  <c r="P939" i="1" s="1"/>
  <c r="E939" i="1"/>
  <c r="D939" i="1"/>
  <c r="C939" i="1"/>
  <c r="F939" i="1" s="1"/>
  <c r="B939" i="1"/>
  <c r="G938" i="1"/>
  <c r="H938" i="1" s="1"/>
  <c r="I938" i="1" s="1"/>
  <c r="J938" i="1" s="1"/>
  <c r="K938" i="1" s="1"/>
  <c r="L938" i="1" s="1"/>
  <c r="M938" i="1" s="1"/>
  <c r="N938" i="1" s="1"/>
  <c r="O938" i="1" s="1"/>
  <c r="P938" i="1" s="1"/>
  <c r="E938" i="1"/>
  <c r="D938" i="1"/>
  <c r="C938" i="1"/>
  <c r="F938" i="1" s="1"/>
  <c r="B938" i="1"/>
  <c r="G937" i="1"/>
  <c r="H937" i="1" s="1"/>
  <c r="I937" i="1" s="1"/>
  <c r="J937" i="1" s="1"/>
  <c r="K937" i="1" s="1"/>
  <c r="L937" i="1" s="1"/>
  <c r="M937" i="1" s="1"/>
  <c r="N937" i="1" s="1"/>
  <c r="O937" i="1" s="1"/>
  <c r="P937" i="1" s="1"/>
  <c r="E937" i="1"/>
  <c r="D937" i="1"/>
  <c r="C937" i="1"/>
  <c r="F937" i="1" s="1"/>
  <c r="B937" i="1"/>
  <c r="G936" i="1"/>
  <c r="H936" i="1" s="1"/>
  <c r="I936" i="1" s="1"/>
  <c r="J936" i="1" s="1"/>
  <c r="K936" i="1" s="1"/>
  <c r="L936" i="1" s="1"/>
  <c r="M936" i="1" s="1"/>
  <c r="N936" i="1" s="1"/>
  <c r="O936" i="1" s="1"/>
  <c r="P936" i="1" s="1"/>
  <c r="E936" i="1"/>
  <c r="D936" i="1"/>
  <c r="C936" i="1"/>
  <c r="F936" i="1" s="1"/>
  <c r="B936" i="1"/>
  <c r="G935" i="1"/>
  <c r="H935" i="1" s="1"/>
  <c r="I935" i="1" s="1"/>
  <c r="J935" i="1" s="1"/>
  <c r="K935" i="1" s="1"/>
  <c r="L935" i="1" s="1"/>
  <c r="M935" i="1" s="1"/>
  <c r="N935" i="1" s="1"/>
  <c r="O935" i="1" s="1"/>
  <c r="P935" i="1" s="1"/>
  <c r="E935" i="1"/>
  <c r="D935" i="1"/>
  <c r="C935" i="1"/>
  <c r="F935" i="1" s="1"/>
  <c r="B935" i="1"/>
  <c r="G934" i="1"/>
  <c r="H934" i="1" s="1"/>
  <c r="I934" i="1" s="1"/>
  <c r="J934" i="1" s="1"/>
  <c r="K934" i="1" s="1"/>
  <c r="L934" i="1" s="1"/>
  <c r="M934" i="1" s="1"/>
  <c r="N934" i="1" s="1"/>
  <c r="O934" i="1" s="1"/>
  <c r="P934" i="1" s="1"/>
  <c r="E934" i="1"/>
  <c r="D934" i="1"/>
  <c r="C934" i="1"/>
  <c r="F934" i="1" s="1"/>
  <c r="B934" i="1"/>
  <c r="G933" i="1"/>
  <c r="H933" i="1" s="1"/>
  <c r="I933" i="1" s="1"/>
  <c r="J933" i="1" s="1"/>
  <c r="K933" i="1" s="1"/>
  <c r="L933" i="1" s="1"/>
  <c r="M933" i="1" s="1"/>
  <c r="N933" i="1" s="1"/>
  <c r="O933" i="1" s="1"/>
  <c r="P933" i="1" s="1"/>
  <c r="E933" i="1"/>
  <c r="D933" i="1"/>
  <c r="C933" i="1"/>
  <c r="F933" i="1" s="1"/>
  <c r="B933" i="1"/>
  <c r="G932" i="1"/>
  <c r="H932" i="1" s="1"/>
  <c r="I932" i="1" s="1"/>
  <c r="J932" i="1" s="1"/>
  <c r="K932" i="1" s="1"/>
  <c r="L932" i="1" s="1"/>
  <c r="M932" i="1" s="1"/>
  <c r="N932" i="1" s="1"/>
  <c r="O932" i="1" s="1"/>
  <c r="P932" i="1" s="1"/>
  <c r="E932" i="1"/>
  <c r="D932" i="1"/>
  <c r="C932" i="1"/>
  <c r="F932" i="1" s="1"/>
  <c r="B932" i="1"/>
  <c r="G931" i="1"/>
  <c r="H931" i="1" s="1"/>
  <c r="I931" i="1" s="1"/>
  <c r="J931" i="1" s="1"/>
  <c r="K931" i="1" s="1"/>
  <c r="L931" i="1" s="1"/>
  <c r="M931" i="1" s="1"/>
  <c r="N931" i="1" s="1"/>
  <c r="O931" i="1" s="1"/>
  <c r="P931" i="1" s="1"/>
  <c r="E931" i="1"/>
  <c r="D931" i="1"/>
  <c r="C931" i="1"/>
  <c r="F931" i="1" s="1"/>
  <c r="B931" i="1"/>
  <c r="G930" i="1"/>
  <c r="H930" i="1" s="1"/>
  <c r="I930" i="1" s="1"/>
  <c r="J930" i="1" s="1"/>
  <c r="K930" i="1" s="1"/>
  <c r="L930" i="1" s="1"/>
  <c r="M930" i="1" s="1"/>
  <c r="N930" i="1" s="1"/>
  <c r="O930" i="1" s="1"/>
  <c r="P930" i="1" s="1"/>
  <c r="E930" i="1"/>
  <c r="D930" i="1"/>
  <c r="C930" i="1"/>
  <c r="F930" i="1" s="1"/>
  <c r="B930" i="1"/>
  <c r="G929" i="1"/>
  <c r="H929" i="1" s="1"/>
  <c r="I929" i="1" s="1"/>
  <c r="J929" i="1" s="1"/>
  <c r="K929" i="1" s="1"/>
  <c r="L929" i="1" s="1"/>
  <c r="M929" i="1" s="1"/>
  <c r="N929" i="1" s="1"/>
  <c r="O929" i="1" s="1"/>
  <c r="P929" i="1" s="1"/>
  <c r="E929" i="1"/>
  <c r="D929" i="1"/>
  <c r="C929" i="1"/>
  <c r="F929" i="1" s="1"/>
  <c r="B929" i="1"/>
  <c r="G928" i="1"/>
  <c r="H928" i="1" s="1"/>
  <c r="I928" i="1" s="1"/>
  <c r="J928" i="1" s="1"/>
  <c r="K928" i="1" s="1"/>
  <c r="L928" i="1" s="1"/>
  <c r="M928" i="1" s="1"/>
  <c r="N928" i="1" s="1"/>
  <c r="O928" i="1" s="1"/>
  <c r="P928" i="1" s="1"/>
  <c r="E928" i="1"/>
  <c r="D928" i="1"/>
  <c r="C928" i="1"/>
  <c r="F928" i="1" s="1"/>
  <c r="B928" i="1"/>
  <c r="G927" i="1"/>
  <c r="H927" i="1" s="1"/>
  <c r="I927" i="1" s="1"/>
  <c r="J927" i="1" s="1"/>
  <c r="K927" i="1" s="1"/>
  <c r="L927" i="1" s="1"/>
  <c r="M927" i="1" s="1"/>
  <c r="N927" i="1" s="1"/>
  <c r="O927" i="1" s="1"/>
  <c r="P927" i="1" s="1"/>
  <c r="E927" i="1"/>
  <c r="D927" i="1"/>
  <c r="C927" i="1"/>
  <c r="F927" i="1" s="1"/>
  <c r="B927" i="1"/>
  <c r="G926" i="1"/>
  <c r="H926" i="1" s="1"/>
  <c r="I926" i="1" s="1"/>
  <c r="J926" i="1" s="1"/>
  <c r="K926" i="1" s="1"/>
  <c r="L926" i="1" s="1"/>
  <c r="M926" i="1" s="1"/>
  <c r="N926" i="1" s="1"/>
  <c r="O926" i="1" s="1"/>
  <c r="P926" i="1" s="1"/>
  <c r="E926" i="1"/>
  <c r="D926" i="1"/>
  <c r="C926" i="1"/>
  <c r="F926" i="1" s="1"/>
  <c r="B926" i="1"/>
  <c r="G925" i="1"/>
  <c r="H925" i="1" s="1"/>
  <c r="I925" i="1" s="1"/>
  <c r="J925" i="1" s="1"/>
  <c r="K925" i="1" s="1"/>
  <c r="L925" i="1" s="1"/>
  <c r="M925" i="1" s="1"/>
  <c r="N925" i="1" s="1"/>
  <c r="O925" i="1" s="1"/>
  <c r="P925" i="1" s="1"/>
  <c r="E925" i="1"/>
  <c r="D925" i="1"/>
  <c r="C925" i="1"/>
  <c r="F925" i="1" s="1"/>
  <c r="B925" i="1"/>
  <c r="G924" i="1"/>
  <c r="H924" i="1" s="1"/>
  <c r="I924" i="1" s="1"/>
  <c r="J924" i="1" s="1"/>
  <c r="K924" i="1" s="1"/>
  <c r="L924" i="1" s="1"/>
  <c r="M924" i="1" s="1"/>
  <c r="N924" i="1" s="1"/>
  <c r="O924" i="1" s="1"/>
  <c r="P924" i="1" s="1"/>
  <c r="E924" i="1"/>
  <c r="D924" i="1"/>
  <c r="C924" i="1"/>
  <c r="F924" i="1" s="1"/>
  <c r="B924" i="1"/>
  <c r="G923" i="1"/>
  <c r="H923" i="1" s="1"/>
  <c r="I923" i="1" s="1"/>
  <c r="J923" i="1" s="1"/>
  <c r="K923" i="1" s="1"/>
  <c r="L923" i="1" s="1"/>
  <c r="M923" i="1" s="1"/>
  <c r="N923" i="1" s="1"/>
  <c r="O923" i="1" s="1"/>
  <c r="P923" i="1" s="1"/>
  <c r="E923" i="1"/>
  <c r="D923" i="1"/>
  <c r="C923" i="1"/>
  <c r="F923" i="1" s="1"/>
  <c r="B923" i="1"/>
  <c r="G922" i="1"/>
  <c r="H922" i="1" s="1"/>
  <c r="I922" i="1" s="1"/>
  <c r="J922" i="1" s="1"/>
  <c r="K922" i="1" s="1"/>
  <c r="L922" i="1" s="1"/>
  <c r="M922" i="1" s="1"/>
  <c r="N922" i="1" s="1"/>
  <c r="O922" i="1" s="1"/>
  <c r="P922" i="1" s="1"/>
  <c r="E922" i="1"/>
  <c r="D922" i="1"/>
  <c r="C922" i="1"/>
  <c r="F922" i="1" s="1"/>
  <c r="B922" i="1"/>
  <c r="G921" i="1"/>
  <c r="H921" i="1" s="1"/>
  <c r="I921" i="1" s="1"/>
  <c r="J921" i="1" s="1"/>
  <c r="K921" i="1" s="1"/>
  <c r="L921" i="1" s="1"/>
  <c r="M921" i="1" s="1"/>
  <c r="N921" i="1" s="1"/>
  <c r="O921" i="1" s="1"/>
  <c r="P921" i="1" s="1"/>
  <c r="E921" i="1"/>
  <c r="D921" i="1"/>
  <c r="C921" i="1"/>
  <c r="F921" i="1" s="1"/>
  <c r="B921" i="1"/>
  <c r="G920" i="1"/>
  <c r="H920" i="1" s="1"/>
  <c r="I920" i="1" s="1"/>
  <c r="J920" i="1" s="1"/>
  <c r="K920" i="1" s="1"/>
  <c r="L920" i="1" s="1"/>
  <c r="M920" i="1" s="1"/>
  <c r="N920" i="1" s="1"/>
  <c r="O920" i="1" s="1"/>
  <c r="P920" i="1" s="1"/>
  <c r="E920" i="1"/>
  <c r="D920" i="1"/>
  <c r="C920" i="1"/>
  <c r="F920" i="1" s="1"/>
  <c r="B920" i="1"/>
  <c r="G919" i="1"/>
  <c r="H919" i="1" s="1"/>
  <c r="I919" i="1" s="1"/>
  <c r="J919" i="1" s="1"/>
  <c r="K919" i="1" s="1"/>
  <c r="L919" i="1" s="1"/>
  <c r="M919" i="1" s="1"/>
  <c r="N919" i="1" s="1"/>
  <c r="O919" i="1" s="1"/>
  <c r="P919" i="1" s="1"/>
  <c r="E919" i="1"/>
  <c r="D919" i="1"/>
  <c r="C919" i="1"/>
  <c r="F919" i="1" s="1"/>
  <c r="B919" i="1"/>
  <c r="G918" i="1"/>
  <c r="H918" i="1" s="1"/>
  <c r="I918" i="1" s="1"/>
  <c r="J918" i="1" s="1"/>
  <c r="K918" i="1" s="1"/>
  <c r="L918" i="1" s="1"/>
  <c r="M918" i="1" s="1"/>
  <c r="N918" i="1" s="1"/>
  <c r="O918" i="1" s="1"/>
  <c r="P918" i="1" s="1"/>
  <c r="E918" i="1"/>
  <c r="D918" i="1"/>
  <c r="C918" i="1"/>
  <c r="F918" i="1" s="1"/>
  <c r="B918" i="1"/>
  <c r="G917" i="1"/>
  <c r="H917" i="1" s="1"/>
  <c r="I917" i="1" s="1"/>
  <c r="J917" i="1" s="1"/>
  <c r="K917" i="1" s="1"/>
  <c r="L917" i="1" s="1"/>
  <c r="M917" i="1" s="1"/>
  <c r="N917" i="1" s="1"/>
  <c r="O917" i="1" s="1"/>
  <c r="P917" i="1" s="1"/>
  <c r="E917" i="1"/>
  <c r="D917" i="1"/>
  <c r="C917" i="1"/>
  <c r="F917" i="1" s="1"/>
  <c r="B917" i="1"/>
  <c r="G916" i="1"/>
  <c r="H916" i="1" s="1"/>
  <c r="I916" i="1" s="1"/>
  <c r="J916" i="1" s="1"/>
  <c r="K916" i="1" s="1"/>
  <c r="L916" i="1" s="1"/>
  <c r="M916" i="1" s="1"/>
  <c r="N916" i="1" s="1"/>
  <c r="O916" i="1" s="1"/>
  <c r="P916" i="1" s="1"/>
  <c r="E916" i="1"/>
  <c r="D916" i="1"/>
  <c r="C916" i="1"/>
  <c r="F916" i="1" s="1"/>
  <c r="B916" i="1"/>
  <c r="G915" i="1"/>
  <c r="H915" i="1" s="1"/>
  <c r="I915" i="1" s="1"/>
  <c r="J915" i="1" s="1"/>
  <c r="K915" i="1" s="1"/>
  <c r="L915" i="1" s="1"/>
  <c r="M915" i="1" s="1"/>
  <c r="N915" i="1" s="1"/>
  <c r="O915" i="1" s="1"/>
  <c r="P915" i="1" s="1"/>
  <c r="E915" i="1"/>
  <c r="D915" i="1"/>
  <c r="C915" i="1"/>
  <c r="F915" i="1" s="1"/>
  <c r="B915" i="1"/>
  <c r="G914" i="1"/>
  <c r="H914" i="1" s="1"/>
  <c r="I914" i="1" s="1"/>
  <c r="J914" i="1" s="1"/>
  <c r="K914" i="1" s="1"/>
  <c r="L914" i="1" s="1"/>
  <c r="M914" i="1" s="1"/>
  <c r="N914" i="1" s="1"/>
  <c r="O914" i="1" s="1"/>
  <c r="P914" i="1" s="1"/>
  <c r="E914" i="1"/>
  <c r="D914" i="1"/>
  <c r="C914" i="1"/>
  <c r="F914" i="1" s="1"/>
  <c r="B914" i="1"/>
  <c r="G913" i="1"/>
  <c r="H913" i="1" s="1"/>
  <c r="I913" i="1" s="1"/>
  <c r="J913" i="1" s="1"/>
  <c r="K913" i="1" s="1"/>
  <c r="L913" i="1" s="1"/>
  <c r="M913" i="1" s="1"/>
  <c r="N913" i="1" s="1"/>
  <c r="O913" i="1" s="1"/>
  <c r="P913" i="1" s="1"/>
  <c r="E913" i="1"/>
  <c r="D913" i="1"/>
  <c r="C913" i="1"/>
  <c r="F913" i="1" s="1"/>
  <c r="B913" i="1"/>
  <c r="G912" i="1"/>
  <c r="H912" i="1" s="1"/>
  <c r="I912" i="1" s="1"/>
  <c r="J912" i="1" s="1"/>
  <c r="K912" i="1" s="1"/>
  <c r="L912" i="1" s="1"/>
  <c r="M912" i="1" s="1"/>
  <c r="N912" i="1" s="1"/>
  <c r="O912" i="1" s="1"/>
  <c r="P912" i="1" s="1"/>
  <c r="E912" i="1"/>
  <c r="D912" i="1"/>
  <c r="C912" i="1"/>
  <c r="F912" i="1" s="1"/>
  <c r="B912" i="1"/>
  <c r="G911" i="1"/>
  <c r="H911" i="1" s="1"/>
  <c r="I911" i="1" s="1"/>
  <c r="J911" i="1" s="1"/>
  <c r="K911" i="1" s="1"/>
  <c r="L911" i="1" s="1"/>
  <c r="M911" i="1" s="1"/>
  <c r="N911" i="1" s="1"/>
  <c r="O911" i="1" s="1"/>
  <c r="P911" i="1" s="1"/>
  <c r="E911" i="1"/>
  <c r="D911" i="1"/>
  <c r="C911" i="1"/>
  <c r="F911" i="1" s="1"/>
  <c r="B911" i="1"/>
  <c r="G910" i="1"/>
  <c r="H910" i="1" s="1"/>
  <c r="I910" i="1" s="1"/>
  <c r="J910" i="1" s="1"/>
  <c r="K910" i="1" s="1"/>
  <c r="L910" i="1" s="1"/>
  <c r="M910" i="1" s="1"/>
  <c r="N910" i="1" s="1"/>
  <c r="O910" i="1" s="1"/>
  <c r="P910" i="1" s="1"/>
  <c r="E910" i="1"/>
  <c r="D910" i="1"/>
  <c r="C910" i="1"/>
  <c r="F910" i="1" s="1"/>
  <c r="B910" i="1"/>
  <c r="G909" i="1"/>
  <c r="H909" i="1" s="1"/>
  <c r="I909" i="1" s="1"/>
  <c r="J909" i="1" s="1"/>
  <c r="K909" i="1" s="1"/>
  <c r="L909" i="1" s="1"/>
  <c r="M909" i="1" s="1"/>
  <c r="N909" i="1" s="1"/>
  <c r="O909" i="1" s="1"/>
  <c r="P909" i="1" s="1"/>
  <c r="E909" i="1"/>
  <c r="D909" i="1"/>
  <c r="C909" i="1"/>
  <c r="F909" i="1" s="1"/>
  <c r="B909" i="1"/>
  <c r="G908" i="1"/>
  <c r="H908" i="1" s="1"/>
  <c r="I908" i="1" s="1"/>
  <c r="J908" i="1" s="1"/>
  <c r="K908" i="1" s="1"/>
  <c r="L908" i="1" s="1"/>
  <c r="M908" i="1" s="1"/>
  <c r="N908" i="1" s="1"/>
  <c r="O908" i="1" s="1"/>
  <c r="P908" i="1" s="1"/>
  <c r="E908" i="1"/>
  <c r="D908" i="1"/>
  <c r="C908" i="1"/>
  <c r="F908" i="1" s="1"/>
  <c r="B908" i="1"/>
  <c r="G907" i="1"/>
  <c r="H907" i="1" s="1"/>
  <c r="I907" i="1" s="1"/>
  <c r="J907" i="1" s="1"/>
  <c r="K907" i="1" s="1"/>
  <c r="L907" i="1" s="1"/>
  <c r="M907" i="1" s="1"/>
  <c r="N907" i="1" s="1"/>
  <c r="O907" i="1" s="1"/>
  <c r="P907" i="1" s="1"/>
  <c r="E907" i="1"/>
  <c r="D907" i="1"/>
  <c r="C907" i="1"/>
  <c r="F907" i="1" s="1"/>
  <c r="B907" i="1"/>
  <c r="G906" i="1"/>
  <c r="H906" i="1" s="1"/>
  <c r="I906" i="1" s="1"/>
  <c r="J906" i="1" s="1"/>
  <c r="K906" i="1" s="1"/>
  <c r="L906" i="1" s="1"/>
  <c r="M906" i="1" s="1"/>
  <c r="N906" i="1" s="1"/>
  <c r="O906" i="1" s="1"/>
  <c r="P906" i="1" s="1"/>
  <c r="E906" i="1"/>
  <c r="D906" i="1"/>
  <c r="C906" i="1"/>
  <c r="F906" i="1" s="1"/>
  <c r="B906" i="1"/>
  <c r="G905" i="1"/>
  <c r="H905" i="1" s="1"/>
  <c r="I905" i="1" s="1"/>
  <c r="J905" i="1" s="1"/>
  <c r="K905" i="1" s="1"/>
  <c r="L905" i="1" s="1"/>
  <c r="M905" i="1" s="1"/>
  <c r="N905" i="1" s="1"/>
  <c r="O905" i="1" s="1"/>
  <c r="P905" i="1" s="1"/>
  <c r="E905" i="1"/>
  <c r="D905" i="1"/>
  <c r="C905" i="1"/>
  <c r="F905" i="1" s="1"/>
  <c r="B905" i="1"/>
  <c r="G904" i="1"/>
  <c r="H904" i="1" s="1"/>
  <c r="I904" i="1" s="1"/>
  <c r="J904" i="1" s="1"/>
  <c r="K904" i="1" s="1"/>
  <c r="L904" i="1" s="1"/>
  <c r="M904" i="1" s="1"/>
  <c r="N904" i="1" s="1"/>
  <c r="O904" i="1" s="1"/>
  <c r="P904" i="1" s="1"/>
  <c r="E904" i="1"/>
  <c r="D904" i="1"/>
  <c r="C904" i="1"/>
  <c r="F904" i="1" s="1"/>
  <c r="B904" i="1"/>
  <c r="G903" i="1"/>
  <c r="H903" i="1" s="1"/>
  <c r="I903" i="1" s="1"/>
  <c r="J903" i="1" s="1"/>
  <c r="K903" i="1" s="1"/>
  <c r="L903" i="1" s="1"/>
  <c r="M903" i="1" s="1"/>
  <c r="N903" i="1" s="1"/>
  <c r="O903" i="1" s="1"/>
  <c r="P903" i="1" s="1"/>
  <c r="E903" i="1"/>
  <c r="D903" i="1"/>
  <c r="C903" i="1"/>
  <c r="F903" i="1" s="1"/>
  <c r="B903" i="1"/>
  <c r="G902" i="1"/>
  <c r="H902" i="1" s="1"/>
  <c r="I902" i="1" s="1"/>
  <c r="J902" i="1" s="1"/>
  <c r="K902" i="1" s="1"/>
  <c r="L902" i="1" s="1"/>
  <c r="M902" i="1" s="1"/>
  <c r="N902" i="1" s="1"/>
  <c r="O902" i="1" s="1"/>
  <c r="P902" i="1" s="1"/>
  <c r="E902" i="1"/>
  <c r="D902" i="1"/>
  <c r="C902" i="1"/>
  <c r="F902" i="1" s="1"/>
  <c r="B902" i="1"/>
  <c r="G901" i="1"/>
  <c r="H901" i="1" s="1"/>
  <c r="I901" i="1" s="1"/>
  <c r="J901" i="1" s="1"/>
  <c r="K901" i="1" s="1"/>
  <c r="L901" i="1" s="1"/>
  <c r="M901" i="1" s="1"/>
  <c r="N901" i="1" s="1"/>
  <c r="O901" i="1" s="1"/>
  <c r="P901" i="1" s="1"/>
  <c r="E901" i="1"/>
  <c r="D901" i="1"/>
  <c r="C901" i="1"/>
  <c r="F901" i="1" s="1"/>
  <c r="B901" i="1"/>
  <c r="G900" i="1"/>
  <c r="H900" i="1" s="1"/>
  <c r="I900" i="1" s="1"/>
  <c r="J900" i="1" s="1"/>
  <c r="K900" i="1" s="1"/>
  <c r="L900" i="1" s="1"/>
  <c r="M900" i="1" s="1"/>
  <c r="N900" i="1" s="1"/>
  <c r="O900" i="1" s="1"/>
  <c r="P900" i="1" s="1"/>
  <c r="E900" i="1"/>
  <c r="D900" i="1"/>
  <c r="C900" i="1"/>
  <c r="F900" i="1" s="1"/>
  <c r="B900" i="1"/>
  <c r="G899" i="1"/>
  <c r="H899" i="1" s="1"/>
  <c r="I899" i="1" s="1"/>
  <c r="J899" i="1" s="1"/>
  <c r="K899" i="1" s="1"/>
  <c r="L899" i="1" s="1"/>
  <c r="M899" i="1" s="1"/>
  <c r="N899" i="1" s="1"/>
  <c r="O899" i="1" s="1"/>
  <c r="P899" i="1" s="1"/>
  <c r="E899" i="1"/>
  <c r="D899" i="1"/>
  <c r="C899" i="1"/>
  <c r="F899" i="1" s="1"/>
  <c r="B899" i="1"/>
  <c r="G898" i="1"/>
  <c r="H898" i="1" s="1"/>
  <c r="I898" i="1" s="1"/>
  <c r="J898" i="1" s="1"/>
  <c r="K898" i="1" s="1"/>
  <c r="L898" i="1" s="1"/>
  <c r="M898" i="1" s="1"/>
  <c r="N898" i="1" s="1"/>
  <c r="O898" i="1" s="1"/>
  <c r="P898" i="1" s="1"/>
  <c r="E898" i="1"/>
  <c r="D898" i="1"/>
  <c r="C898" i="1"/>
  <c r="F898" i="1" s="1"/>
  <c r="B898" i="1"/>
  <c r="G897" i="1"/>
  <c r="H897" i="1" s="1"/>
  <c r="I897" i="1" s="1"/>
  <c r="J897" i="1" s="1"/>
  <c r="K897" i="1" s="1"/>
  <c r="L897" i="1" s="1"/>
  <c r="M897" i="1" s="1"/>
  <c r="N897" i="1" s="1"/>
  <c r="O897" i="1" s="1"/>
  <c r="P897" i="1" s="1"/>
  <c r="E897" i="1"/>
  <c r="D897" i="1"/>
  <c r="C897" i="1"/>
  <c r="F897" i="1" s="1"/>
  <c r="B897" i="1"/>
  <c r="G896" i="1"/>
  <c r="H896" i="1" s="1"/>
  <c r="I896" i="1" s="1"/>
  <c r="J896" i="1" s="1"/>
  <c r="K896" i="1" s="1"/>
  <c r="L896" i="1" s="1"/>
  <c r="M896" i="1" s="1"/>
  <c r="N896" i="1" s="1"/>
  <c r="O896" i="1" s="1"/>
  <c r="P896" i="1" s="1"/>
  <c r="E896" i="1"/>
  <c r="D896" i="1"/>
  <c r="C896" i="1"/>
  <c r="F896" i="1" s="1"/>
  <c r="B896" i="1"/>
  <c r="G895" i="1"/>
  <c r="H895" i="1" s="1"/>
  <c r="I895" i="1" s="1"/>
  <c r="J895" i="1" s="1"/>
  <c r="K895" i="1" s="1"/>
  <c r="L895" i="1" s="1"/>
  <c r="M895" i="1" s="1"/>
  <c r="N895" i="1" s="1"/>
  <c r="O895" i="1" s="1"/>
  <c r="P895" i="1" s="1"/>
  <c r="E895" i="1"/>
  <c r="D895" i="1"/>
  <c r="C895" i="1"/>
  <c r="F895" i="1" s="1"/>
  <c r="B895" i="1"/>
  <c r="G894" i="1"/>
  <c r="H894" i="1" s="1"/>
  <c r="I894" i="1" s="1"/>
  <c r="J894" i="1" s="1"/>
  <c r="K894" i="1" s="1"/>
  <c r="L894" i="1" s="1"/>
  <c r="M894" i="1" s="1"/>
  <c r="N894" i="1" s="1"/>
  <c r="O894" i="1" s="1"/>
  <c r="P894" i="1" s="1"/>
  <c r="E894" i="1"/>
  <c r="D894" i="1"/>
  <c r="C894" i="1"/>
  <c r="F894" i="1" s="1"/>
  <c r="B894" i="1"/>
  <c r="G893" i="1"/>
  <c r="H893" i="1" s="1"/>
  <c r="I893" i="1" s="1"/>
  <c r="J893" i="1" s="1"/>
  <c r="K893" i="1" s="1"/>
  <c r="L893" i="1" s="1"/>
  <c r="M893" i="1" s="1"/>
  <c r="N893" i="1" s="1"/>
  <c r="O893" i="1" s="1"/>
  <c r="P893" i="1" s="1"/>
  <c r="E893" i="1"/>
  <c r="D893" i="1"/>
  <c r="C893" i="1"/>
  <c r="F893" i="1" s="1"/>
  <c r="B893" i="1"/>
  <c r="G892" i="1"/>
  <c r="H892" i="1" s="1"/>
  <c r="I892" i="1" s="1"/>
  <c r="J892" i="1" s="1"/>
  <c r="K892" i="1" s="1"/>
  <c r="L892" i="1" s="1"/>
  <c r="M892" i="1" s="1"/>
  <c r="N892" i="1" s="1"/>
  <c r="O892" i="1" s="1"/>
  <c r="P892" i="1" s="1"/>
  <c r="E892" i="1"/>
  <c r="D892" i="1"/>
  <c r="C892" i="1"/>
  <c r="F892" i="1" s="1"/>
  <c r="B892" i="1"/>
  <c r="G891" i="1"/>
  <c r="H891" i="1" s="1"/>
  <c r="I891" i="1" s="1"/>
  <c r="J891" i="1" s="1"/>
  <c r="K891" i="1" s="1"/>
  <c r="L891" i="1" s="1"/>
  <c r="M891" i="1" s="1"/>
  <c r="N891" i="1" s="1"/>
  <c r="O891" i="1" s="1"/>
  <c r="P891" i="1" s="1"/>
  <c r="E891" i="1"/>
  <c r="D891" i="1"/>
  <c r="C891" i="1"/>
  <c r="F891" i="1" s="1"/>
  <c r="B891" i="1"/>
  <c r="G890" i="1"/>
  <c r="H890" i="1" s="1"/>
  <c r="I890" i="1" s="1"/>
  <c r="J890" i="1" s="1"/>
  <c r="K890" i="1" s="1"/>
  <c r="L890" i="1" s="1"/>
  <c r="M890" i="1" s="1"/>
  <c r="N890" i="1" s="1"/>
  <c r="O890" i="1" s="1"/>
  <c r="P890" i="1" s="1"/>
  <c r="E890" i="1"/>
  <c r="D890" i="1"/>
  <c r="C890" i="1"/>
  <c r="F890" i="1" s="1"/>
  <c r="B890" i="1"/>
  <c r="G889" i="1"/>
  <c r="H889" i="1" s="1"/>
  <c r="I889" i="1" s="1"/>
  <c r="J889" i="1" s="1"/>
  <c r="K889" i="1" s="1"/>
  <c r="L889" i="1" s="1"/>
  <c r="M889" i="1" s="1"/>
  <c r="N889" i="1" s="1"/>
  <c r="O889" i="1" s="1"/>
  <c r="P889" i="1" s="1"/>
  <c r="E889" i="1"/>
  <c r="D889" i="1"/>
  <c r="C889" i="1"/>
  <c r="F889" i="1" s="1"/>
  <c r="B889" i="1"/>
  <c r="G888" i="1"/>
  <c r="H888" i="1" s="1"/>
  <c r="I888" i="1" s="1"/>
  <c r="J888" i="1" s="1"/>
  <c r="K888" i="1" s="1"/>
  <c r="L888" i="1" s="1"/>
  <c r="M888" i="1" s="1"/>
  <c r="N888" i="1" s="1"/>
  <c r="O888" i="1" s="1"/>
  <c r="P888" i="1" s="1"/>
  <c r="E888" i="1"/>
  <c r="D888" i="1"/>
  <c r="C888" i="1"/>
  <c r="F888" i="1" s="1"/>
  <c r="B888" i="1"/>
  <c r="G887" i="1"/>
  <c r="H887" i="1" s="1"/>
  <c r="I887" i="1" s="1"/>
  <c r="J887" i="1" s="1"/>
  <c r="K887" i="1" s="1"/>
  <c r="L887" i="1" s="1"/>
  <c r="M887" i="1" s="1"/>
  <c r="N887" i="1" s="1"/>
  <c r="O887" i="1" s="1"/>
  <c r="P887" i="1" s="1"/>
  <c r="E887" i="1"/>
  <c r="D887" i="1"/>
  <c r="C887" i="1"/>
  <c r="F887" i="1" s="1"/>
  <c r="B887" i="1"/>
  <c r="G886" i="1"/>
  <c r="H886" i="1" s="1"/>
  <c r="I886" i="1" s="1"/>
  <c r="J886" i="1" s="1"/>
  <c r="K886" i="1" s="1"/>
  <c r="L886" i="1" s="1"/>
  <c r="M886" i="1" s="1"/>
  <c r="N886" i="1" s="1"/>
  <c r="O886" i="1" s="1"/>
  <c r="P886" i="1" s="1"/>
  <c r="E886" i="1"/>
  <c r="D886" i="1"/>
  <c r="C886" i="1"/>
  <c r="F886" i="1" s="1"/>
  <c r="B886" i="1"/>
  <c r="G885" i="1"/>
  <c r="H885" i="1" s="1"/>
  <c r="I885" i="1" s="1"/>
  <c r="J885" i="1" s="1"/>
  <c r="K885" i="1" s="1"/>
  <c r="L885" i="1" s="1"/>
  <c r="M885" i="1" s="1"/>
  <c r="N885" i="1" s="1"/>
  <c r="O885" i="1" s="1"/>
  <c r="P885" i="1" s="1"/>
  <c r="E885" i="1"/>
  <c r="D885" i="1"/>
  <c r="C885" i="1"/>
  <c r="F885" i="1" s="1"/>
  <c r="B885" i="1"/>
  <c r="G884" i="1"/>
  <c r="H884" i="1" s="1"/>
  <c r="I884" i="1" s="1"/>
  <c r="J884" i="1" s="1"/>
  <c r="K884" i="1" s="1"/>
  <c r="L884" i="1" s="1"/>
  <c r="M884" i="1" s="1"/>
  <c r="N884" i="1" s="1"/>
  <c r="O884" i="1" s="1"/>
  <c r="P884" i="1" s="1"/>
  <c r="E884" i="1"/>
  <c r="D884" i="1"/>
  <c r="C884" i="1"/>
  <c r="F884" i="1" s="1"/>
  <c r="B884" i="1"/>
  <c r="G883" i="1"/>
  <c r="H883" i="1" s="1"/>
  <c r="I883" i="1" s="1"/>
  <c r="J883" i="1" s="1"/>
  <c r="K883" i="1" s="1"/>
  <c r="L883" i="1" s="1"/>
  <c r="M883" i="1" s="1"/>
  <c r="N883" i="1" s="1"/>
  <c r="O883" i="1" s="1"/>
  <c r="P883" i="1" s="1"/>
  <c r="E883" i="1"/>
  <c r="D883" i="1"/>
  <c r="C883" i="1"/>
  <c r="F883" i="1" s="1"/>
  <c r="B883" i="1"/>
  <c r="G882" i="1"/>
  <c r="H882" i="1" s="1"/>
  <c r="I882" i="1" s="1"/>
  <c r="J882" i="1" s="1"/>
  <c r="K882" i="1" s="1"/>
  <c r="L882" i="1" s="1"/>
  <c r="M882" i="1" s="1"/>
  <c r="N882" i="1" s="1"/>
  <c r="O882" i="1" s="1"/>
  <c r="P882" i="1" s="1"/>
  <c r="E882" i="1"/>
  <c r="D882" i="1"/>
  <c r="C882" i="1"/>
  <c r="F882" i="1" s="1"/>
  <c r="B882" i="1"/>
  <c r="G881" i="1"/>
  <c r="H881" i="1" s="1"/>
  <c r="I881" i="1" s="1"/>
  <c r="J881" i="1" s="1"/>
  <c r="K881" i="1" s="1"/>
  <c r="L881" i="1" s="1"/>
  <c r="M881" i="1" s="1"/>
  <c r="N881" i="1" s="1"/>
  <c r="O881" i="1" s="1"/>
  <c r="P881" i="1" s="1"/>
  <c r="E881" i="1"/>
  <c r="D881" i="1"/>
  <c r="C881" i="1"/>
  <c r="F881" i="1" s="1"/>
  <c r="B881" i="1"/>
  <c r="G880" i="1"/>
  <c r="H880" i="1" s="1"/>
  <c r="I880" i="1" s="1"/>
  <c r="J880" i="1" s="1"/>
  <c r="K880" i="1" s="1"/>
  <c r="L880" i="1" s="1"/>
  <c r="M880" i="1" s="1"/>
  <c r="N880" i="1" s="1"/>
  <c r="O880" i="1" s="1"/>
  <c r="P880" i="1" s="1"/>
  <c r="E880" i="1"/>
  <c r="D880" i="1"/>
  <c r="C880" i="1"/>
  <c r="F880" i="1" s="1"/>
  <c r="B880" i="1"/>
  <c r="G879" i="1"/>
  <c r="H879" i="1" s="1"/>
  <c r="I879" i="1" s="1"/>
  <c r="J879" i="1" s="1"/>
  <c r="K879" i="1" s="1"/>
  <c r="L879" i="1" s="1"/>
  <c r="M879" i="1" s="1"/>
  <c r="N879" i="1" s="1"/>
  <c r="O879" i="1" s="1"/>
  <c r="P879" i="1" s="1"/>
  <c r="E879" i="1"/>
  <c r="D879" i="1"/>
  <c r="C879" i="1"/>
  <c r="F879" i="1" s="1"/>
  <c r="B879" i="1"/>
  <c r="G878" i="1"/>
  <c r="H878" i="1" s="1"/>
  <c r="I878" i="1" s="1"/>
  <c r="J878" i="1" s="1"/>
  <c r="K878" i="1" s="1"/>
  <c r="L878" i="1" s="1"/>
  <c r="M878" i="1" s="1"/>
  <c r="N878" i="1" s="1"/>
  <c r="O878" i="1" s="1"/>
  <c r="P878" i="1" s="1"/>
  <c r="E878" i="1"/>
  <c r="D878" i="1"/>
  <c r="C878" i="1"/>
  <c r="F878" i="1" s="1"/>
  <c r="B878" i="1"/>
  <c r="G877" i="1"/>
  <c r="H877" i="1" s="1"/>
  <c r="I877" i="1" s="1"/>
  <c r="J877" i="1" s="1"/>
  <c r="K877" i="1" s="1"/>
  <c r="L877" i="1" s="1"/>
  <c r="M877" i="1" s="1"/>
  <c r="N877" i="1" s="1"/>
  <c r="O877" i="1" s="1"/>
  <c r="P877" i="1" s="1"/>
  <c r="E877" i="1"/>
  <c r="D877" i="1"/>
  <c r="C877" i="1"/>
  <c r="F877" i="1" s="1"/>
  <c r="B877" i="1"/>
  <c r="G876" i="1"/>
  <c r="H876" i="1" s="1"/>
  <c r="I876" i="1" s="1"/>
  <c r="J876" i="1" s="1"/>
  <c r="K876" i="1" s="1"/>
  <c r="L876" i="1" s="1"/>
  <c r="M876" i="1" s="1"/>
  <c r="N876" i="1" s="1"/>
  <c r="O876" i="1" s="1"/>
  <c r="P876" i="1" s="1"/>
  <c r="E876" i="1"/>
  <c r="D876" i="1"/>
  <c r="C876" i="1"/>
  <c r="F876" i="1" s="1"/>
  <c r="B876" i="1"/>
  <c r="G875" i="1"/>
  <c r="H875" i="1" s="1"/>
  <c r="I875" i="1" s="1"/>
  <c r="J875" i="1" s="1"/>
  <c r="K875" i="1" s="1"/>
  <c r="L875" i="1" s="1"/>
  <c r="M875" i="1" s="1"/>
  <c r="N875" i="1" s="1"/>
  <c r="O875" i="1" s="1"/>
  <c r="P875" i="1" s="1"/>
  <c r="E875" i="1"/>
  <c r="D875" i="1"/>
  <c r="C875" i="1"/>
  <c r="F875" i="1" s="1"/>
  <c r="B875" i="1"/>
  <c r="G874" i="1"/>
  <c r="H874" i="1" s="1"/>
  <c r="I874" i="1" s="1"/>
  <c r="J874" i="1" s="1"/>
  <c r="K874" i="1" s="1"/>
  <c r="L874" i="1" s="1"/>
  <c r="M874" i="1" s="1"/>
  <c r="N874" i="1" s="1"/>
  <c r="O874" i="1" s="1"/>
  <c r="P874" i="1" s="1"/>
  <c r="E874" i="1"/>
  <c r="D874" i="1"/>
  <c r="C874" i="1"/>
  <c r="F874" i="1" s="1"/>
  <c r="B874" i="1"/>
  <c r="G873" i="1"/>
  <c r="H873" i="1" s="1"/>
  <c r="I873" i="1" s="1"/>
  <c r="J873" i="1" s="1"/>
  <c r="K873" i="1" s="1"/>
  <c r="L873" i="1" s="1"/>
  <c r="M873" i="1" s="1"/>
  <c r="N873" i="1" s="1"/>
  <c r="O873" i="1" s="1"/>
  <c r="P873" i="1" s="1"/>
  <c r="E873" i="1"/>
  <c r="D873" i="1"/>
  <c r="C873" i="1"/>
  <c r="F873" i="1" s="1"/>
  <c r="B873" i="1"/>
  <c r="G872" i="1"/>
  <c r="H872" i="1" s="1"/>
  <c r="I872" i="1" s="1"/>
  <c r="J872" i="1" s="1"/>
  <c r="K872" i="1" s="1"/>
  <c r="L872" i="1" s="1"/>
  <c r="M872" i="1" s="1"/>
  <c r="N872" i="1" s="1"/>
  <c r="O872" i="1" s="1"/>
  <c r="P872" i="1" s="1"/>
  <c r="E872" i="1"/>
  <c r="D872" i="1"/>
  <c r="C872" i="1"/>
  <c r="F872" i="1" s="1"/>
  <c r="B872" i="1"/>
  <c r="G871" i="1"/>
  <c r="H871" i="1" s="1"/>
  <c r="I871" i="1" s="1"/>
  <c r="J871" i="1" s="1"/>
  <c r="K871" i="1" s="1"/>
  <c r="L871" i="1" s="1"/>
  <c r="M871" i="1" s="1"/>
  <c r="N871" i="1" s="1"/>
  <c r="O871" i="1" s="1"/>
  <c r="P871" i="1" s="1"/>
  <c r="E871" i="1"/>
  <c r="D871" i="1"/>
  <c r="C871" i="1"/>
  <c r="F871" i="1" s="1"/>
  <c r="B871" i="1"/>
  <c r="G870" i="1"/>
  <c r="H870" i="1" s="1"/>
  <c r="I870" i="1" s="1"/>
  <c r="J870" i="1" s="1"/>
  <c r="K870" i="1" s="1"/>
  <c r="L870" i="1" s="1"/>
  <c r="M870" i="1" s="1"/>
  <c r="N870" i="1" s="1"/>
  <c r="O870" i="1" s="1"/>
  <c r="P870" i="1" s="1"/>
  <c r="E870" i="1"/>
  <c r="D870" i="1"/>
  <c r="C870" i="1"/>
  <c r="F870" i="1" s="1"/>
  <c r="B870" i="1"/>
  <c r="G869" i="1"/>
  <c r="H869" i="1" s="1"/>
  <c r="I869" i="1" s="1"/>
  <c r="J869" i="1" s="1"/>
  <c r="K869" i="1" s="1"/>
  <c r="L869" i="1" s="1"/>
  <c r="M869" i="1" s="1"/>
  <c r="N869" i="1" s="1"/>
  <c r="O869" i="1" s="1"/>
  <c r="P869" i="1" s="1"/>
  <c r="E869" i="1"/>
  <c r="D869" i="1"/>
  <c r="C869" i="1"/>
  <c r="F869" i="1" s="1"/>
  <c r="B869" i="1"/>
  <c r="G868" i="1"/>
  <c r="H868" i="1" s="1"/>
  <c r="I868" i="1" s="1"/>
  <c r="J868" i="1" s="1"/>
  <c r="K868" i="1" s="1"/>
  <c r="L868" i="1" s="1"/>
  <c r="M868" i="1" s="1"/>
  <c r="N868" i="1" s="1"/>
  <c r="O868" i="1" s="1"/>
  <c r="P868" i="1" s="1"/>
  <c r="E868" i="1"/>
  <c r="D868" i="1"/>
  <c r="C868" i="1"/>
  <c r="F868" i="1" s="1"/>
  <c r="B868" i="1"/>
  <c r="G867" i="1"/>
  <c r="H867" i="1" s="1"/>
  <c r="I867" i="1" s="1"/>
  <c r="J867" i="1" s="1"/>
  <c r="K867" i="1" s="1"/>
  <c r="L867" i="1" s="1"/>
  <c r="M867" i="1" s="1"/>
  <c r="N867" i="1" s="1"/>
  <c r="O867" i="1" s="1"/>
  <c r="P867" i="1" s="1"/>
  <c r="E867" i="1"/>
  <c r="D867" i="1"/>
  <c r="C867" i="1"/>
  <c r="F867" i="1" s="1"/>
  <c r="B867" i="1"/>
  <c r="G866" i="1"/>
  <c r="H866" i="1" s="1"/>
  <c r="I866" i="1" s="1"/>
  <c r="J866" i="1" s="1"/>
  <c r="K866" i="1" s="1"/>
  <c r="L866" i="1" s="1"/>
  <c r="M866" i="1" s="1"/>
  <c r="N866" i="1" s="1"/>
  <c r="O866" i="1" s="1"/>
  <c r="P866" i="1" s="1"/>
  <c r="E866" i="1"/>
  <c r="D866" i="1"/>
  <c r="C866" i="1"/>
  <c r="F866" i="1" s="1"/>
  <c r="B866" i="1"/>
  <c r="G865" i="1"/>
  <c r="H865" i="1" s="1"/>
  <c r="I865" i="1" s="1"/>
  <c r="J865" i="1" s="1"/>
  <c r="K865" i="1" s="1"/>
  <c r="L865" i="1" s="1"/>
  <c r="M865" i="1" s="1"/>
  <c r="N865" i="1" s="1"/>
  <c r="O865" i="1" s="1"/>
  <c r="P865" i="1" s="1"/>
  <c r="E865" i="1"/>
  <c r="D865" i="1"/>
  <c r="C865" i="1"/>
  <c r="F865" i="1" s="1"/>
  <c r="B865" i="1"/>
  <c r="G864" i="1"/>
  <c r="H864" i="1" s="1"/>
  <c r="I864" i="1" s="1"/>
  <c r="J864" i="1" s="1"/>
  <c r="K864" i="1" s="1"/>
  <c r="L864" i="1" s="1"/>
  <c r="M864" i="1" s="1"/>
  <c r="N864" i="1" s="1"/>
  <c r="O864" i="1" s="1"/>
  <c r="P864" i="1" s="1"/>
  <c r="E864" i="1"/>
  <c r="D864" i="1"/>
  <c r="C864" i="1"/>
  <c r="F864" i="1" s="1"/>
  <c r="B864" i="1"/>
  <c r="G863" i="1"/>
  <c r="H863" i="1" s="1"/>
  <c r="I863" i="1" s="1"/>
  <c r="J863" i="1" s="1"/>
  <c r="K863" i="1" s="1"/>
  <c r="L863" i="1" s="1"/>
  <c r="M863" i="1" s="1"/>
  <c r="N863" i="1" s="1"/>
  <c r="O863" i="1" s="1"/>
  <c r="P863" i="1" s="1"/>
  <c r="E863" i="1"/>
  <c r="D863" i="1"/>
  <c r="C863" i="1"/>
  <c r="F863" i="1" s="1"/>
  <c r="B863" i="1"/>
  <c r="G862" i="1"/>
  <c r="H862" i="1" s="1"/>
  <c r="I862" i="1" s="1"/>
  <c r="J862" i="1" s="1"/>
  <c r="K862" i="1" s="1"/>
  <c r="L862" i="1" s="1"/>
  <c r="M862" i="1" s="1"/>
  <c r="N862" i="1" s="1"/>
  <c r="O862" i="1" s="1"/>
  <c r="P862" i="1" s="1"/>
  <c r="E862" i="1"/>
  <c r="D862" i="1"/>
  <c r="C862" i="1"/>
  <c r="F862" i="1" s="1"/>
  <c r="B862" i="1"/>
  <c r="G861" i="1"/>
  <c r="H861" i="1" s="1"/>
  <c r="I861" i="1" s="1"/>
  <c r="J861" i="1" s="1"/>
  <c r="K861" i="1" s="1"/>
  <c r="L861" i="1" s="1"/>
  <c r="M861" i="1" s="1"/>
  <c r="N861" i="1" s="1"/>
  <c r="O861" i="1" s="1"/>
  <c r="P861" i="1" s="1"/>
  <c r="E861" i="1"/>
  <c r="D861" i="1"/>
  <c r="C861" i="1"/>
  <c r="F861" i="1" s="1"/>
  <c r="B861" i="1"/>
  <c r="G860" i="1"/>
  <c r="H860" i="1" s="1"/>
  <c r="I860" i="1" s="1"/>
  <c r="J860" i="1" s="1"/>
  <c r="K860" i="1" s="1"/>
  <c r="L860" i="1" s="1"/>
  <c r="M860" i="1" s="1"/>
  <c r="N860" i="1" s="1"/>
  <c r="O860" i="1" s="1"/>
  <c r="P860" i="1" s="1"/>
  <c r="E860" i="1"/>
  <c r="D860" i="1"/>
  <c r="C860" i="1"/>
  <c r="F860" i="1" s="1"/>
  <c r="B860" i="1"/>
  <c r="G859" i="1"/>
  <c r="H859" i="1" s="1"/>
  <c r="I859" i="1" s="1"/>
  <c r="J859" i="1" s="1"/>
  <c r="K859" i="1" s="1"/>
  <c r="L859" i="1" s="1"/>
  <c r="M859" i="1" s="1"/>
  <c r="N859" i="1" s="1"/>
  <c r="O859" i="1" s="1"/>
  <c r="P859" i="1" s="1"/>
  <c r="E859" i="1"/>
  <c r="D859" i="1"/>
  <c r="C859" i="1"/>
  <c r="F859" i="1" s="1"/>
  <c r="B859" i="1"/>
  <c r="G858" i="1"/>
  <c r="H858" i="1" s="1"/>
  <c r="I858" i="1" s="1"/>
  <c r="J858" i="1" s="1"/>
  <c r="K858" i="1" s="1"/>
  <c r="L858" i="1" s="1"/>
  <c r="M858" i="1" s="1"/>
  <c r="N858" i="1" s="1"/>
  <c r="O858" i="1" s="1"/>
  <c r="P858" i="1" s="1"/>
  <c r="E858" i="1"/>
  <c r="D858" i="1"/>
  <c r="C858" i="1"/>
  <c r="F858" i="1" s="1"/>
  <c r="B858" i="1"/>
  <c r="G857" i="1"/>
  <c r="H857" i="1" s="1"/>
  <c r="I857" i="1" s="1"/>
  <c r="J857" i="1" s="1"/>
  <c r="K857" i="1" s="1"/>
  <c r="L857" i="1" s="1"/>
  <c r="M857" i="1" s="1"/>
  <c r="N857" i="1" s="1"/>
  <c r="O857" i="1" s="1"/>
  <c r="P857" i="1" s="1"/>
  <c r="E857" i="1"/>
  <c r="D857" i="1"/>
  <c r="C857" i="1"/>
  <c r="F857" i="1" s="1"/>
  <c r="B857" i="1"/>
  <c r="G856" i="1"/>
  <c r="H856" i="1" s="1"/>
  <c r="I856" i="1" s="1"/>
  <c r="J856" i="1" s="1"/>
  <c r="K856" i="1" s="1"/>
  <c r="L856" i="1" s="1"/>
  <c r="M856" i="1" s="1"/>
  <c r="N856" i="1" s="1"/>
  <c r="O856" i="1" s="1"/>
  <c r="P856" i="1" s="1"/>
  <c r="E856" i="1"/>
  <c r="D856" i="1"/>
  <c r="C856" i="1"/>
  <c r="F856" i="1" s="1"/>
  <c r="B856" i="1"/>
  <c r="G855" i="1"/>
  <c r="H855" i="1" s="1"/>
  <c r="I855" i="1" s="1"/>
  <c r="J855" i="1" s="1"/>
  <c r="K855" i="1" s="1"/>
  <c r="L855" i="1" s="1"/>
  <c r="M855" i="1" s="1"/>
  <c r="N855" i="1" s="1"/>
  <c r="O855" i="1" s="1"/>
  <c r="P855" i="1" s="1"/>
  <c r="E855" i="1"/>
  <c r="D855" i="1"/>
  <c r="C855" i="1"/>
  <c r="F855" i="1" s="1"/>
  <c r="B855" i="1"/>
  <c r="G854" i="1"/>
  <c r="H854" i="1" s="1"/>
  <c r="I854" i="1" s="1"/>
  <c r="J854" i="1" s="1"/>
  <c r="K854" i="1" s="1"/>
  <c r="L854" i="1" s="1"/>
  <c r="M854" i="1" s="1"/>
  <c r="N854" i="1" s="1"/>
  <c r="O854" i="1" s="1"/>
  <c r="P854" i="1" s="1"/>
  <c r="E854" i="1"/>
  <c r="D854" i="1"/>
  <c r="C854" i="1"/>
  <c r="F854" i="1" s="1"/>
  <c r="B854" i="1"/>
  <c r="G853" i="1"/>
  <c r="H853" i="1" s="1"/>
  <c r="I853" i="1" s="1"/>
  <c r="J853" i="1" s="1"/>
  <c r="K853" i="1" s="1"/>
  <c r="L853" i="1" s="1"/>
  <c r="M853" i="1" s="1"/>
  <c r="N853" i="1" s="1"/>
  <c r="O853" i="1" s="1"/>
  <c r="P853" i="1" s="1"/>
  <c r="E853" i="1"/>
  <c r="D853" i="1"/>
  <c r="C853" i="1"/>
  <c r="F853" i="1" s="1"/>
  <c r="B853" i="1"/>
  <c r="G852" i="1"/>
  <c r="H852" i="1" s="1"/>
  <c r="I852" i="1" s="1"/>
  <c r="J852" i="1" s="1"/>
  <c r="K852" i="1" s="1"/>
  <c r="L852" i="1" s="1"/>
  <c r="M852" i="1" s="1"/>
  <c r="N852" i="1" s="1"/>
  <c r="O852" i="1" s="1"/>
  <c r="P852" i="1" s="1"/>
  <c r="E852" i="1"/>
  <c r="D852" i="1"/>
  <c r="C852" i="1"/>
  <c r="F852" i="1" s="1"/>
  <c r="B852" i="1"/>
  <c r="G851" i="1"/>
  <c r="H851" i="1" s="1"/>
  <c r="I851" i="1" s="1"/>
  <c r="J851" i="1" s="1"/>
  <c r="K851" i="1" s="1"/>
  <c r="L851" i="1" s="1"/>
  <c r="M851" i="1" s="1"/>
  <c r="N851" i="1" s="1"/>
  <c r="O851" i="1" s="1"/>
  <c r="P851" i="1" s="1"/>
  <c r="E851" i="1"/>
  <c r="D851" i="1"/>
  <c r="C851" i="1"/>
  <c r="F851" i="1" s="1"/>
  <c r="B851" i="1"/>
  <c r="G850" i="1"/>
  <c r="H850" i="1" s="1"/>
  <c r="I850" i="1" s="1"/>
  <c r="J850" i="1" s="1"/>
  <c r="K850" i="1" s="1"/>
  <c r="L850" i="1" s="1"/>
  <c r="M850" i="1" s="1"/>
  <c r="N850" i="1" s="1"/>
  <c r="O850" i="1" s="1"/>
  <c r="P850" i="1" s="1"/>
  <c r="E850" i="1"/>
  <c r="D850" i="1"/>
  <c r="C850" i="1"/>
  <c r="F850" i="1" s="1"/>
  <c r="B850" i="1"/>
  <c r="G849" i="1"/>
  <c r="H849" i="1" s="1"/>
  <c r="I849" i="1" s="1"/>
  <c r="J849" i="1" s="1"/>
  <c r="K849" i="1" s="1"/>
  <c r="L849" i="1" s="1"/>
  <c r="M849" i="1" s="1"/>
  <c r="N849" i="1" s="1"/>
  <c r="O849" i="1" s="1"/>
  <c r="P849" i="1" s="1"/>
  <c r="E849" i="1"/>
  <c r="D849" i="1"/>
  <c r="C849" i="1"/>
  <c r="F849" i="1" s="1"/>
  <c r="B849" i="1"/>
  <c r="G848" i="1"/>
  <c r="H848" i="1" s="1"/>
  <c r="I848" i="1" s="1"/>
  <c r="J848" i="1" s="1"/>
  <c r="K848" i="1" s="1"/>
  <c r="L848" i="1" s="1"/>
  <c r="M848" i="1" s="1"/>
  <c r="N848" i="1" s="1"/>
  <c r="O848" i="1" s="1"/>
  <c r="P848" i="1" s="1"/>
  <c r="E848" i="1"/>
  <c r="D848" i="1"/>
  <c r="C848" i="1"/>
  <c r="F848" i="1" s="1"/>
  <c r="B848" i="1"/>
  <c r="G847" i="1"/>
  <c r="H847" i="1" s="1"/>
  <c r="I847" i="1" s="1"/>
  <c r="J847" i="1" s="1"/>
  <c r="K847" i="1" s="1"/>
  <c r="L847" i="1" s="1"/>
  <c r="M847" i="1" s="1"/>
  <c r="N847" i="1" s="1"/>
  <c r="O847" i="1" s="1"/>
  <c r="P847" i="1" s="1"/>
  <c r="E847" i="1"/>
  <c r="D847" i="1"/>
  <c r="C847" i="1"/>
  <c r="F847" i="1" s="1"/>
  <c r="B847" i="1"/>
  <c r="G846" i="1"/>
  <c r="H846" i="1" s="1"/>
  <c r="I846" i="1" s="1"/>
  <c r="J846" i="1" s="1"/>
  <c r="K846" i="1" s="1"/>
  <c r="L846" i="1" s="1"/>
  <c r="M846" i="1" s="1"/>
  <c r="N846" i="1" s="1"/>
  <c r="O846" i="1" s="1"/>
  <c r="P846" i="1" s="1"/>
  <c r="E846" i="1"/>
  <c r="D846" i="1"/>
  <c r="C846" i="1"/>
  <c r="F846" i="1" s="1"/>
  <c r="B846" i="1"/>
  <c r="G845" i="1"/>
  <c r="H845" i="1" s="1"/>
  <c r="I845" i="1" s="1"/>
  <c r="J845" i="1" s="1"/>
  <c r="K845" i="1" s="1"/>
  <c r="L845" i="1" s="1"/>
  <c r="M845" i="1" s="1"/>
  <c r="N845" i="1" s="1"/>
  <c r="O845" i="1" s="1"/>
  <c r="P845" i="1" s="1"/>
  <c r="E845" i="1"/>
  <c r="D845" i="1"/>
  <c r="C845" i="1"/>
  <c r="F845" i="1" s="1"/>
  <c r="B845" i="1"/>
  <c r="G844" i="1"/>
  <c r="H844" i="1" s="1"/>
  <c r="I844" i="1" s="1"/>
  <c r="J844" i="1" s="1"/>
  <c r="K844" i="1" s="1"/>
  <c r="L844" i="1" s="1"/>
  <c r="M844" i="1" s="1"/>
  <c r="N844" i="1" s="1"/>
  <c r="O844" i="1" s="1"/>
  <c r="P844" i="1" s="1"/>
  <c r="E844" i="1"/>
  <c r="D844" i="1"/>
  <c r="C844" i="1"/>
  <c r="F844" i="1" s="1"/>
  <c r="B844" i="1"/>
  <c r="G843" i="1"/>
  <c r="H843" i="1" s="1"/>
  <c r="I843" i="1" s="1"/>
  <c r="J843" i="1" s="1"/>
  <c r="K843" i="1" s="1"/>
  <c r="L843" i="1" s="1"/>
  <c r="M843" i="1" s="1"/>
  <c r="N843" i="1" s="1"/>
  <c r="O843" i="1" s="1"/>
  <c r="P843" i="1" s="1"/>
  <c r="E843" i="1"/>
  <c r="D843" i="1"/>
  <c r="C843" i="1"/>
  <c r="F843" i="1" s="1"/>
  <c r="B843" i="1"/>
  <c r="G842" i="1"/>
  <c r="H842" i="1" s="1"/>
  <c r="I842" i="1" s="1"/>
  <c r="J842" i="1" s="1"/>
  <c r="K842" i="1" s="1"/>
  <c r="L842" i="1" s="1"/>
  <c r="M842" i="1" s="1"/>
  <c r="N842" i="1" s="1"/>
  <c r="O842" i="1" s="1"/>
  <c r="P842" i="1" s="1"/>
  <c r="E842" i="1"/>
  <c r="D842" i="1"/>
  <c r="C842" i="1"/>
  <c r="F842" i="1" s="1"/>
  <c r="B842" i="1"/>
  <c r="G841" i="1"/>
  <c r="H841" i="1" s="1"/>
  <c r="I841" i="1" s="1"/>
  <c r="J841" i="1" s="1"/>
  <c r="K841" i="1" s="1"/>
  <c r="L841" i="1" s="1"/>
  <c r="M841" i="1" s="1"/>
  <c r="N841" i="1" s="1"/>
  <c r="O841" i="1" s="1"/>
  <c r="P841" i="1" s="1"/>
  <c r="E841" i="1"/>
  <c r="D841" i="1"/>
  <c r="C841" i="1"/>
  <c r="F841" i="1" s="1"/>
  <c r="B841" i="1"/>
  <c r="G840" i="1"/>
  <c r="H840" i="1" s="1"/>
  <c r="I840" i="1" s="1"/>
  <c r="J840" i="1" s="1"/>
  <c r="K840" i="1" s="1"/>
  <c r="L840" i="1" s="1"/>
  <c r="M840" i="1" s="1"/>
  <c r="N840" i="1" s="1"/>
  <c r="O840" i="1" s="1"/>
  <c r="P840" i="1" s="1"/>
  <c r="E840" i="1"/>
  <c r="D840" i="1"/>
  <c r="C840" i="1"/>
  <c r="F840" i="1" s="1"/>
  <c r="B840" i="1"/>
  <c r="G839" i="1"/>
  <c r="H839" i="1" s="1"/>
  <c r="I839" i="1" s="1"/>
  <c r="J839" i="1" s="1"/>
  <c r="K839" i="1" s="1"/>
  <c r="L839" i="1" s="1"/>
  <c r="M839" i="1" s="1"/>
  <c r="N839" i="1" s="1"/>
  <c r="O839" i="1" s="1"/>
  <c r="P839" i="1" s="1"/>
  <c r="E839" i="1"/>
  <c r="D839" i="1"/>
  <c r="C839" i="1"/>
  <c r="F839" i="1" s="1"/>
  <c r="B839" i="1"/>
  <c r="G838" i="1"/>
  <c r="H838" i="1" s="1"/>
  <c r="I838" i="1" s="1"/>
  <c r="J838" i="1" s="1"/>
  <c r="K838" i="1" s="1"/>
  <c r="L838" i="1" s="1"/>
  <c r="M838" i="1" s="1"/>
  <c r="N838" i="1" s="1"/>
  <c r="O838" i="1" s="1"/>
  <c r="P838" i="1" s="1"/>
  <c r="E838" i="1"/>
  <c r="D838" i="1"/>
  <c r="C838" i="1"/>
  <c r="F838" i="1" s="1"/>
  <c r="B838" i="1"/>
  <c r="G837" i="1"/>
  <c r="H837" i="1" s="1"/>
  <c r="I837" i="1" s="1"/>
  <c r="J837" i="1" s="1"/>
  <c r="K837" i="1" s="1"/>
  <c r="L837" i="1" s="1"/>
  <c r="M837" i="1" s="1"/>
  <c r="N837" i="1" s="1"/>
  <c r="O837" i="1" s="1"/>
  <c r="P837" i="1" s="1"/>
  <c r="E837" i="1"/>
  <c r="D837" i="1"/>
  <c r="C837" i="1"/>
  <c r="F837" i="1" s="1"/>
  <c r="B837" i="1"/>
  <c r="G836" i="1"/>
  <c r="H836" i="1" s="1"/>
  <c r="I836" i="1" s="1"/>
  <c r="J836" i="1" s="1"/>
  <c r="K836" i="1" s="1"/>
  <c r="L836" i="1" s="1"/>
  <c r="M836" i="1" s="1"/>
  <c r="N836" i="1" s="1"/>
  <c r="O836" i="1" s="1"/>
  <c r="P836" i="1" s="1"/>
  <c r="E836" i="1"/>
  <c r="D836" i="1"/>
  <c r="C836" i="1"/>
  <c r="F836" i="1" s="1"/>
  <c r="B836" i="1"/>
  <c r="G835" i="1"/>
  <c r="H835" i="1" s="1"/>
  <c r="I835" i="1" s="1"/>
  <c r="J835" i="1" s="1"/>
  <c r="K835" i="1" s="1"/>
  <c r="L835" i="1" s="1"/>
  <c r="M835" i="1" s="1"/>
  <c r="N835" i="1" s="1"/>
  <c r="O835" i="1" s="1"/>
  <c r="P835" i="1" s="1"/>
  <c r="E835" i="1"/>
  <c r="D835" i="1"/>
  <c r="C835" i="1"/>
  <c r="F835" i="1" s="1"/>
  <c r="B835" i="1"/>
  <c r="G834" i="1"/>
  <c r="H834" i="1" s="1"/>
  <c r="I834" i="1" s="1"/>
  <c r="J834" i="1" s="1"/>
  <c r="K834" i="1" s="1"/>
  <c r="L834" i="1" s="1"/>
  <c r="M834" i="1" s="1"/>
  <c r="N834" i="1" s="1"/>
  <c r="O834" i="1" s="1"/>
  <c r="P834" i="1" s="1"/>
  <c r="E834" i="1"/>
  <c r="D834" i="1"/>
  <c r="C834" i="1"/>
  <c r="F834" i="1" s="1"/>
  <c r="B834" i="1"/>
  <c r="G833" i="1"/>
  <c r="H833" i="1" s="1"/>
  <c r="I833" i="1" s="1"/>
  <c r="J833" i="1" s="1"/>
  <c r="K833" i="1" s="1"/>
  <c r="L833" i="1" s="1"/>
  <c r="M833" i="1" s="1"/>
  <c r="N833" i="1" s="1"/>
  <c r="O833" i="1" s="1"/>
  <c r="P833" i="1" s="1"/>
  <c r="E833" i="1"/>
  <c r="D833" i="1"/>
  <c r="C833" i="1"/>
  <c r="F833" i="1" s="1"/>
  <c r="B833" i="1"/>
  <c r="G832" i="1"/>
  <c r="H832" i="1" s="1"/>
  <c r="I832" i="1" s="1"/>
  <c r="J832" i="1" s="1"/>
  <c r="K832" i="1" s="1"/>
  <c r="L832" i="1" s="1"/>
  <c r="M832" i="1" s="1"/>
  <c r="N832" i="1" s="1"/>
  <c r="O832" i="1" s="1"/>
  <c r="P832" i="1" s="1"/>
  <c r="E832" i="1"/>
  <c r="D832" i="1"/>
  <c r="C832" i="1"/>
  <c r="F832" i="1" s="1"/>
  <c r="B832" i="1"/>
  <c r="G831" i="1"/>
  <c r="H831" i="1" s="1"/>
  <c r="I831" i="1" s="1"/>
  <c r="J831" i="1" s="1"/>
  <c r="K831" i="1" s="1"/>
  <c r="L831" i="1" s="1"/>
  <c r="M831" i="1" s="1"/>
  <c r="N831" i="1" s="1"/>
  <c r="O831" i="1" s="1"/>
  <c r="P831" i="1" s="1"/>
  <c r="E831" i="1"/>
  <c r="D831" i="1"/>
  <c r="C831" i="1"/>
  <c r="F831" i="1" s="1"/>
  <c r="B831" i="1"/>
  <c r="G830" i="1"/>
  <c r="H830" i="1" s="1"/>
  <c r="I830" i="1" s="1"/>
  <c r="J830" i="1" s="1"/>
  <c r="K830" i="1" s="1"/>
  <c r="L830" i="1" s="1"/>
  <c r="M830" i="1" s="1"/>
  <c r="N830" i="1" s="1"/>
  <c r="O830" i="1" s="1"/>
  <c r="P830" i="1" s="1"/>
  <c r="E830" i="1"/>
  <c r="D830" i="1"/>
  <c r="C830" i="1"/>
  <c r="F830" i="1" s="1"/>
  <c r="B830" i="1"/>
  <c r="G829" i="1"/>
  <c r="H829" i="1" s="1"/>
  <c r="I829" i="1" s="1"/>
  <c r="J829" i="1" s="1"/>
  <c r="K829" i="1" s="1"/>
  <c r="L829" i="1" s="1"/>
  <c r="M829" i="1" s="1"/>
  <c r="N829" i="1" s="1"/>
  <c r="O829" i="1" s="1"/>
  <c r="P829" i="1" s="1"/>
  <c r="E829" i="1"/>
  <c r="D829" i="1"/>
  <c r="C829" i="1"/>
  <c r="F829" i="1" s="1"/>
  <c r="B829" i="1"/>
  <c r="G828" i="1"/>
  <c r="H828" i="1" s="1"/>
  <c r="I828" i="1" s="1"/>
  <c r="J828" i="1" s="1"/>
  <c r="K828" i="1" s="1"/>
  <c r="L828" i="1" s="1"/>
  <c r="M828" i="1" s="1"/>
  <c r="N828" i="1" s="1"/>
  <c r="O828" i="1" s="1"/>
  <c r="P828" i="1" s="1"/>
  <c r="E828" i="1"/>
  <c r="D828" i="1"/>
  <c r="C828" i="1"/>
  <c r="F828" i="1" s="1"/>
  <c r="B828" i="1"/>
  <c r="G827" i="1"/>
  <c r="H827" i="1" s="1"/>
  <c r="I827" i="1" s="1"/>
  <c r="J827" i="1" s="1"/>
  <c r="K827" i="1" s="1"/>
  <c r="L827" i="1" s="1"/>
  <c r="M827" i="1" s="1"/>
  <c r="N827" i="1" s="1"/>
  <c r="O827" i="1" s="1"/>
  <c r="P827" i="1" s="1"/>
  <c r="E827" i="1"/>
  <c r="D827" i="1"/>
  <c r="C827" i="1"/>
  <c r="F827" i="1" s="1"/>
  <c r="B827" i="1"/>
  <c r="G826" i="1"/>
  <c r="H826" i="1" s="1"/>
  <c r="I826" i="1" s="1"/>
  <c r="J826" i="1" s="1"/>
  <c r="K826" i="1" s="1"/>
  <c r="L826" i="1" s="1"/>
  <c r="M826" i="1" s="1"/>
  <c r="N826" i="1" s="1"/>
  <c r="O826" i="1" s="1"/>
  <c r="P826" i="1" s="1"/>
  <c r="E826" i="1"/>
  <c r="D826" i="1"/>
  <c r="C826" i="1"/>
  <c r="F826" i="1" s="1"/>
  <c r="B826" i="1"/>
  <c r="G825" i="1"/>
  <c r="H825" i="1" s="1"/>
  <c r="I825" i="1" s="1"/>
  <c r="J825" i="1" s="1"/>
  <c r="K825" i="1" s="1"/>
  <c r="L825" i="1" s="1"/>
  <c r="M825" i="1" s="1"/>
  <c r="N825" i="1" s="1"/>
  <c r="O825" i="1" s="1"/>
  <c r="P825" i="1" s="1"/>
  <c r="E825" i="1"/>
  <c r="D825" i="1"/>
  <c r="C825" i="1"/>
  <c r="F825" i="1" s="1"/>
  <c r="B825" i="1"/>
  <c r="G824" i="1"/>
  <c r="H824" i="1" s="1"/>
  <c r="I824" i="1" s="1"/>
  <c r="J824" i="1" s="1"/>
  <c r="K824" i="1" s="1"/>
  <c r="L824" i="1" s="1"/>
  <c r="M824" i="1" s="1"/>
  <c r="N824" i="1" s="1"/>
  <c r="O824" i="1" s="1"/>
  <c r="P824" i="1" s="1"/>
  <c r="E824" i="1"/>
  <c r="D824" i="1"/>
  <c r="C824" i="1"/>
  <c r="F824" i="1" s="1"/>
  <c r="B824" i="1"/>
  <c r="G823" i="1"/>
  <c r="H823" i="1" s="1"/>
  <c r="I823" i="1" s="1"/>
  <c r="J823" i="1" s="1"/>
  <c r="K823" i="1" s="1"/>
  <c r="L823" i="1" s="1"/>
  <c r="M823" i="1" s="1"/>
  <c r="N823" i="1" s="1"/>
  <c r="O823" i="1" s="1"/>
  <c r="P823" i="1" s="1"/>
  <c r="E823" i="1"/>
  <c r="D823" i="1"/>
  <c r="C823" i="1"/>
  <c r="F823" i="1" s="1"/>
  <c r="B823" i="1"/>
  <c r="G822" i="1"/>
  <c r="H822" i="1" s="1"/>
  <c r="I822" i="1" s="1"/>
  <c r="J822" i="1" s="1"/>
  <c r="K822" i="1" s="1"/>
  <c r="L822" i="1" s="1"/>
  <c r="M822" i="1" s="1"/>
  <c r="N822" i="1" s="1"/>
  <c r="O822" i="1" s="1"/>
  <c r="P822" i="1" s="1"/>
  <c r="E822" i="1"/>
  <c r="D822" i="1"/>
  <c r="C822" i="1"/>
  <c r="F822" i="1" s="1"/>
  <c r="B822" i="1"/>
  <c r="G821" i="1"/>
  <c r="H821" i="1" s="1"/>
  <c r="I821" i="1" s="1"/>
  <c r="J821" i="1" s="1"/>
  <c r="K821" i="1" s="1"/>
  <c r="L821" i="1" s="1"/>
  <c r="M821" i="1" s="1"/>
  <c r="N821" i="1" s="1"/>
  <c r="O821" i="1" s="1"/>
  <c r="P821" i="1" s="1"/>
  <c r="E821" i="1"/>
  <c r="D821" i="1"/>
  <c r="C821" i="1"/>
  <c r="F821" i="1" s="1"/>
  <c r="B821" i="1"/>
  <c r="G820" i="1"/>
  <c r="H820" i="1" s="1"/>
  <c r="I820" i="1" s="1"/>
  <c r="J820" i="1" s="1"/>
  <c r="K820" i="1" s="1"/>
  <c r="L820" i="1" s="1"/>
  <c r="M820" i="1" s="1"/>
  <c r="N820" i="1" s="1"/>
  <c r="O820" i="1" s="1"/>
  <c r="P820" i="1" s="1"/>
  <c r="E820" i="1"/>
  <c r="D820" i="1"/>
  <c r="C820" i="1"/>
  <c r="F820" i="1" s="1"/>
  <c r="B820" i="1"/>
  <c r="G819" i="1"/>
  <c r="H819" i="1" s="1"/>
  <c r="I819" i="1" s="1"/>
  <c r="J819" i="1" s="1"/>
  <c r="K819" i="1" s="1"/>
  <c r="L819" i="1" s="1"/>
  <c r="M819" i="1" s="1"/>
  <c r="N819" i="1" s="1"/>
  <c r="O819" i="1" s="1"/>
  <c r="P819" i="1" s="1"/>
  <c r="E819" i="1"/>
  <c r="D819" i="1"/>
  <c r="C819" i="1"/>
  <c r="F819" i="1" s="1"/>
  <c r="B819" i="1"/>
  <c r="G818" i="1"/>
  <c r="H818" i="1" s="1"/>
  <c r="I818" i="1" s="1"/>
  <c r="J818" i="1" s="1"/>
  <c r="K818" i="1" s="1"/>
  <c r="L818" i="1" s="1"/>
  <c r="M818" i="1" s="1"/>
  <c r="N818" i="1" s="1"/>
  <c r="O818" i="1" s="1"/>
  <c r="P818" i="1" s="1"/>
  <c r="E818" i="1"/>
  <c r="D818" i="1"/>
  <c r="C818" i="1"/>
  <c r="F818" i="1" s="1"/>
  <c r="B818" i="1"/>
  <c r="G817" i="1"/>
  <c r="H817" i="1" s="1"/>
  <c r="I817" i="1" s="1"/>
  <c r="J817" i="1" s="1"/>
  <c r="K817" i="1" s="1"/>
  <c r="L817" i="1" s="1"/>
  <c r="M817" i="1" s="1"/>
  <c r="N817" i="1" s="1"/>
  <c r="O817" i="1" s="1"/>
  <c r="P817" i="1" s="1"/>
  <c r="E817" i="1"/>
  <c r="D817" i="1"/>
  <c r="C817" i="1"/>
  <c r="F817" i="1" s="1"/>
  <c r="B817" i="1"/>
  <c r="G816" i="1"/>
  <c r="H816" i="1" s="1"/>
  <c r="I816" i="1" s="1"/>
  <c r="J816" i="1" s="1"/>
  <c r="K816" i="1" s="1"/>
  <c r="L816" i="1" s="1"/>
  <c r="M816" i="1" s="1"/>
  <c r="N816" i="1" s="1"/>
  <c r="O816" i="1" s="1"/>
  <c r="P816" i="1" s="1"/>
  <c r="E816" i="1"/>
  <c r="D816" i="1"/>
  <c r="C816" i="1"/>
  <c r="F816" i="1" s="1"/>
  <c r="B816" i="1"/>
  <c r="G815" i="1"/>
  <c r="H815" i="1" s="1"/>
  <c r="I815" i="1" s="1"/>
  <c r="J815" i="1" s="1"/>
  <c r="K815" i="1" s="1"/>
  <c r="L815" i="1" s="1"/>
  <c r="M815" i="1" s="1"/>
  <c r="N815" i="1" s="1"/>
  <c r="O815" i="1" s="1"/>
  <c r="P815" i="1" s="1"/>
  <c r="E815" i="1"/>
  <c r="D815" i="1"/>
  <c r="C815" i="1"/>
  <c r="F815" i="1" s="1"/>
  <c r="B815" i="1"/>
  <c r="G814" i="1"/>
  <c r="H814" i="1" s="1"/>
  <c r="I814" i="1" s="1"/>
  <c r="J814" i="1" s="1"/>
  <c r="K814" i="1" s="1"/>
  <c r="L814" i="1" s="1"/>
  <c r="M814" i="1" s="1"/>
  <c r="N814" i="1" s="1"/>
  <c r="O814" i="1" s="1"/>
  <c r="P814" i="1" s="1"/>
  <c r="E814" i="1"/>
  <c r="D814" i="1"/>
  <c r="C814" i="1"/>
  <c r="F814" i="1" s="1"/>
  <c r="B814" i="1"/>
  <c r="G813" i="1"/>
  <c r="H813" i="1" s="1"/>
  <c r="I813" i="1" s="1"/>
  <c r="J813" i="1" s="1"/>
  <c r="K813" i="1" s="1"/>
  <c r="L813" i="1" s="1"/>
  <c r="M813" i="1" s="1"/>
  <c r="N813" i="1" s="1"/>
  <c r="O813" i="1" s="1"/>
  <c r="P813" i="1" s="1"/>
  <c r="E813" i="1"/>
  <c r="D813" i="1"/>
  <c r="C813" i="1"/>
  <c r="F813" i="1" s="1"/>
  <c r="B813" i="1"/>
  <c r="G812" i="1"/>
  <c r="H812" i="1" s="1"/>
  <c r="I812" i="1" s="1"/>
  <c r="J812" i="1" s="1"/>
  <c r="K812" i="1" s="1"/>
  <c r="L812" i="1" s="1"/>
  <c r="M812" i="1" s="1"/>
  <c r="N812" i="1" s="1"/>
  <c r="O812" i="1" s="1"/>
  <c r="P812" i="1" s="1"/>
  <c r="E812" i="1"/>
  <c r="D812" i="1"/>
  <c r="C812" i="1"/>
  <c r="F812" i="1" s="1"/>
  <c r="B812" i="1"/>
  <c r="G811" i="1"/>
  <c r="H811" i="1" s="1"/>
  <c r="I811" i="1" s="1"/>
  <c r="J811" i="1" s="1"/>
  <c r="K811" i="1" s="1"/>
  <c r="L811" i="1" s="1"/>
  <c r="M811" i="1" s="1"/>
  <c r="N811" i="1" s="1"/>
  <c r="O811" i="1" s="1"/>
  <c r="P811" i="1" s="1"/>
  <c r="E811" i="1"/>
  <c r="D811" i="1"/>
  <c r="C811" i="1"/>
  <c r="F811" i="1" s="1"/>
  <c r="B811" i="1"/>
  <c r="G810" i="1"/>
  <c r="H810" i="1" s="1"/>
  <c r="I810" i="1" s="1"/>
  <c r="J810" i="1" s="1"/>
  <c r="K810" i="1" s="1"/>
  <c r="L810" i="1" s="1"/>
  <c r="M810" i="1" s="1"/>
  <c r="N810" i="1" s="1"/>
  <c r="O810" i="1" s="1"/>
  <c r="P810" i="1" s="1"/>
  <c r="E810" i="1"/>
  <c r="D810" i="1"/>
  <c r="C810" i="1"/>
  <c r="F810" i="1" s="1"/>
  <c r="B810" i="1"/>
  <c r="G809" i="1"/>
  <c r="H809" i="1" s="1"/>
  <c r="I809" i="1" s="1"/>
  <c r="J809" i="1" s="1"/>
  <c r="K809" i="1" s="1"/>
  <c r="L809" i="1" s="1"/>
  <c r="M809" i="1" s="1"/>
  <c r="N809" i="1" s="1"/>
  <c r="O809" i="1" s="1"/>
  <c r="P809" i="1" s="1"/>
  <c r="E809" i="1"/>
  <c r="D809" i="1"/>
  <c r="C809" i="1"/>
  <c r="F809" i="1" s="1"/>
  <c r="B809" i="1"/>
  <c r="G808" i="1"/>
  <c r="H808" i="1" s="1"/>
  <c r="I808" i="1" s="1"/>
  <c r="J808" i="1" s="1"/>
  <c r="K808" i="1" s="1"/>
  <c r="L808" i="1" s="1"/>
  <c r="M808" i="1" s="1"/>
  <c r="N808" i="1" s="1"/>
  <c r="O808" i="1" s="1"/>
  <c r="P808" i="1" s="1"/>
  <c r="E808" i="1"/>
  <c r="D808" i="1"/>
  <c r="C808" i="1"/>
  <c r="F808" i="1" s="1"/>
  <c r="B808" i="1"/>
  <c r="G807" i="1"/>
  <c r="H807" i="1" s="1"/>
  <c r="I807" i="1" s="1"/>
  <c r="J807" i="1" s="1"/>
  <c r="K807" i="1" s="1"/>
  <c r="L807" i="1" s="1"/>
  <c r="M807" i="1" s="1"/>
  <c r="N807" i="1" s="1"/>
  <c r="O807" i="1" s="1"/>
  <c r="P807" i="1" s="1"/>
  <c r="E807" i="1"/>
  <c r="D807" i="1"/>
  <c r="C807" i="1"/>
  <c r="F807" i="1" s="1"/>
  <c r="B807" i="1"/>
  <c r="G806" i="1"/>
  <c r="H806" i="1" s="1"/>
  <c r="I806" i="1" s="1"/>
  <c r="J806" i="1" s="1"/>
  <c r="K806" i="1" s="1"/>
  <c r="L806" i="1" s="1"/>
  <c r="M806" i="1" s="1"/>
  <c r="N806" i="1" s="1"/>
  <c r="O806" i="1" s="1"/>
  <c r="P806" i="1" s="1"/>
  <c r="E806" i="1"/>
  <c r="D806" i="1"/>
  <c r="C806" i="1"/>
  <c r="F806" i="1" s="1"/>
  <c r="B806" i="1"/>
  <c r="G805" i="1"/>
  <c r="H805" i="1" s="1"/>
  <c r="I805" i="1" s="1"/>
  <c r="J805" i="1" s="1"/>
  <c r="K805" i="1" s="1"/>
  <c r="L805" i="1" s="1"/>
  <c r="M805" i="1" s="1"/>
  <c r="N805" i="1" s="1"/>
  <c r="O805" i="1" s="1"/>
  <c r="P805" i="1" s="1"/>
  <c r="E805" i="1"/>
  <c r="D805" i="1"/>
  <c r="C805" i="1"/>
  <c r="F805" i="1" s="1"/>
  <c r="B805" i="1"/>
  <c r="G804" i="1"/>
  <c r="H804" i="1" s="1"/>
  <c r="I804" i="1" s="1"/>
  <c r="J804" i="1" s="1"/>
  <c r="K804" i="1" s="1"/>
  <c r="L804" i="1" s="1"/>
  <c r="M804" i="1" s="1"/>
  <c r="N804" i="1" s="1"/>
  <c r="O804" i="1" s="1"/>
  <c r="P804" i="1" s="1"/>
  <c r="E804" i="1"/>
  <c r="D804" i="1"/>
  <c r="C804" i="1"/>
  <c r="F804" i="1" s="1"/>
  <c r="B804" i="1"/>
  <c r="G803" i="1"/>
  <c r="H803" i="1" s="1"/>
  <c r="I803" i="1" s="1"/>
  <c r="J803" i="1" s="1"/>
  <c r="K803" i="1" s="1"/>
  <c r="L803" i="1" s="1"/>
  <c r="M803" i="1" s="1"/>
  <c r="N803" i="1" s="1"/>
  <c r="O803" i="1" s="1"/>
  <c r="P803" i="1" s="1"/>
  <c r="E803" i="1"/>
  <c r="D803" i="1"/>
  <c r="C803" i="1"/>
  <c r="F803" i="1" s="1"/>
  <c r="B803" i="1"/>
  <c r="G802" i="1"/>
  <c r="H802" i="1" s="1"/>
  <c r="I802" i="1" s="1"/>
  <c r="J802" i="1" s="1"/>
  <c r="K802" i="1" s="1"/>
  <c r="L802" i="1" s="1"/>
  <c r="M802" i="1" s="1"/>
  <c r="N802" i="1" s="1"/>
  <c r="O802" i="1" s="1"/>
  <c r="P802" i="1" s="1"/>
  <c r="E802" i="1"/>
  <c r="D802" i="1"/>
  <c r="C802" i="1"/>
  <c r="F802" i="1" s="1"/>
  <c r="B802" i="1"/>
  <c r="G801" i="1"/>
  <c r="H801" i="1" s="1"/>
  <c r="I801" i="1" s="1"/>
  <c r="J801" i="1" s="1"/>
  <c r="K801" i="1" s="1"/>
  <c r="L801" i="1" s="1"/>
  <c r="M801" i="1" s="1"/>
  <c r="N801" i="1" s="1"/>
  <c r="O801" i="1" s="1"/>
  <c r="P801" i="1" s="1"/>
  <c r="E801" i="1"/>
  <c r="D801" i="1"/>
  <c r="C801" i="1"/>
  <c r="F801" i="1" s="1"/>
  <c r="B801" i="1"/>
  <c r="G800" i="1"/>
  <c r="H800" i="1" s="1"/>
  <c r="I800" i="1" s="1"/>
  <c r="J800" i="1" s="1"/>
  <c r="K800" i="1" s="1"/>
  <c r="L800" i="1" s="1"/>
  <c r="M800" i="1" s="1"/>
  <c r="N800" i="1" s="1"/>
  <c r="O800" i="1" s="1"/>
  <c r="P800" i="1" s="1"/>
  <c r="E800" i="1"/>
  <c r="D800" i="1"/>
  <c r="C800" i="1"/>
  <c r="F800" i="1" s="1"/>
  <c r="B800" i="1"/>
  <c r="G799" i="1"/>
  <c r="H799" i="1" s="1"/>
  <c r="I799" i="1" s="1"/>
  <c r="J799" i="1" s="1"/>
  <c r="K799" i="1" s="1"/>
  <c r="L799" i="1" s="1"/>
  <c r="M799" i="1" s="1"/>
  <c r="N799" i="1" s="1"/>
  <c r="O799" i="1" s="1"/>
  <c r="P799" i="1" s="1"/>
  <c r="E799" i="1"/>
  <c r="D799" i="1"/>
  <c r="C799" i="1"/>
  <c r="F799" i="1" s="1"/>
  <c r="B799" i="1"/>
  <c r="G798" i="1"/>
  <c r="H798" i="1" s="1"/>
  <c r="I798" i="1" s="1"/>
  <c r="J798" i="1" s="1"/>
  <c r="K798" i="1" s="1"/>
  <c r="L798" i="1" s="1"/>
  <c r="M798" i="1" s="1"/>
  <c r="N798" i="1" s="1"/>
  <c r="O798" i="1" s="1"/>
  <c r="P798" i="1" s="1"/>
  <c r="E798" i="1"/>
  <c r="D798" i="1"/>
  <c r="C798" i="1"/>
  <c r="F798" i="1" s="1"/>
  <c r="B798" i="1"/>
  <c r="G797" i="1"/>
  <c r="H797" i="1" s="1"/>
  <c r="I797" i="1" s="1"/>
  <c r="J797" i="1" s="1"/>
  <c r="K797" i="1" s="1"/>
  <c r="L797" i="1" s="1"/>
  <c r="M797" i="1" s="1"/>
  <c r="N797" i="1" s="1"/>
  <c r="O797" i="1" s="1"/>
  <c r="P797" i="1" s="1"/>
  <c r="E797" i="1"/>
  <c r="D797" i="1"/>
  <c r="C797" i="1"/>
  <c r="F797" i="1" s="1"/>
  <c r="B797" i="1"/>
  <c r="G796" i="1"/>
  <c r="H796" i="1" s="1"/>
  <c r="I796" i="1" s="1"/>
  <c r="J796" i="1" s="1"/>
  <c r="K796" i="1" s="1"/>
  <c r="L796" i="1" s="1"/>
  <c r="M796" i="1" s="1"/>
  <c r="N796" i="1" s="1"/>
  <c r="O796" i="1" s="1"/>
  <c r="P796" i="1" s="1"/>
  <c r="E796" i="1"/>
  <c r="D796" i="1"/>
  <c r="C796" i="1"/>
  <c r="F796" i="1" s="1"/>
  <c r="B796" i="1"/>
  <c r="G795" i="1"/>
  <c r="H795" i="1" s="1"/>
  <c r="I795" i="1" s="1"/>
  <c r="J795" i="1" s="1"/>
  <c r="K795" i="1" s="1"/>
  <c r="L795" i="1" s="1"/>
  <c r="M795" i="1" s="1"/>
  <c r="N795" i="1" s="1"/>
  <c r="O795" i="1" s="1"/>
  <c r="P795" i="1" s="1"/>
  <c r="E795" i="1"/>
  <c r="D795" i="1"/>
  <c r="C795" i="1"/>
  <c r="F795" i="1" s="1"/>
  <c r="B795" i="1"/>
  <c r="G794" i="1"/>
  <c r="H794" i="1" s="1"/>
  <c r="I794" i="1" s="1"/>
  <c r="J794" i="1" s="1"/>
  <c r="K794" i="1" s="1"/>
  <c r="L794" i="1" s="1"/>
  <c r="M794" i="1" s="1"/>
  <c r="N794" i="1" s="1"/>
  <c r="O794" i="1" s="1"/>
  <c r="P794" i="1" s="1"/>
  <c r="E794" i="1"/>
  <c r="D794" i="1"/>
  <c r="C794" i="1"/>
  <c r="F794" i="1" s="1"/>
  <c r="B794" i="1"/>
  <c r="G793" i="1"/>
  <c r="H793" i="1" s="1"/>
  <c r="I793" i="1" s="1"/>
  <c r="J793" i="1" s="1"/>
  <c r="K793" i="1" s="1"/>
  <c r="L793" i="1" s="1"/>
  <c r="M793" i="1" s="1"/>
  <c r="N793" i="1" s="1"/>
  <c r="O793" i="1" s="1"/>
  <c r="P793" i="1" s="1"/>
  <c r="E793" i="1"/>
  <c r="D793" i="1"/>
  <c r="C793" i="1"/>
  <c r="F793" i="1" s="1"/>
  <c r="B793" i="1"/>
  <c r="G792" i="1"/>
  <c r="H792" i="1" s="1"/>
  <c r="I792" i="1" s="1"/>
  <c r="J792" i="1" s="1"/>
  <c r="K792" i="1" s="1"/>
  <c r="L792" i="1" s="1"/>
  <c r="M792" i="1" s="1"/>
  <c r="N792" i="1" s="1"/>
  <c r="O792" i="1" s="1"/>
  <c r="P792" i="1" s="1"/>
  <c r="E792" i="1"/>
  <c r="D792" i="1"/>
  <c r="C792" i="1"/>
  <c r="F792" i="1" s="1"/>
  <c r="B792" i="1"/>
  <c r="G791" i="1"/>
  <c r="H791" i="1" s="1"/>
  <c r="I791" i="1" s="1"/>
  <c r="J791" i="1" s="1"/>
  <c r="K791" i="1" s="1"/>
  <c r="L791" i="1" s="1"/>
  <c r="M791" i="1" s="1"/>
  <c r="N791" i="1" s="1"/>
  <c r="O791" i="1" s="1"/>
  <c r="P791" i="1" s="1"/>
  <c r="E791" i="1"/>
  <c r="D791" i="1"/>
  <c r="C791" i="1"/>
  <c r="F791" i="1" s="1"/>
  <c r="B791" i="1"/>
  <c r="G790" i="1"/>
  <c r="H790" i="1" s="1"/>
  <c r="I790" i="1" s="1"/>
  <c r="J790" i="1" s="1"/>
  <c r="K790" i="1" s="1"/>
  <c r="L790" i="1" s="1"/>
  <c r="M790" i="1" s="1"/>
  <c r="N790" i="1" s="1"/>
  <c r="O790" i="1" s="1"/>
  <c r="P790" i="1" s="1"/>
  <c r="E790" i="1"/>
  <c r="D790" i="1"/>
  <c r="C790" i="1"/>
  <c r="F790" i="1" s="1"/>
  <c r="B790" i="1"/>
  <c r="G789" i="1"/>
  <c r="H789" i="1" s="1"/>
  <c r="I789" i="1" s="1"/>
  <c r="J789" i="1" s="1"/>
  <c r="K789" i="1" s="1"/>
  <c r="L789" i="1" s="1"/>
  <c r="M789" i="1" s="1"/>
  <c r="N789" i="1" s="1"/>
  <c r="O789" i="1" s="1"/>
  <c r="P789" i="1" s="1"/>
  <c r="E789" i="1"/>
  <c r="D789" i="1"/>
  <c r="C789" i="1"/>
  <c r="F789" i="1" s="1"/>
  <c r="B789" i="1"/>
  <c r="G788" i="1"/>
  <c r="H788" i="1" s="1"/>
  <c r="I788" i="1" s="1"/>
  <c r="J788" i="1" s="1"/>
  <c r="K788" i="1" s="1"/>
  <c r="L788" i="1" s="1"/>
  <c r="M788" i="1" s="1"/>
  <c r="N788" i="1" s="1"/>
  <c r="O788" i="1" s="1"/>
  <c r="P788" i="1" s="1"/>
  <c r="E788" i="1"/>
  <c r="D788" i="1"/>
  <c r="C788" i="1"/>
  <c r="F788" i="1" s="1"/>
  <c r="B788" i="1"/>
  <c r="G787" i="1"/>
  <c r="H787" i="1" s="1"/>
  <c r="I787" i="1" s="1"/>
  <c r="J787" i="1" s="1"/>
  <c r="K787" i="1" s="1"/>
  <c r="L787" i="1" s="1"/>
  <c r="M787" i="1" s="1"/>
  <c r="N787" i="1" s="1"/>
  <c r="O787" i="1" s="1"/>
  <c r="P787" i="1" s="1"/>
  <c r="E787" i="1"/>
  <c r="D787" i="1"/>
  <c r="C787" i="1"/>
  <c r="F787" i="1" s="1"/>
  <c r="B787" i="1"/>
  <c r="G786" i="1"/>
  <c r="H786" i="1" s="1"/>
  <c r="I786" i="1" s="1"/>
  <c r="J786" i="1" s="1"/>
  <c r="K786" i="1" s="1"/>
  <c r="L786" i="1" s="1"/>
  <c r="M786" i="1" s="1"/>
  <c r="N786" i="1" s="1"/>
  <c r="O786" i="1" s="1"/>
  <c r="P786" i="1" s="1"/>
  <c r="E786" i="1"/>
  <c r="D786" i="1"/>
  <c r="C786" i="1"/>
  <c r="F786" i="1" s="1"/>
  <c r="B786" i="1"/>
  <c r="G785" i="1"/>
  <c r="H785" i="1" s="1"/>
  <c r="I785" i="1" s="1"/>
  <c r="J785" i="1" s="1"/>
  <c r="K785" i="1" s="1"/>
  <c r="L785" i="1" s="1"/>
  <c r="M785" i="1" s="1"/>
  <c r="N785" i="1" s="1"/>
  <c r="O785" i="1" s="1"/>
  <c r="P785" i="1" s="1"/>
  <c r="E785" i="1"/>
  <c r="D785" i="1"/>
  <c r="C785" i="1"/>
  <c r="F785" i="1" s="1"/>
  <c r="B785" i="1"/>
  <c r="G784" i="1"/>
  <c r="H784" i="1" s="1"/>
  <c r="I784" i="1" s="1"/>
  <c r="J784" i="1" s="1"/>
  <c r="K784" i="1" s="1"/>
  <c r="L784" i="1" s="1"/>
  <c r="M784" i="1" s="1"/>
  <c r="N784" i="1" s="1"/>
  <c r="O784" i="1" s="1"/>
  <c r="P784" i="1" s="1"/>
  <c r="E784" i="1"/>
  <c r="D784" i="1"/>
  <c r="C784" i="1"/>
  <c r="F784" i="1" s="1"/>
  <c r="B784" i="1"/>
  <c r="G783" i="1"/>
  <c r="H783" i="1" s="1"/>
  <c r="I783" i="1" s="1"/>
  <c r="J783" i="1" s="1"/>
  <c r="K783" i="1" s="1"/>
  <c r="L783" i="1" s="1"/>
  <c r="M783" i="1" s="1"/>
  <c r="N783" i="1" s="1"/>
  <c r="O783" i="1" s="1"/>
  <c r="P783" i="1" s="1"/>
  <c r="E783" i="1"/>
  <c r="D783" i="1"/>
  <c r="C783" i="1"/>
  <c r="F783" i="1" s="1"/>
  <c r="B783" i="1"/>
  <c r="G782" i="1"/>
  <c r="H782" i="1" s="1"/>
  <c r="I782" i="1" s="1"/>
  <c r="J782" i="1" s="1"/>
  <c r="K782" i="1" s="1"/>
  <c r="L782" i="1" s="1"/>
  <c r="M782" i="1" s="1"/>
  <c r="N782" i="1" s="1"/>
  <c r="O782" i="1" s="1"/>
  <c r="P782" i="1" s="1"/>
  <c r="E782" i="1"/>
  <c r="D782" i="1"/>
  <c r="C782" i="1"/>
  <c r="F782" i="1" s="1"/>
  <c r="B782" i="1"/>
  <c r="G781" i="1"/>
  <c r="H781" i="1" s="1"/>
  <c r="I781" i="1" s="1"/>
  <c r="J781" i="1" s="1"/>
  <c r="K781" i="1" s="1"/>
  <c r="L781" i="1" s="1"/>
  <c r="M781" i="1" s="1"/>
  <c r="N781" i="1" s="1"/>
  <c r="O781" i="1" s="1"/>
  <c r="P781" i="1" s="1"/>
  <c r="E781" i="1"/>
  <c r="D781" i="1"/>
  <c r="C781" i="1"/>
  <c r="F781" i="1" s="1"/>
  <c r="B781" i="1"/>
  <c r="G780" i="1"/>
  <c r="H780" i="1" s="1"/>
  <c r="I780" i="1" s="1"/>
  <c r="J780" i="1" s="1"/>
  <c r="K780" i="1" s="1"/>
  <c r="L780" i="1" s="1"/>
  <c r="M780" i="1" s="1"/>
  <c r="N780" i="1" s="1"/>
  <c r="O780" i="1" s="1"/>
  <c r="P780" i="1" s="1"/>
  <c r="E780" i="1"/>
  <c r="D780" i="1"/>
  <c r="C780" i="1"/>
  <c r="F780" i="1" s="1"/>
  <c r="B780" i="1"/>
  <c r="G779" i="1"/>
  <c r="H779" i="1" s="1"/>
  <c r="I779" i="1" s="1"/>
  <c r="J779" i="1" s="1"/>
  <c r="K779" i="1" s="1"/>
  <c r="L779" i="1" s="1"/>
  <c r="M779" i="1" s="1"/>
  <c r="N779" i="1" s="1"/>
  <c r="O779" i="1" s="1"/>
  <c r="P779" i="1" s="1"/>
  <c r="E779" i="1"/>
  <c r="D779" i="1"/>
  <c r="C779" i="1"/>
  <c r="F779" i="1" s="1"/>
  <c r="B779" i="1"/>
  <c r="G778" i="1"/>
  <c r="H778" i="1" s="1"/>
  <c r="I778" i="1" s="1"/>
  <c r="J778" i="1" s="1"/>
  <c r="K778" i="1" s="1"/>
  <c r="L778" i="1" s="1"/>
  <c r="M778" i="1" s="1"/>
  <c r="N778" i="1" s="1"/>
  <c r="O778" i="1" s="1"/>
  <c r="P778" i="1" s="1"/>
  <c r="E778" i="1"/>
  <c r="D778" i="1"/>
  <c r="C778" i="1"/>
  <c r="F778" i="1" s="1"/>
  <c r="B778" i="1"/>
  <c r="G777" i="1"/>
  <c r="H777" i="1" s="1"/>
  <c r="I777" i="1" s="1"/>
  <c r="J777" i="1" s="1"/>
  <c r="K777" i="1" s="1"/>
  <c r="L777" i="1" s="1"/>
  <c r="M777" i="1" s="1"/>
  <c r="N777" i="1" s="1"/>
  <c r="O777" i="1" s="1"/>
  <c r="P777" i="1" s="1"/>
  <c r="E777" i="1"/>
  <c r="D777" i="1"/>
  <c r="C777" i="1"/>
  <c r="F777" i="1" s="1"/>
  <c r="B777" i="1"/>
  <c r="G776" i="1"/>
  <c r="H776" i="1" s="1"/>
  <c r="I776" i="1" s="1"/>
  <c r="J776" i="1" s="1"/>
  <c r="K776" i="1" s="1"/>
  <c r="L776" i="1" s="1"/>
  <c r="M776" i="1" s="1"/>
  <c r="N776" i="1" s="1"/>
  <c r="O776" i="1" s="1"/>
  <c r="P776" i="1" s="1"/>
  <c r="E776" i="1"/>
  <c r="D776" i="1"/>
  <c r="C776" i="1"/>
  <c r="F776" i="1" s="1"/>
  <c r="B776" i="1"/>
  <c r="G775" i="1"/>
  <c r="H775" i="1" s="1"/>
  <c r="I775" i="1" s="1"/>
  <c r="J775" i="1" s="1"/>
  <c r="K775" i="1" s="1"/>
  <c r="L775" i="1" s="1"/>
  <c r="M775" i="1" s="1"/>
  <c r="N775" i="1" s="1"/>
  <c r="O775" i="1" s="1"/>
  <c r="P775" i="1" s="1"/>
  <c r="E775" i="1"/>
  <c r="D775" i="1"/>
  <c r="C775" i="1"/>
  <c r="F775" i="1" s="1"/>
  <c r="B775" i="1"/>
  <c r="G774" i="1"/>
  <c r="H774" i="1" s="1"/>
  <c r="I774" i="1" s="1"/>
  <c r="J774" i="1" s="1"/>
  <c r="K774" i="1" s="1"/>
  <c r="L774" i="1" s="1"/>
  <c r="M774" i="1" s="1"/>
  <c r="N774" i="1" s="1"/>
  <c r="O774" i="1" s="1"/>
  <c r="P774" i="1" s="1"/>
  <c r="E774" i="1"/>
  <c r="D774" i="1"/>
  <c r="C774" i="1"/>
  <c r="F774" i="1" s="1"/>
  <c r="B774" i="1"/>
  <c r="G773" i="1"/>
  <c r="H773" i="1" s="1"/>
  <c r="I773" i="1" s="1"/>
  <c r="J773" i="1" s="1"/>
  <c r="K773" i="1" s="1"/>
  <c r="L773" i="1" s="1"/>
  <c r="M773" i="1" s="1"/>
  <c r="N773" i="1" s="1"/>
  <c r="O773" i="1" s="1"/>
  <c r="P773" i="1" s="1"/>
  <c r="E773" i="1"/>
  <c r="D773" i="1"/>
  <c r="C773" i="1"/>
  <c r="F773" i="1" s="1"/>
  <c r="B773" i="1"/>
  <c r="G772" i="1"/>
  <c r="H772" i="1" s="1"/>
  <c r="I772" i="1" s="1"/>
  <c r="J772" i="1" s="1"/>
  <c r="K772" i="1" s="1"/>
  <c r="L772" i="1" s="1"/>
  <c r="M772" i="1" s="1"/>
  <c r="N772" i="1" s="1"/>
  <c r="O772" i="1" s="1"/>
  <c r="P772" i="1" s="1"/>
  <c r="E772" i="1"/>
  <c r="D772" i="1"/>
  <c r="C772" i="1"/>
  <c r="F772" i="1" s="1"/>
  <c r="B772" i="1"/>
  <c r="G771" i="1"/>
  <c r="H771" i="1" s="1"/>
  <c r="I771" i="1" s="1"/>
  <c r="J771" i="1" s="1"/>
  <c r="K771" i="1" s="1"/>
  <c r="L771" i="1" s="1"/>
  <c r="M771" i="1" s="1"/>
  <c r="N771" i="1" s="1"/>
  <c r="O771" i="1" s="1"/>
  <c r="P771" i="1" s="1"/>
  <c r="E771" i="1"/>
  <c r="D771" i="1"/>
  <c r="C771" i="1"/>
  <c r="F771" i="1" s="1"/>
  <c r="B771" i="1"/>
  <c r="G770" i="1"/>
  <c r="H770" i="1" s="1"/>
  <c r="I770" i="1" s="1"/>
  <c r="J770" i="1" s="1"/>
  <c r="K770" i="1" s="1"/>
  <c r="L770" i="1" s="1"/>
  <c r="M770" i="1" s="1"/>
  <c r="N770" i="1" s="1"/>
  <c r="O770" i="1" s="1"/>
  <c r="P770" i="1" s="1"/>
  <c r="E770" i="1"/>
  <c r="D770" i="1"/>
  <c r="C770" i="1"/>
  <c r="F770" i="1" s="1"/>
  <c r="B770" i="1"/>
  <c r="G769" i="1"/>
  <c r="H769" i="1" s="1"/>
  <c r="I769" i="1" s="1"/>
  <c r="J769" i="1" s="1"/>
  <c r="K769" i="1" s="1"/>
  <c r="L769" i="1" s="1"/>
  <c r="M769" i="1" s="1"/>
  <c r="N769" i="1" s="1"/>
  <c r="O769" i="1" s="1"/>
  <c r="P769" i="1" s="1"/>
  <c r="E769" i="1"/>
  <c r="D769" i="1"/>
  <c r="C769" i="1"/>
  <c r="F769" i="1" s="1"/>
  <c r="B769" i="1"/>
  <c r="G768" i="1"/>
  <c r="H768" i="1" s="1"/>
  <c r="I768" i="1" s="1"/>
  <c r="J768" i="1" s="1"/>
  <c r="K768" i="1" s="1"/>
  <c r="L768" i="1" s="1"/>
  <c r="M768" i="1" s="1"/>
  <c r="N768" i="1" s="1"/>
  <c r="O768" i="1" s="1"/>
  <c r="P768" i="1" s="1"/>
  <c r="E768" i="1"/>
  <c r="D768" i="1"/>
  <c r="C768" i="1"/>
  <c r="F768" i="1" s="1"/>
  <c r="B768" i="1"/>
  <c r="G767" i="1"/>
  <c r="H767" i="1" s="1"/>
  <c r="I767" i="1" s="1"/>
  <c r="J767" i="1" s="1"/>
  <c r="K767" i="1" s="1"/>
  <c r="L767" i="1" s="1"/>
  <c r="M767" i="1" s="1"/>
  <c r="N767" i="1" s="1"/>
  <c r="O767" i="1" s="1"/>
  <c r="P767" i="1" s="1"/>
  <c r="E767" i="1"/>
  <c r="D767" i="1"/>
  <c r="C767" i="1"/>
  <c r="F767" i="1" s="1"/>
  <c r="B767" i="1"/>
  <c r="G766" i="1"/>
  <c r="H766" i="1" s="1"/>
  <c r="I766" i="1" s="1"/>
  <c r="J766" i="1" s="1"/>
  <c r="K766" i="1" s="1"/>
  <c r="L766" i="1" s="1"/>
  <c r="M766" i="1" s="1"/>
  <c r="N766" i="1" s="1"/>
  <c r="O766" i="1" s="1"/>
  <c r="P766" i="1" s="1"/>
  <c r="E766" i="1"/>
  <c r="D766" i="1"/>
  <c r="C766" i="1"/>
  <c r="F766" i="1" s="1"/>
  <c r="B766" i="1"/>
  <c r="G765" i="1"/>
  <c r="H765" i="1" s="1"/>
  <c r="I765" i="1" s="1"/>
  <c r="J765" i="1" s="1"/>
  <c r="K765" i="1" s="1"/>
  <c r="L765" i="1" s="1"/>
  <c r="M765" i="1" s="1"/>
  <c r="N765" i="1" s="1"/>
  <c r="O765" i="1" s="1"/>
  <c r="P765" i="1" s="1"/>
  <c r="E765" i="1"/>
  <c r="D765" i="1"/>
  <c r="C765" i="1"/>
  <c r="F765" i="1" s="1"/>
  <c r="B765" i="1"/>
  <c r="G764" i="1"/>
  <c r="H764" i="1" s="1"/>
  <c r="I764" i="1" s="1"/>
  <c r="J764" i="1" s="1"/>
  <c r="K764" i="1" s="1"/>
  <c r="L764" i="1" s="1"/>
  <c r="M764" i="1" s="1"/>
  <c r="N764" i="1" s="1"/>
  <c r="O764" i="1" s="1"/>
  <c r="P764" i="1" s="1"/>
  <c r="E764" i="1"/>
  <c r="D764" i="1"/>
  <c r="C764" i="1"/>
  <c r="F764" i="1" s="1"/>
  <c r="B764" i="1"/>
  <c r="G763" i="1"/>
  <c r="H763" i="1" s="1"/>
  <c r="I763" i="1" s="1"/>
  <c r="J763" i="1" s="1"/>
  <c r="K763" i="1" s="1"/>
  <c r="L763" i="1" s="1"/>
  <c r="M763" i="1" s="1"/>
  <c r="N763" i="1" s="1"/>
  <c r="O763" i="1" s="1"/>
  <c r="P763" i="1" s="1"/>
  <c r="E763" i="1"/>
  <c r="D763" i="1"/>
  <c r="C763" i="1"/>
  <c r="F763" i="1" s="1"/>
  <c r="B763" i="1"/>
  <c r="G762" i="1"/>
  <c r="H762" i="1" s="1"/>
  <c r="I762" i="1" s="1"/>
  <c r="J762" i="1" s="1"/>
  <c r="K762" i="1" s="1"/>
  <c r="L762" i="1" s="1"/>
  <c r="M762" i="1" s="1"/>
  <c r="N762" i="1" s="1"/>
  <c r="O762" i="1" s="1"/>
  <c r="P762" i="1" s="1"/>
  <c r="E762" i="1"/>
  <c r="D762" i="1"/>
  <c r="C762" i="1"/>
  <c r="F762" i="1" s="1"/>
  <c r="B762" i="1"/>
  <c r="G761" i="1"/>
  <c r="H761" i="1" s="1"/>
  <c r="I761" i="1" s="1"/>
  <c r="J761" i="1" s="1"/>
  <c r="K761" i="1" s="1"/>
  <c r="L761" i="1" s="1"/>
  <c r="M761" i="1" s="1"/>
  <c r="N761" i="1" s="1"/>
  <c r="O761" i="1" s="1"/>
  <c r="P761" i="1" s="1"/>
  <c r="E761" i="1"/>
  <c r="D761" i="1"/>
  <c r="C761" i="1"/>
  <c r="F761" i="1" s="1"/>
  <c r="B761" i="1"/>
  <c r="G760" i="1"/>
  <c r="H760" i="1" s="1"/>
  <c r="I760" i="1" s="1"/>
  <c r="J760" i="1" s="1"/>
  <c r="K760" i="1" s="1"/>
  <c r="L760" i="1" s="1"/>
  <c r="M760" i="1" s="1"/>
  <c r="N760" i="1" s="1"/>
  <c r="O760" i="1" s="1"/>
  <c r="P760" i="1" s="1"/>
  <c r="E760" i="1"/>
  <c r="D760" i="1"/>
  <c r="C760" i="1"/>
  <c r="F760" i="1" s="1"/>
  <c r="B760" i="1"/>
  <c r="G759" i="1"/>
  <c r="H759" i="1" s="1"/>
  <c r="I759" i="1" s="1"/>
  <c r="J759" i="1" s="1"/>
  <c r="K759" i="1" s="1"/>
  <c r="L759" i="1" s="1"/>
  <c r="M759" i="1" s="1"/>
  <c r="N759" i="1" s="1"/>
  <c r="O759" i="1" s="1"/>
  <c r="P759" i="1" s="1"/>
  <c r="E759" i="1"/>
  <c r="D759" i="1"/>
  <c r="C759" i="1"/>
  <c r="F759" i="1" s="1"/>
  <c r="B759" i="1"/>
  <c r="G758" i="1"/>
  <c r="H758" i="1" s="1"/>
  <c r="I758" i="1" s="1"/>
  <c r="J758" i="1" s="1"/>
  <c r="K758" i="1" s="1"/>
  <c r="L758" i="1" s="1"/>
  <c r="M758" i="1" s="1"/>
  <c r="N758" i="1" s="1"/>
  <c r="O758" i="1" s="1"/>
  <c r="P758" i="1" s="1"/>
  <c r="E758" i="1"/>
  <c r="D758" i="1"/>
  <c r="C758" i="1"/>
  <c r="F758" i="1" s="1"/>
  <c r="B758" i="1"/>
  <c r="G757" i="1"/>
  <c r="H757" i="1" s="1"/>
  <c r="I757" i="1" s="1"/>
  <c r="J757" i="1" s="1"/>
  <c r="K757" i="1" s="1"/>
  <c r="L757" i="1" s="1"/>
  <c r="M757" i="1" s="1"/>
  <c r="N757" i="1" s="1"/>
  <c r="O757" i="1" s="1"/>
  <c r="P757" i="1" s="1"/>
  <c r="E757" i="1"/>
  <c r="D757" i="1"/>
  <c r="C757" i="1"/>
  <c r="F757" i="1" s="1"/>
  <c r="B757" i="1"/>
  <c r="G756" i="1"/>
  <c r="H756" i="1" s="1"/>
  <c r="I756" i="1" s="1"/>
  <c r="J756" i="1" s="1"/>
  <c r="K756" i="1" s="1"/>
  <c r="L756" i="1" s="1"/>
  <c r="M756" i="1" s="1"/>
  <c r="N756" i="1" s="1"/>
  <c r="O756" i="1" s="1"/>
  <c r="P756" i="1" s="1"/>
  <c r="E756" i="1"/>
  <c r="D756" i="1"/>
  <c r="C756" i="1"/>
  <c r="F756" i="1" s="1"/>
  <c r="B756" i="1"/>
  <c r="G755" i="1"/>
  <c r="H755" i="1" s="1"/>
  <c r="I755" i="1" s="1"/>
  <c r="J755" i="1" s="1"/>
  <c r="K755" i="1" s="1"/>
  <c r="L755" i="1" s="1"/>
  <c r="M755" i="1" s="1"/>
  <c r="N755" i="1" s="1"/>
  <c r="O755" i="1" s="1"/>
  <c r="P755" i="1" s="1"/>
  <c r="E755" i="1"/>
  <c r="D755" i="1"/>
  <c r="C755" i="1"/>
  <c r="F755" i="1" s="1"/>
  <c r="B755" i="1"/>
  <c r="G754" i="1"/>
  <c r="H754" i="1" s="1"/>
  <c r="I754" i="1" s="1"/>
  <c r="J754" i="1" s="1"/>
  <c r="K754" i="1" s="1"/>
  <c r="L754" i="1" s="1"/>
  <c r="M754" i="1" s="1"/>
  <c r="N754" i="1" s="1"/>
  <c r="O754" i="1" s="1"/>
  <c r="P754" i="1" s="1"/>
  <c r="E754" i="1"/>
  <c r="D754" i="1"/>
  <c r="C754" i="1"/>
  <c r="F754" i="1" s="1"/>
  <c r="B754" i="1"/>
  <c r="G753" i="1"/>
  <c r="H753" i="1" s="1"/>
  <c r="I753" i="1" s="1"/>
  <c r="J753" i="1" s="1"/>
  <c r="K753" i="1" s="1"/>
  <c r="L753" i="1" s="1"/>
  <c r="M753" i="1" s="1"/>
  <c r="N753" i="1" s="1"/>
  <c r="O753" i="1" s="1"/>
  <c r="P753" i="1" s="1"/>
  <c r="E753" i="1"/>
  <c r="D753" i="1"/>
  <c r="C753" i="1"/>
  <c r="F753" i="1" s="1"/>
  <c r="B753" i="1"/>
  <c r="G752" i="1"/>
  <c r="H752" i="1" s="1"/>
  <c r="I752" i="1" s="1"/>
  <c r="J752" i="1" s="1"/>
  <c r="K752" i="1" s="1"/>
  <c r="L752" i="1" s="1"/>
  <c r="M752" i="1" s="1"/>
  <c r="N752" i="1" s="1"/>
  <c r="O752" i="1" s="1"/>
  <c r="P752" i="1" s="1"/>
  <c r="E752" i="1"/>
  <c r="D752" i="1"/>
  <c r="C752" i="1"/>
  <c r="F752" i="1" s="1"/>
  <c r="B752" i="1"/>
  <c r="G751" i="1"/>
  <c r="H751" i="1" s="1"/>
  <c r="I751" i="1" s="1"/>
  <c r="J751" i="1" s="1"/>
  <c r="K751" i="1" s="1"/>
  <c r="L751" i="1" s="1"/>
  <c r="M751" i="1" s="1"/>
  <c r="N751" i="1" s="1"/>
  <c r="O751" i="1" s="1"/>
  <c r="P751" i="1" s="1"/>
  <c r="E751" i="1"/>
  <c r="D751" i="1"/>
  <c r="C751" i="1"/>
  <c r="F751" i="1" s="1"/>
  <c r="B751" i="1"/>
  <c r="G750" i="1"/>
  <c r="H750" i="1" s="1"/>
  <c r="I750" i="1" s="1"/>
  <c r="J750" i="1" s="1"/>
  <c r="K750" i="1" s="1"/>
  <c r="L750" i="1" s="1"/>
  <c r="M750" i="1" s="1"/>
  <c r="N750" i="1" s="1"/>
  <c r="O750" i="1" s="1"/>
  <c r="P750" i="1" s="1"/>
  <c r="E750" i="1"/>
  <c r="D750" i="1"/>
  <c r="C750" i="1"/>
  <c r="F750" i="1" s="1"/>
  <c r="B750" i="1"/>
  <c r="G749" i="1"/>
  <c r="H749" i="1" s="1"/>
  <c r="I749" i="1" s="1"/>
  <c r="J749" i="1" s="1"/>
  <c r="K749" i="1" s="1"/>
  <c r="L749" i="1" s="1"/>
  <c r="M749" i="1" s="1"/>
  <c r="N749" i="1" s="1"/>
  <c r="O749" i="1" s="1"/>
  <c r="P749" i="1" s="1"/>
  <c r="E749" i="1"/>
  <c r="D749" i="1"/>
  <c r="C749" i="1"/>
  <c r="F749" i="1" s="1"/>
  <c r="B749" i="1"/>
  <c r="G748" i="1"/>
  <c r="H748" i="1" s="1"/>
  <c r="I748" i="1" s="1"/>
  <c r="J748" i="1" s="1"/>
  <c r="K748" i="1" s="1"/>
  <c r="L748" i="1" s="1"/>
  <c r="M748" i="1" s="1"/>
  <c r="N748" i="1" s="1"/>
  <c r="O748" i="1" s="1"/>
  <c r="P748" i="1" s="1"/>
  <c r="E748" i="1"/>
  <c r="D748" i="1"/>
  <c r="C748" i="1"/>
  <c r="F748" i="1" s="1"/>
  <c r="B748" i="1"/>
  <c r="G747" i="1"/>
  <c r="H747" i="1" s="1"/>
  <c r="I747" i="1" s="1"/>
  <c r="J747" i="1" s="1"/>
  <c r="K747" i="1" s="1"/>
  <c r="L747" i="1" s="1"/>
  <c r="M747" i="1" s="1"/>
  <c r="N747" i="1" s="1"/>
  <c r="O747" i="1" s="1"/>
  <c r="P747" i="1" s="1"/>
  <c r="E747" i="1"/>
  <c r="D747" i="1"/>
  <c r="C747" i="1"/>
  <c r="F747" i="1" s="1"/>
  <c r="B747" i="1"/>
  <c r="G746" i="1"/>
  <c r="H746" i="1" s="1"/>
  <c r="I746" i="1" s="1"/>
  <c r="J746" i="1" s="1"/>
  <c r="K746" i="1" s="1"/>
  <c r="L746" i="1" s="1"/>
  <c r="M746" i="1" s="1"/>
  <c r="N746" i="1" s="1"/>
  <c r="O746" i="1" s="1"/>
  <c r="P746" i="1" s="1"/>
  <c r="E746" i="1"/>
  <c r="D746" i="1"/>
  <c r="C746" i="1"/>
  <c r="F746" i="1" s="1"/>
  <c r="B746" i="1"/>
  <c r="G745" i="1"/>
  <c r="H745" i="1" s="1"/>
  <c r="I745" i="1" s="1"/>
  <c r="J745" i="1" s="1"/>
  <c r="K745" i="1" s="1"/>
  <c r="L745" i="1" s="1"/>
  <c r="M745" i="1" s="1"/>
  <c r="N745" i="1" s="1"/>
  <c r="O745" i="1" s="1"/>
  <c r="P745" i="1" s="1"/>
  <c r="E745" i="1"/>
  <c r="D745" i="1"/>
  <c r="C745" i="1"/>
  <c r="F745" i="1" s="1"/>
  <c r="B745" i="1"/>
  <c r="G744" i="1"/>
  <c r="H744" i="1" s="1"/>
  <c r="I744" i="1" s="1"/>
  <c r="J744" i="1" s="1"/>
  <c r="K744" i="1" s="1"/>
  <c r="L744" i="1" s="1"/>
  <c r="M744" i="1" s="1"/>
  <c r="N744" i="1" s="1"/>
  <c r="O744" i="1" s="1"/>
  <c r="P744" i="1" s="1"/>
  <c r="E744" i="1"/>
  <c r="D744" i="1"/>
  <c r="C744" i="1"/>
  <c r="F744" i="1" s="1"/>
  <c r="B744" i="1"/>
  <c r="G743" i="1"/>
  <c r="H743" i="1" s="1"/>
  <c r="I743" i="1" s="1"/>
  <c r="J743" i="1" s="1"/>
  <c r="K743" i="1" s="1"/>
  <c r="L743" i="1" s="1"/>
  <c r="M743" i="1" s="1"/>
  <c r="N743" i="1" s="1"/>
  <c r="O743" i="1" s="1"/>
  <c r="P743" i="1" s="1"/>
  <c r="E743" i="1"/>
  <c r="D743" i="1"/>
  <c r="C743" i="1"/>
  <c r="F743" i="1" s="1"/>
  <c r="B743" i="1"/>
  <c r="G742" i="1"/>
  <c r="H742" i="1" s="1"/>
  <c r="I742" i="1" s="1"/>
  <c r="J742" i="1" s="1"/>
  <c r="K742" i="1" s="1"/>
  <c r="L742" i="1" s="1"/>
  <c r="M742" i="1" s="1"/>
  <c r="N742" i="1" s="1"/>
  <c r="O742" i="1" s="1"/>
  <c r="P742" i="1" s="1"/>
  <c r="E742" i="1"/>
  <c r="D742" i="1"/>
  <c r="C742" i="1"/>
  <c r="F742" i="1" s="1"/>
  <c r="B742" i="1"/>
  <c r="G741" i="1"/>
  <c r="H741" i="1" s="1"/>
  <c r="I741" i="1" s="1"/>
  <c r="J741" i="1" s="1"/>
  <c r="K741" i="1" s="1"/>
  <c r="L741" i="1" s="1"/>
  <c r="M741" i="1" s="1"/>
  <c r="N741" i="1" s="1"/>
  <c r="O741" i="1" s="1"/>
  <c r="P741" i="1" s="1"/>
  <c r="E741" i="1"/>
  <c r="D741" i="1"/>
  <c r="C741" i="1"/>
  <c r="F741" i="1" s="1"/>
  <c r="B741" i="1"/>
  <c r="G740" i="1"/>
  <c r="H740" i="1" s="1"/>
  <c r="I740" i="1" s="1"/>
  <c r="J740" i="1" s="1"/>
  <c r="K740" i="1" s="1"/>
  <c r="L740" i="1" s="1"/>
  <c r="M740" i="1" s="1"/>
  <c r="N740" i="1" s="1"/>
  <c r="O740" i="1" s="1"/>
  <c r="P740" i="1" s="1"/>
  <c r="E740" i="1"/>
  <c r="D740" i="1"/>
  <c r="C740" i="1"/>
  <c r="F740" i="1" s="1"/>
  <c r="B740" i="1"/>
  <c r="G739" i="1"/>
  <c r="H739" i="1" s="1"/>
  <c r="I739" i="1" s="1"/>
  <c r="J739" i="1" s="1"/>
  <c r="K739" i="1" s="1"/>
  <c r="L739" i="1" s="1"/>
  <c r="M739" i="1" s="1"/>
  <c r="N739" i="1" s="1"/>
  <c r="O739" i="1" s="1"/>
  <c r="P739" i="1" s="1"/>
  <c r="E739" i="1"/>
  <c r="D739" i="1"/>
  <c r="C739" i="1"/>
  <c r="F739" i="1" s="1"/>
  <c r="B739" i="1"/>
  <c r="G738" i="1"/>
  <c r="H738" i="1" s="1"/>
  <c r="I738" i="1" s="1"/>
  <c r="J738" i="1" s="1"/>
  <c r="K738" i="1" s="1"/>
  <c r="L738" i="1" s="1"/>
  <c r="M738" i="1" s="1"/>
  <c r="N738" i="1" s="1"/>
  <c r="O738" i="1" s="1"/>
  <c r="P738" i="1" s="1"/>
  <c r="E738" i="1"/>
  <c r="D738" i="1"/>
  <c r="C738" i="1"/>
  <c r="F738" i="1" s="1"/>
  <c r="B738" i="1"/>
  <c r="G737" i="1"/>
  <c r="H737" i="1" s="1"/>
  <c r="I737" i="1" s="1"/>
  <c r="J737" i="1" s="1"/>
  <c r="K737" i="1" s="1"/>
  <c r="L737" i="1" s="1"/>
  <c r="M737" i="1" s="1"/>
  <c r="N737" i="1" s="1"/>
  <c r="O737" i="1" s="1"/>
  <c r="P737" i="1" s="1"/>
  <c r="E737" i="1"/>
  <c r="D737" i="1"/>
  <c r="C737" i="1"/>
  <c r="F737" i="1" s="1"/>
  <c r="B737" i="1"/>
  <c r="G736" i="1"/>
  <c r="H736" i="1" s="1"/>
  <c r="I736" i="1" s="1"/>
  <c r="J736" i="1" s="1"/>
  <c r="K736" i="1" s="1"/>
  <c r="L736" i="1" s="1"/>
  <c r="M736" i="1" s="1"/>
  <c r="N736" i="1" s="1"/>
  <c r="O736" i="1" s="1"/>
  <c r="P736" i="1" s="1"/>
  <c r="E736" i="1"/>
  <c r="D736" i="1"/>
  <c r="C736" i="1"/>
  <c r="F736" i="1" s="1"/>
  <c r="B736" i="1"/>
  <c r="G735" i="1"/>
  <c r="H735" i="1" s="1"/>
  <c r="I735" i="1" s="1"/>
  <c r="J735" i="1" s="1"/>
  <c r="K735" i="1" s="1"/>
  <c r="L735" i="1" s="1"/>
  <c r="M735" i="1" s="1"/>
  <c r="N735" i="1" s="1"/>
  <c r="O735" i="1" s="1"/>
  <c r="P735" i="1" s="1"/>
  <c r="E735" i="1"/>
  <c r="D735" i="1"/>
  <c r="C735" i="1"/>
  <c r="F735" i="1" s="1"/>
  <c r="B735" i="1"/>
  <c r="G734" i="1"/>
  <c r="H734" i="1" s="1"/>
  <c r="I734" i="1" s="1"/>
  <c r="J734" i="1" s="1"/>
  <c r="K734" i="1" s="1"/>
  <c r="L734" i="1" s="1"/>
  <c r="M734" i="1" s="1"/>
  <c r="N734" i="1" s="1"/>
  <c r="O734" i="1" s="1"/>
  <c r="P734" i="1" s="1"/>
  <c r="E734" i="1"/>
  <c r="D734" i="1"/>
  <c r="C734" i="1"/>
  <c r="F734" i="1" s="1"/>
  <c r="B734" i="1"/>
  <c r="G733" i="1"/>
  <c r="H733" i="1" s="1"/>
  <c r="I733" i="1" s="1"/>
  <c r="J733" i="1" s="1"/>
  <c r="K733" i="1" s="1"/>
  <c r="L733" i="1" s="1"/>
  <c r="M733" i="1" s="1"/>
  <c r="N733" i="1" s="1"/>
  <c r="O733" i="1" s="1"/>
  <c r="P733" i="1" s="1"/>
  <c r="E733" i="1"/>
  <c r="D733" i="1"/>
  <c r="C733" i="1"/>
  <c r="F733" i="1" s="1"/>
  <c r="B733" i="1"/>
  <c r="G732" i="1"/>
  <c r="H732" i="1" s="1"/>
  <c r="I732" i="1" s="1"/>
  <c r="J732" i="1" s="1"/>
  <c r="K732" i="1" s="1"/>
  <c r="L732" i="1" s="1"/>
  <c r="M732" i="1" s="1"/>
  <c r="N732" i="1" s="1"/>
  <c r="O732" i="1" s="1"/>
  <c r="P732" i="1" s="1"/>
  <c r="E732" i="1"/>
  <c r="D732" i="1"/>
  <c r="C732" i="1"/>
  <c r="F732" i="1" s="1"/>
  <c r="B732" i="1"/>
  <c r="G731" i="1"/>
  <c r="H731" i="1" s="1"/>
  <c r="I731" i="1" s="1"/>
  <c r="J731" i="1" s="1"/>
  <c r="K731" i="1" s="1"/>
  <c r="L731" i="1" s="1"/>
  <c r="M731" i="1" s="1"/>
  <c r="N731" i="1" s="1"/>
  <c r="O731" i="1" s="1"/>
  <c r="P731" i="1" s="1"/>
  <c r="E731" i="1"/>
  <c r="D731" i="1"/>
  <c r="C731" i="1"/>
  <c r="F731" i="1" s="1"/>
  <c r="B731" i="1"/>
  <c r="G730" i="1"/>
  <c r="H730" i="1" s="1"/>
  <c r="I730" i="1" s="1"/>
  <c r="J730" i="1" s="1"/>
  <c r="K730" i="1" s="1"/>
  <c r="L730" i="1" s="1"/>
  <c r="M730" i="1" s="1"/>
  <c r="N730" i="1" s="1"/>
  <c r="O730" i="1" s="1"/>
  <c r="P730" i="1" s="1"/>
  <c r="E730" i="1"/>
  <c r="D730" i="1"/>
  <c r="C730" i="1"/>
  <c r="F730" i="1" s="1"/>
  <c r="B730" i="1"/>
  <c r="G729" i="1"/>
  <c r="H729" i="1" s="1"/>
  <c r="I729" i="1" s="1"/>
  <c r="J729" i="1" s="1"/>
  <c r="K729" i="1" s="1"/>
  <c r="L729" i="1" s="1"/>
  <c r="M729" i="1" s="1"/>
  <c r="N729" i="1" s="1"/>
  <c r="O729" i="1" s="1"/>
  <c r="P729" i="1" s="1"/>
  <c r="E729" i="1"/>
  <c r="D729" i="1"/>
  <c r="C729" i="1"/>
  <c r="F729" i="1" s="1"/>
  <c r="B729" i="1"/>
  <c r="G728" i="1"/>
  <c r="H728" i="1" s="1"/>
  <c r="I728" i="1" s="1"/>
  <c r="J728" i="1" s="1"/>
  <c r="K728" i="1" s="1"/>
  <c r="L728" i="1" s="1"/>
  <c r="M728" i="1" s="1"/>
  <c r="N728" i="1" s="1"/>
  <c r="O728" i="1" s="1"/>
  <c r="P728" i="1" s="1"/>
  <c r="E728" i="1"/>
  <c r="D728" i="1"/>
  <c r="C728" i="1"/>
  <c r="F728" i="1" s="1"/>
  <c r="B728" i="1"/>
  <c r="G727" i="1"/>
  <c r="H727" i="1" s="1"/>
  <c r="I727" i="1" s="1"/>
  <c r="J727" i="1" s="1"/>
  <c r="K727" i="1" s="1"/>
  <c r="L727" i="1" s="1"/>
  <c r="M727" i="1" s="1"/>
  <c r="N727" i="1" s="1"/>
  <c r="O727" i="1" s="1"/>
  <c r="P727" i="1" s="1"/>
  <c r="E727" i="1"/>
  <c r="D727" i="1"/>
  <c r="C727" i="1"/>
  <c r="F727" i="1" s="1"/>
  <c r="B727" i="1"/>
  <c r="G726" i="1"/>
  <c r="H726" i="1" s="1"/>
  <c r="I726" i="1" s="1"/>
  <c r="J726" i="1" s="1"/>
  <c r="K726" i="1" s="1"/>
  <c r="L726" i="1" s="1"/>
  <c r="M726" i="1" s="1"/>
  <c r="N726" i="1" s="1"/>
  <c r="O726" i="1" s="1"/>
  <c r="P726" i="1" s="1"/>
  <c r="E726" i="1"/>
  <c r="D726" i="1"/>
  <c r="C726" i="1"/>
  <c r="F726" i="1" s="1"/>
  <c r="B726" i="1"/>
  <c r="G725" i="1"/>
  <c r="H725" i="1" s="1"/>
  <c r="I725" i="1" s="1"/>
  <c r="J725" i="1" s="1"/>
  <c r="K725" i="1" s="1"/>
  <c r="L725" i="1" s="1"/>
  <c r="M725" i="1" s="1"/>
  <c r="N725" i="1" s="1"/>
  <c r="O725" i="1" s="1"/>
  <c r="P725" i="1" s="1"/>
  <c r="E725" i="1"/>
  <c r="D725" i="1"/>
  <c r="C725" i="1"/>
  <c r="F725" i="1" s="1"/>
  <c r="B725" i="1"/>
  <c r="G724" i="1"/>
  <c r="H724" i="1" s="1"/>
  <c r="I724" i="1" s="1"/>
  <c r="J724" i="1" s="1"/>
  <c r="K724" i="1" s="1"/>
  <c r="L724" i="1" s="1"/>
  <c r="M724" i="1" s="1"/>
  <c r="N724" i="1" s="1"/>
  <c r="O724" i="1" s="1"/>
  <c r="P724" i="1" s="1"/>
  <c r="E724" i="1"/>
  <c r="D724" i="1"/>
  <c r="C724" i="1"/>
  <c r="F724" i="1" s="1"/>
  <c r="B724" i="1"/>
  <c r="G723" i="1"/>
  <c r="H723" i="1" s="1"/>
  <c r="I723" i="1" s="1"/>
  <c r="J723" i="1" s="1"/>
  <c r="K723" i="1" s="1"/>
  <c r="L723" i="1" s="1"/>
  <c r="M723" i="1" s="1"/>
  <c r="N723" i="1" s="1"/>
  <c r="O723" i="1" s="1"/>
  <c r="P723" i="1" s="1"/>
  <c r="E723" i="1"/>
  <c r="D723" i="1"/>
  <c r="C723" i="1"/>
  <c r="F723" i="1" s="1"/>
  <c r="B723" i="1"/>
  <c r="G722" i="1"/>
  <c r="H722" i="1" s="1"/>
  <c r="I722" i="1" s="1"/>
  <c r="J722" i="1" s="1"/>
  <c r="K722" i="1" s="1"/>
  <c r="L722" i="1" s="1"/>
  <c r="M722" i="1" s="1"/>
  <c r="N722" i="1" s="1"/>
  <c r="O722" i="1" s="1"/>
  <c r="P722" i="1" s="1"/>
  <c r="E722" i="1"/>
  <c r="D722" i="1"/>
  <c r="C722" i="1"/>
  <c r="F722" i="1" s="1"/>
  <c r="B722" i="1"/>
  <c r="G721" i="1"/>
  <c r="H721" i="1" s="1"/>
  <c r="I721" i="1" s="1"/>
  <c r="J721" i="1" s="1"/>
  <c r="K721" i="1" s="1"/>
  <c r="L721" i="1" s="1"/>
  <c r="M721" i="1" s="1"/>
  <c r="N721" i="1" s="1"/>
  <c r="O721" i="1" s="1"/>
  <c r="P721" i="1" s="1"/>
  <c r="E721" i="1"/>
  <c r="D721" i="1"/>
  <c r="C721" i="1"/>
  <c r="F721" i="1" s="1"/>
  <c r="B721" i="1"/>
  <c r="G720" i="1"/>
  <c r="H720" i="1" s="1"/>
  <c r="I720" i="1" s="1"/>
  <c r="J720" i="1" s="1"/>
  <c r="K720" i="1" s="1"/>
  <c r="L720" i="1" s="1"/>
  <c r="M720" i="1" s="1"/>
  <c r="N720" i="1" s="1"/>
  <c r="O720" i="1" s="1"/>
  <c r="P720" i="1" s="1"/>
  <c r="E720" i="1"/>
  <c r="D720" i="1"/>
  <c r="C720" i="1"/>
  <c r="F720" i="1" s="1"/>
  <c r="B720" i="1"/>
  <c r="G719" i="1"/>
  <c r="H719" i="1" s="1"/>
  <c r="I719" i="1" s="1"/>
  <c r="J719" i="1" s="1"/>
  <c r="K719" i="1" s="1"/>
  <c r="L719" i="1" s="1"/>
  <c r="M719" i="1" s="1"/>
  <c r="N719" i="1" s="1"/>
  <c r="O719" i="1" s="1"/>
  <c r="P719" i="1" s="1"/>
  <c r="E719" i="1"/>
  <c r="D719" i="1"/>
  <c r="C719" i="1"/>
  <c r="F719" i="1" s="1"/>
  <c r="B719" i="1"/>
  <c r="G718" i="1"/>
  <c r="H718" i="1" s="1"/>
  <c r="I718" i="1" s="1"/>
  <c r="J718" i="1" s="1"/>
  <c r="K718" i="1" s="1"/>
  <c r="L718" i="1" s="1"/>
  <c r="M718" i="1" s="1"/>
  <c r="N718" i="1" s="1"/>
  <c r="O718" i="1" s="1"/>
  <c r="P718" i="1" s="1"/>
  <c r="E718" i="1"/>
  <c r="D718" i="1"/>
  <c r="C718" i="1"/>
  <c r="F718" i="1" s="1"/>
  <c r="B718" i="1"/>
  <c r="G717" i="1"/>
  <c r="H717" i="1" s="1"/>
  <c r="I717" i="1" s="1"/>
  <c r="J717" i="1" s="1"/>
  <c r="K717" i="1" s="1"/>
  <c r="L717" i="1" s="1"/>
  <c r="M717" i="1" s="1"/>
  <c r="N717" i="1" s="1"/>
  <c r="O717" i="1" s="1"/>
  <c r="P717" i="1" s="1"/>
  <c r="E717" i="1"/>
  <c r="D717" i="1"/>
  <c r="C717" i="1"/>
  <c r="F717" i="1" s="1"/>
  <c r="B717" i="1"/>
  <c r="G716" i="1"/>
  <c r="H716" i="1" s="1"/>
  <c r="I716" i="1" s="1"/>
  <c r="J716" i="1" s="1"/>
  <c r="K716" i="1" s="1"/>
  <c r="L716" i="1" s="1"/>
  <c r="M716" i="1" s="1"/>
  <c r="N716" i="1" s="1"/>
  <c r="O716" i="1" s="1"/>
  <c r="P716" i="1" s="1"/>
  <c r="E716" i="1"/>
  <c r="D716" i="1"/>
  <c r="C716" i="1"/>
  <c r="F716" i="1" s="1"/>
  <c r="B716" i="1"/>
  <c r="G715" i="1"/>
  <c r="H715" i="1" s="1"/>
  <c r="I715" i="1" s="1"/>
  <c r="J715" i="1" s="1"/>
  <c r="K715" i="1" s="1"/>
  <c r="L715" i="1" s="1"/>
  <c r="M715" i="1" s="1"/>
  <c r="N715" i="1" s="1"/>
  <c r="O715" i="1" s="1"/>
  <c r="P715" i="1" s="1"/>
  <c r="E715" i="1"/>
  <c r="D715" i="1"/>
  <c r="C715" i="1"/>
  <c r="F715" i="1" s="1"/>
  <c r="B715" i="1"/>
  <c r="G714" i="1"/>
  <c r="H714" i="1" s="1"/>
  <c r="I714" i="1" s="1"/>
  <c r="J714" i="1" s="1"/>
  <c r="K714" i="1" s="1"/>
  <c r="L714" i="1" s="1"/>
  <c r="M714" i="1" s="1"/>
  <c r="N714" i="1" s="1"/>
  <c r="O714" i="1" s="1"/>
  <c r="P714" i="1" s="1"/>
  <c r="E714" i="1"/>
  <c r="D714" i="1"/>
  <c r="C714" i="1"/>
  <c r="F714" i="1" s="1"/>
  <c r="B714" i="1"/>
  <c r="G713" i="1"/>
  <c r="H713" i="1" s="1"/>
  <c r="I713" i="1" s="1"/>
  <c r="J713" i="1" s="1"/>
  <c r="K713" i="1" s="1"/>
  <c r="L713" i="1" s="1"/>
  <c r="M713" i="1" s="1"/>
  <c r="N713" i="1" s="1"/>
  <c r="O713" i="1" s="1"/>
  <c r="P713" i="1" s="1"/>
  <c r="E713" i="1"/>
  <c r="D713" i="1"/>
  <c r="C713" i="1"/>
  <c r="F713" i="1" s="1"/>
  <c r="B713" i="1"/>
  <c r="G712" i="1"/>
  <c r="H712" i="1" s="1"/>
  <c r="I712" i="1" s="1"/>
  <c r="J712" i="1" s="1"/>
  <c r="K712" i="1" s="1"/>
  <c r="L712" i="1" s="1"/>
  <c r="M712" i="1" s="1"/>
  <c r="N712" i="1" s="1"/>
  <c r="O712" i="1" s="1"/>
  <c r="P712" i="1" s="1"/>
  <c r="E712" i="1"/>
  <c r="D712" i="1"/>
  <c r="C712" i="1"/>
  <c r="F712" i="1" s="1"/>
  <c r="B712" i="1"/>
  <c r="G711" i="1"/>
  <c r="H711" i="1" s="1"/>
  <c r="I711" i="1" s="1"/>
  <c r="J711" i="1" s="1"/>
  <c r="K711" i="1" s="1"/>
  <c r="L711" i="1" s="1"/>
  <c r="M711" i="1" s="1"/>
  <c r="N711" i="1" s="1"/>
  <c r="O711" i="1" s="1"/>
  <c r="P711" i="1" s="1"/>
  <c r="E711" i="1"/>
  <c r="D711" i="1"/>
  <c r="C711" i="1"/>
  <c r="F711" i="1" s="1"/>
  <c r="B711" i="1"/>
  <c r="G710" i="1"/>
  <c r="H710" i="1" s="1"/>
  <c r="I710" i="1" s="1"/>
  <c r="J710" i="1" s="1"/>
  <c r="K710" i="1" s="1"/>
  <c r="L710" i="1" s="1"/>
  <c r="M710" i="1" s="1"/>
  <c r="N710" i="1" s="1"/>
  <c r="O710" i="1" s="1"/>
  <c r="P710" i="1" s="1"/>
  <c r="E710" i="1"/>
  <c r="D710" i="1"/>
  <c r="C710" i="1"/>
  <c r="F710" i="1" s="1"/>
  <c r="B710" i="1"/>
  <c r="G709" i="1"/>
  <c r="H709" i="1" s="1"/>
  <c r="I709" i="1" s="1"/>
  <c r="J709" i="1" s="1"/>
  <c r="K709" i="1" s="1"/>
  <c r="L709" i="1" s="1"/>
  <c r="M709" i="1" s="1"/>
  <c r="N709" i="1" s="1"/>
  <c r="O709" i="1" s="1"/>
  <c r="P709" i="1" s="1"/>
  <c r="E709" i="1"/>
  <c r="D709" i="1"/>
  <c r="C709" i="1"/>
  <c r="F709" i="1" s="1"/>
  <c r="B709" i="1"/>
  <c r="G708" i="1"/>
  <c r="H708" i="1" s="1"/>
  <c r="I708" i="1" s="1"/>
  <c r="J708" i="1" s="1"/>
  <c r="K708" i="1" s="1"/>
  <c r="L708" i="1" s="1"/>
  <c r="M708" i="1" s="1"/>
  <c r="N708" i="1" s="1"/>
  <c r="O708" i="1" s="1"/>
  <c r="P708" i="1" s="1"/>
  <c r="E708" i="1"/>
  <c r="D708" i="1"/>
  <c r="C708" i="1"/>
  <c r="F708" i="1" s="1"/>
  <c r="B708" i="1"/>
  <c r="G707" i="1"/>
  <c r="H707" i="1" s="1"/>
  <c r="I707" i="1" s="1"/>
  <c r="J707" i="1" s="1"/>
  <c r="K707" i="1" s="1"/>
  <c r="L707" i="1" s="1"/>
  <c r="M707" i="1" s="1"/>
  <c r="N707" i="1" s="1"/>
  <c r="O707" i="1" s="1"/>
  <c r="P707" i="1" s="1"/>
  <c r="E707" i="1"/>
  <c r="D707" i="1"/>
  <c r="C707" i="1"/>
  <c r="F707" i="1" s="1"/>
  <c r="B707" i="1"/>
  <c r="G706" i="1"/>
  <c r="H706" i="1" s="1"/>
  <c r="I706" i="1" s="1"/>
  <c r="J706" i="1" s="1"/>
  <c r="K706" i="1" s="1"/>
  <c r="L706" i="1" s="1"/>
  <c r="M706" i="1" s="1"/>
  <c r="N706" i="1" s="1"/>
  <c r="O706" i="1" s="1"/>
  <c r="P706" i="1" s="1"/>
  <c r="E706" i="1"/>
  <c r="D706" i="1"/>
  <c r="C706" i="1"/>
  <c r="F706" i="1" s="1"/>
  <c r="B706" i="1"/>
  <c r="G705" i="1"/>
  <c r="H705" i="1" s="1"/>
  <c r="I705" i="1" s="1"/>
  <c r="J705" i="1" s="1"/>
  <c r="K705" i="1" s="1"/>
  <c r="L705" i="1" s="1"/>
  <c r="M705" i="1" s="1"/>
  <c r="N705" i="1" s="1"/>
  <c r="O705" i="1" s="1"/>
  <c r="P705" i="1" s="1"/>
  <c r="E705" i="1"/>
  <c r="D705" i="1"/>
  <c r="C705" i="1"/>
  <c r="F705" i="1" s="1"/>
  <c r="B705" i="1"/>
  <c r="G704" i="1"/>
  <c r="H704" i="1" s="1"/>
  <c r="I704" i="1" s="1"/>
  <c r="J704" i="1" s="1"/>
  <c r="K704" i="1" s="1"/>
  <c r="L704" i="1" s="1"/>
  <c r="M704" i="1" s="1"/>
  <c r="N704" i="1" s="1"/>
  <c r="O704" i="1" s="1"/>
  <c r="P704" i="1" s="1"/>
  <c r="E704" i="1"/>
  <c r="D704" i="1"/>
  <c r="C704" i="1"/>
  <c r="F704" i="1" s="1"/>
  <c r="B704" i="1"/>
  <c r="G703" i="1"/>
  <c r="H703" i="1" s="1"/>
  <c r="I703" i="1" s="1"/>
  <c r="J703" i="1" s="1"/>
  <c r="K703" i="1" s="1"/>
  <c r="L703" i="1" s="1"/>
  <c r="M703" i="1" s="1"/>
  <c r="N703" i="1" s="1"/>
  <c r="O703" i="1" s="1"/>
  <c r="P703" i="1" s="1"/>
  <c r="E703" i="1"/>
  <c r="D703" i="1"/>
  <c r="C703" i="1"/>
  <c r="F703" i="1" s="1"/>
  <c r="B703" i="1"/>
  <c r="G702" i="1"/>
  <c r="H702" i="1" s="1"/>
  <c r="I702" i="1" s="1"/>
  <c r="J702" i="1" s="1"/>
  <c r="K702" i="1" s="1"/>
  <c r="L702" i="1" s="1"/>
  <c r="M702" i="1" s="1"/>
  <c r="N702" i="1" s="1"/>
  <c r="O702" i="1" s="1"/>
  <c r="P702" i="1" s="1"/>
  <c r="E702" i="1"/>
  <c r="D702" i="1"/>
  <c r="C702" i="1"/>
  <c r="F702" i="1" s="1"/>
  <c r="B702" i="1"/>
  <c r="G701" i="1"/>
  <c r="H701" i="1" s="1"/>
  <c r="I701" i="1" s="1"/>
  <c r="J701" i="1" s="1"/>
  <c r="K701" i="1" s="1"/>
  <c r="L701" i="1" s="1"/>
  <c r="M701" i="1" s="1"/>
  <c r="N701" i="1" s="1"/>
  <c r="O701" i="1" s="1"/>
  <c r="P701" i="1" s="1"/>
  <c r="E701" i="1"/>
  <c r="D701" i="1"/>
  <c r="C701" i="1"/>
  <c r="F701" i="1" s="1"/>
  <c r="B701" i="1"/>
  <c r="G700" i="1"/>
  <c r="H700" i="1" s="1"/>
  <c r="I700" i="1" s="1"/>
  <c r="J700" i="1" s="1"/>
  <c r="K700" i="1" s="1"/>
  <c r="L700" i="1" s="1"/>
  <c r="M700" i="1" s="1"/>
  <c r="N700" i="1" s="1"/>
  <c r="O700" i="1" s="1"/>
  <c r="P700" i="1" s="1"/>
  <c r="E700" i="1"/>
  <c r="D700" i="1"/>
  <c r="C700" i="1"/>
  <c r="F700" i="1" s="1"/>
  <c r="B700" i="1"/>
  <c r="G699" i="1"/>
  <c r="H699" i="1" s="1"/>
  <c r="I699" i="1" s="1"/>
  <c r="J699" i="1" s="1"/>
  <c r="K699" i="1" s="1"/>
  <c r="L699" i="1" s="1"/>
  <c r="M699" i="1" s="1"/>
  <c r="N699" i="1" s="1"/>
  <c r="O699" i="1" s="1"/>
  <c r="P699" i="1" s="1"/>
  <c r="E699" i="1"/>
  <c r="D699" i="1"/>
  <c r="C699" i="1"/>
  <c r="F699" i="1" s="1"/>
  <c r="B699" i="1"/>
  <c r="G698" i="1"/>
  <c r="H698" i="1" s="1"/>
  <c r="I698" i="1" s="1"/>
  <c r="J698" i="1" s="1"/>
  <c r="K698" i="1" s="1"/>
  <c r="L698" i="1" s="1"/>
  <c r="M698" i="1" s="1"/>
  <c r="N698" i="1" s="1"/>
  <c r="O698" i="1" s="1"/>
  <c r="P698" i="1" s="1"/>
  <c r="E698" i="1"/>
  <c r="D698" i="1"/>
  <c r="C698" i="1"/>
  <c r="F698" i="1" s="1"/>
  <c r="B698" i="1"/>
  <c r="G697" i="1"/>
  <c r="H697" i="1" s="1"/>
  <c r="I697" i="1" s="1"/>
  <c r="J697" i="1" s="1"/>
  <c r="K697" i="1" s="1"/>
  <c r="L697" i="1" s="1"/>
  <c r="M697" i="1" s="1"/>
  <c r="N697" i="1" s="1"/>
  <c r="O697" i="1" s="1"/>
  <c r="P697" i="1" s="1"/>
  <c r="E697" i="1"/>
  <c r="D697" i="1"/>
  <c r="C697" i="1"/>
  <c r="F697" i="1" s="1"/>
  <c r="B697" i="1"/>
  <c r="G696" i="1"/>
  <c r="H696" i="1" s="1"/>
  <c r="I696" i="1" s="1"/>
  <c r="J696" i="1" s="1"/>
  <c r="K696" i="1" s="1"/>
  <c r="L696" i="1" s="1"/>
  <c r="M696" i="1" s="1"/>
  <c r="N696" i="1" s="1"/>
  <c r="O696" i="1" s="1"/>
  <c r="P696" i="1" s="1"/>
  <c r="E696" i="1"/>
  <c r="D696" i="1"/>
  <c r="C696" i="1"/>
  <c r="F696" i="1" s="1"/>
  <c r="B696" i="1"/>
  <c r="G695" i="1"/>
  <c r="H695" i="1" s="1"/>
  <c r="I695" i="1" s="1"/>
  <c r="J695" i="1" s="1"/>
  <c r="K695" i="1" s="1"/>
  <c r="L695" i="1" s="1"/>
  <c r="M695" i="1" s="1"/>
  <c r="N695" i="1" s="1"/>
  <c r="O695" i="1" s="1"/>
  <c r="P695" i="1" s="1"/>
  <c r="E695" i="1"/>
  <c r="D695" i="1"/>
  <c r="C695" i="1"/>
  <c r="F695" i="1" s="1"/>
  <c r="B695" i="1"/>
  <c r="G694" i="1"/>
  <c r="H694" i="1" s="1"/>
  <c r="I694" i="1" s="1"/>
  <c r="J694" i="1" s="1"/>
  <c r="K694" i="1" s="1"/>
  <c r="L694" i="1" s="1"/>
  <c r="M694" i="1" s="1"/>
  <c r="N694" i="1" s="1"/>
  <c r="O694" i="1" s="1"/>
  <c r="P694" i="1" s="1"/>
  <c r="E694" i="1"/>
  <c r="D694" i="1"/>
  <c r="C694" i="1"/>
  <c r="F694" i="1" s="1"/>
  <c r="B694" i="1"/>
  <c r="G693" i="1"/>
  <c r="H693" i="1" s="1"/>
  <c r="I693" i="1" s="1"/>
  <c r="J693" i="1" s="1"/>
  <c r="K693" i="1" s="1"/>
  <c r="L693" i="1" s="1"/>
  <c r="M693" i="1" s="1"/>
  <c r="N693" i="1" s="1"/>
  <c r="O693" i="1" s="1"/>
  <c r="P693" i="1" s="1"/>
  <c r="E693" i="1"/>
  <c r="D693" i="1"/>
  <c r="C693" i="1"/>
  <c r="F693" i="1" s="1"/>
  <c r="B693" i="1"/>
  <c r="G692" i="1"/>
  <c r="H692" i="1" s="1"/>
  <c r="I692" i="1" s="1"/>
  <c r="J692" i="1" s="1"/>
  <c r="K692" i="1" s="1"/>
  <c r="L692" i="1" s="1"/>
  <c r="M692" i="1" s="1"/>
  <c r="N692" i="1" s="1"/>
  <c r="O692" i="1" s="1"/>
  <c r="P692" i="1" s="1"/>
  <c r="E692" i="1"/>
  <c r="D692" i="1"/>
  <c r="C692" i="1"/>
  <c r="F692" i="1" s="1"/>
  <c r="B692" i="1"/>
  <c r="G691" i="1"/>
  <c r="H691" i="1" s="1"/>
  <c r="I691" i="1" s="1"/>
  <c r="J691" i="1" s="1"/>
  <c r="K691" i="1" s="1"/>
  <c r="L691" i="1" s="1"/>
  <c r="M691" i="1" s="1"/>
  <c r="N691" i="1" s="1"/>
  <c r="O691" i="1" s="1"/>
  <c r="P691" i="1" s="1"/>
  <c r="E691" i="1"/>
  <c r="D691" i="1"/>
  <c r="C691" i="1"/>
  <c r="F691" i="1" s="1"/>
  <c r="B691" i="1"/>
  <c r="G690" i="1"/>
  <c r="H690" i="1" s="1"/>
  <c r="I690" i="1" s="1"/>
  <c r="J690" i="1" s="1"/>
  <c r="K690" i="1" s="1"/>
  <c r="L690" i="1" s="1"/>
  <c r="M690" i="1" s="1"/>
  <c r="N690" i="1" s="1"/>
  <c r="O690" i="1" s="1"/>
  <c r="P690" i="1" s="1"/>
  <c r="E690" i="1"/>
  <c r="D690" i="1"/>
  <c r="C690" i="1"/>
  <c r="F690" i="1" s="1"/>
  <c r="B690" i="1"/>
  <c r="G689" i="1"/>
  <c r="H689" i="1" s="1"/>
  <c r="I689" i="1" s="1"/>
  <c r="J689" i="1" s="1"/>
  <c r="K689" i="1" s="1"/>
  <c r="L689" i="1" s="1"/>
  <c r="M689" i="1" s="1"/>
  <c r="N689" i="1" s="1"/>
  <c r="O689" i="1" s="1"/>
  <c r="P689" i="1" s="1"/>
  <c r="E689" i="1"/>
  <c r="D689" i="1"/>
  <c r="C689" i="1"/>
  <c r="F689" i="1" s="1"/>
  <c r="B689" i="1"/>
  <c r="G688" i="1"/>
  <c r="H688" i="1" s="1"/>
  <c r="I688" i="1" s="1"/>
  <c r="J688" i="1" s="1"/>
  <c r="K688" i="1" s="1"/>
  <c r="L688" i="1" s="1"/>
  <c r="M688" i="1" s="1"/>
  <c r="N688" i="1" s="1"/>
  <c r="O688" i="1" s="1"/>
  <c r="P688" i="1" s="1"/>
  <c r="E688" i="1"/>
  <c r="D688" i="1"/>
  <c r="C688" i="1"/>
  <c r="F688" i="1" s="1"/>
  <c r="B688" i="1"/>
  <c r="G687" i="1"/>
  <c r="H687" i="1" s="1"/>
  <c r="I687" i="1" s="1"/>
  <c r="J687" i="1" s="1"/>
  <c r="K687" i="1" s="1"/>
  <c r="L687" i="1" s="1"/>
  <c r="M687" i="1" s="1"/>
  <c r="N687" i="1" s="1"/>
  <c r="O687" i="1" s="1"/>
  <c r="P687" i="1" s="1"/>
  <c r="E687" i="1"/>
  <c r="D687" i="1"/>
  <c r="C687" i="1"/>
  <c r="F687" i="1" s="1"/>
  <c r="B687" i="1"/>
  <c r="G686" i="1"/>
  <c r="H686" i="1" s="1"/>
  <c r="I686" i="1" s="1"/>
  <c r="J686" i="1" s="1"/>
  <c r="K686" i="1" s="1"/>
  <c r="L686" i="1" s="1"/>
  <c r="M686" i="1" s="1"/>
  <c r="N686" i="1" s="1"/>
  <c r="O686" i="1" s="1"/>
  <c r="P686" i="1" s="1"/>
  <c r="E686" i="1"/>
  <c r="D686" i="1"/>
  <c r="C686" i="1"/>
  <c r="F686" i="1" s="1"/>
  <c r="B686" i="1"/>
  <c r="G685" i="1"/>
  <c r="H685" i="1" s="1"/>
  <c r="I685" i="1" s="1"/>
  <c r="J685" i="1" s="1"/>
  <c r="K685" i="1" s="1"/>
  <c r="L685" i="1" s="1"/>
  <c r="M685" i="1" s="1"/>
  <c r="N685" i="1" s="1"/>
  <c r="O685" i="1" s="1"/>
  <c r="P685" i="1" s="1"/>
  <c r="E685" i="1"/>
  <c r="D685" i="1"/>
  <c r="C685" i="1"/>
  <c r="F685" i="1" s="1"/>
  <c r="B685" i="1"/>
  <c r="G684" i="1"/>
  <c r="H684" i="1" s="1"/>
  <c r="I684" i="1" s="1"/>
  <c r="J684" i="1" s="1"/>
  <c r="K684" i="1" s="1"/>
  <c r="L684" i="1" s="1"/>
  <c r="M684" i="1" s="1"/>
  <c r="N684" i="1" s="1"/>
  <c r="O684" i="1" s="1"/>
  <c r="P684" i="1" s="1"/>
  <c r="E684" i="1"/>
  <c r="D684" i="1"/>
  <c r="C684" i="1"/>
  <c r="F684" i="1" s="1"/>
  <c r="B684" i="1"/>
  <c r="G683" i="1"/>
  <c r="H683" i="1" s="1"/>
  <c r="I683" i="1" s="1"/>
  <c r="J683" i="1" s="1"/>
  <c r="K683" i="1" s="1"/>
  <c r="L683" i="1" s="1"/>
  <c r="M683" i="1" s="1"/>
  <c r="N683" i="1" s="1"/>
  <c r="O683" i="1" s="1"/>
  <c r="P683" i="1" s="1"/>
  <c r="E683" i="1"/>
  <c r="D683" i="1"/>
  <c r="C683" i="1"/>
  <c r="F683" i="1" s="1"/>
  <c r="B683" i="1"/>
  <c r="G682" i="1"/>
  <c r="H682" i="1" s="1"/>
  <c r="I682" i="1" s="1"/>
  <c r="J682" i="1" s="1"/>
  <c r="K682" i="1" s="1"/>
  <c r="L682" i="1" s="1"/>
  <c r="M682" i="1" s="1"/>
  <c r="N682" i="1" s="1"/>
  <c r="O682" i="1" s="1"/>
  <c r="P682" i="1" s="1"/>
  <c r="E682" i="1"/>
  <c r="D682" i="1"/>
  <c r="C682" i="1"/>
  <c r="F682" i="1" s="1"/>
  <c r="B682" i="1"/>
  <c r="G681" i="1"/>
  <c r="H681" i="1" s="1"/>
  <c r="I681" i="1" s="1"/>
  <c r="J681" i="1" s="1"/>
  <c r="K681" i="1" s="1"/>
  <c r="L681" i="1" s="1"/>
  <c r="M681" i="1" s="1"/>
  <c r="N681" i="1" s="1"/>
  <c r="O681" i="1" s="1"/>
  <c r="P681" i="1" s="1"/>
  <c r="E681" i="1"/>
  <c r="D681" i="1"/>
  <c r="C681" i="1"/>
  <c r="F681" i="1" s="1"/>
  <c r="B681" i="1"/>
  <c r="G680" i="1"/>
  <c r="H680" i="1" s="1"/>
  <c r="I680" i="1" s="1"/>
  <c r="J680" i="1" s="1"/>
  <c r="K680" i="1" s="1"/>
  <c r="L680" i="1" s="1"/>
  <c r="M680" i="1" s="1"/>
  <c r="N680" i="1" s="1"/>
  <c r="O680" i="1" s="1"/>
  <c r="P680" i="1" s="1"/>
  <c r="E680" i="1"/>
  <c r="D680" i="1"/>
  <c r="C680" i="1"/>
  <c r="F680" i="1" s="1"/>
  <c r="B680" i="1"/>
  <c r="G679" i="1"/>
  <c r="H679" i="1" s="1"/>
  <c r="I679" i="1" s="1"/>
  <c r="J679" i="1" s="1"/>
  <c r="K679" i="1" s="1"/>
  <c r="L679" i="1" s="1"/>
  <c r="M679" i="1" s="1"/>
  <c r="N679" i="1" s="1"/>
  <c r="O679" i="1" s="1"/>
  <c r="P679" i="1" s="1"/>
  <c r="E679" i="1"/>
  <c r="D679" i="1"/>
  <c r="C679" i="1"/>
  <c r="F679" i="1" s="1"/>
  <c r="B679" i="1"/>
  <c r="G678" i="1"/>
  <c r="H678" i="1" s="1"/>
  <c r="I678" i="1" s="1"/>
  <c r="J678" i="1" s="1"/>
  <c r="K678" i="1" s="1"/>
  <c r="L678" i="1" s="1"/>
  <c r="M678" i="1" s="1"/>
  <c r="N678" i="1" s="1"/>
  <c r="O678" i="1" s="1"/>
  <c r="P678" i="1" s="1"/>
  <c r="E678" i="1"/>
  <c r="D678" i="1"/>
  <c r="C678" i="1"/>
  <c r="F678" i="1" s="1"/>
  <c r="B678" i="1"/>
  <c r="G677" i="1"/>
  <c r="H677" i="1" s="1"/>
  <c r="I677" i="1" s="1"/>
  <c r="J677" i="1" s="1"/>
  <c r="K677" i="1" s="1"/>
  <c r="L677" i="1" s="1"/>
  <c r="M677" i="1" s="1"/>
  <c r="N677" i="1" s="1"/>
  <c r="O677" i="1" s="1"/>
  <c r="P677" i="1" s="1"/>
  <c r="E677" i="1"/>
  <c r="D677" i="1"/>
  <c r="C677" i="1"/>
  <c r="F677" i="1" s="1"/>
  <c r="B677" i="1"/>
  <c r="G676" i="1"/>
  <c r="H676" i="1" s="1"/>
  <c r="I676" i="1" s="1"/>
  <c r="J676" i="1" s="1"/>
  <c r="K676" i="1" s="1"/>
  <c r="L676" i="1" s="1"/>
  <c r="M676" i="1" s="1"/>
  <c r="N676" i="1" s="1"/>
  <c r="O676" i="1" s="1"/>
  <c r="P676" i="1" s="1"/>
  <c r="E676" i="1"/>
  <c r="D676" i="1"/>
  <c r="C676" i="1"/>
  <c r="F676" i="1" s="1"/>
  <c r="B676" i="1"/>
  <c r="G675" i="1"/>
  <c r="H675" i="1" s="1"/>
  <c r="I675" i="1" s="1"/>
  <c r="J675" i="1" s="1"/>
  <c r="K675" i="1" s="1"/>
  <c r="L675" i="1" s="1"/>
  <c r="M675" i="1" s="1"/>
  <c r="N675" i="1" s="1"/>
  <c r="O675" i="1" s="1"/>
  <c r="P675" i="1" s="1"/>
  <c r="E675" i="1"/>
  <c r="D675" i="1"/>
  <c r="C675" i="1"/>
  <c r="F675" i="1" s="1"/>
  <c r="B675" i="1"/>
  <c r="G674" i="1"/>
  <c r="H674" i="1" s="1"/>
  <c r="I674" i="1" s="1"/>
  <c r="J674" i="1" s="1"/>
  <c r="K674" i="1" s="1"/>
  <c r="L674" i="1" s="1"/>
  <c r="M674" i="1" s="1"/>
  <c r="N674" i="1" s="1"/>
  <c r="O674" i="1" s="1"/>
  <c r="P674" i="1" s="1"/>
  <c r="E674" i="1"/>
  <c r="D674" i="1"/>
  <c r="C674" i="1"/>
  <c r="F674" i="1" s="1"/>
  <c r="B674" i="1"/>
  <c r="G673" i="1"/>
  <c r="H673" i="1" s="1"/>
  <c r="I673" i="1" s="1"/>
  <c r="J673" i="1" s="1"/>
  <c r="K673" i="1" s="1"/>
  <c r="L673" i="1" s="1"/>
  <c r="M673" i="1" s="1"/>
  <c r="N673" i="1" s="1"/>
  <c r="O673" i="1" s="1"/>
  <c r="P673" i="1" s="1"/>
  <c r="E673" i="1"/>
  <c r="D673" i="1"/>
  <c r="C673" i="1"/>
  <c r="F673" i="1" s="1"/>
  <c r="B673" i="1"/>
  <c r="G672" i="1"/>
  <c r="H672" i="1" s="1"/>
  <c r="I672" i="1" s="1"/>
  <c r="J672" i="1" s="1"/>
  <c r="K672" i="1" s="1"/>
  <c r="L672" i="1" s="1"/>
  <c r="M672" i="1" s="1"/>
  <c r="N672" i="1" s="1"/>
  <c r="O672" i="1" s="1"/>
  <c r="P672" i="1" s="1"/>
  <c r="E672" i="1"/>
  <c r="D672" i="1"/>
  <c r="C672" i="1"/>
  <c r="F672" i="1" s="1"/>
  <c r="B672" i="1"/>
  <c r="G671" i="1"/>
  <c r="H671" i="1" s="1"/>
  <c r="I671" i="1" s="1"/>
  <c r="J671" i="1" s="1"/>
  <c r="K671" i="1" s="1"/>
  <c r="L671" i="1" s="1"/>
  <c r="M671" i="1" s="1"/>
  <c r="N671" i="1" s="1"/>
  <c r="O671" i="1" s="1"/>
  <c r="P671" i="1" s="1"/>
  <c r="E671" i="1"/>
  <c r="D671" i="1"/>
  <c r="C671" i="1"/>
  <c r="F671" i="1" s="1"/>
  <c r="B671" i="1"/>
  <c r="G670" i="1"/>
  <c r="H670" i="1" s="1"/>
  <c r="I670" i="1" s="1"/>
  <c r="J670" i="1" s="1"/>
  <c r="K670" i="1" s="1"/>
  <c r="L670" i="1" s="1"/>
  <c r="M670" i="1" s="1"/>
  <c r="N670" i="1" s="1"/>
  <c r="O670" i="1" s="1"/>
  <c r="P670" i="1" s="1"/>
  <c r="E670" i="1"/>
  <c r="D670" i="1"/>
  <c r="C670" i="1"/>
  <c r="F670" i="1" s="1"/>
  <c r="B670" i="1"/>
  <c r="G669" i="1"/>
  <c r="H669" i="1" s="1"/>
  <c r="I669" i="1" s="1"/>
  <c r="J669" i="1" s="1"/>
  <c r="K669" i="1" s="1"/>
  <c r="L669" i="1" s="1"/>
  <c r="M669" i="1" s="1"/>
  <c r="N669" i="1" s="1"/>
  <c r="O669" i="1" s="1"/>
  <c r="P669" i="1" s="1"/>
  <c r="E669" i="1"/>
  <c r="D669" i="1"/>
  <c r="C669" i="1"/>
  <c r="F669" i="1" s="1"/>
  <c r="B669" i="1"/>
  <c r="G668" i="1"/>
  <c r="H668" i="1" s="1"/>
  <c r="I668" i="1" s="1"/>
  <c r="J668" i="1" s="1"/>
  <c r="K668" i="1" s="1"/>
  <c r="L668" i="1" s="1"/>
  <c r="M668" i="1" s="1"/>
  <c r="N668" i="1" s="1"/>
  <c r="O668" i="1" s="1"/>
  <c r="P668" i="1" s="1"/>
  <c r="E668" i="1"/>
  <c r="D668" i="1"/>
  <c r="C668" i="1"/>
  <c r="F668" i="1" s="1"/>
  <c r="B668" i="1"/>
  <c r="G667" i="1"/>
  <c r="H667" i="1" s="1"/>
  <c r="I667" i="1" s="1"/>
  <c r="J667" i="1" s="1"/>
  <c r="K667" i="1" s="1"/>
  <c r="L667" i="1" s="1"/>
  <c r="M667" i="1" s="1"/>
  <c r="N667" i="1" s="1"/>
  <c r="O667" i="1" s="1"/>
  <c r="P667" i="1" s="1"/>
  <c r="E667" i="1"/>
  <c r="D667" i="1"/>
  <c r="C667" i="1"/>
  <c r="F667" i="1" s="1"/>
  <c r="B667" i="1"/>
  <c r="G666" i="1"/>
  <c r="H666" i="1" s="1"/>
  <c r="I666" i="1" s="1"/>
  <c r="J666" i="1" s="1"/>
  <c r="K666" i="1" s="1"/>
  <c r="L666" i="1" s="1"/>
  <c r="M666" i="1" s="1"/>
  <c r="N666" i="1" s="1"/>
  <c r="O666" i="1" s="1"/>
  <c r="P666" i="1" s="1"/>
  <c r="E666" i="1"/>
  <c r="D666" i="1"/>
  <c r="C666" i="1"/>
  <c r="F666" i="1" s="1"/>
  <c r="B666" i="1"/>
  <c r="G665" i="1"/>
  <c r="H665" i="1" s="1"/>
  <c r="I665" i="1" s="1"/>
  <c r="J665" i="1" s="1"/>
  <c r="K665" i="1" s="1"/>
  <c r="L665" i="1" s="1"/>
  <c r="M665" i="1" s="1"/>
  <c r="N665" i="1" s="1"/>
  <c r="O665" i="1" s="1"/>
  <c r="P665" i="1" s="1"/>
  <c r="E665" i="1"/>
  <c r="D665" i="1"/>
  <c r="C665" i="1"/>
  <c r="F665" i="1" s="1"/>
  <c r="B665" i="1"/>
  <c r="G664" i="1"/>
  <c r="H664" i="1" s="1"/>
  <c r="I664" i="1" s="1"/>
  <c r="J664" i="1" s="1"/>
  <c r="K664" i="1" s="1"/>
  <c r="L664" i="1" s="1"/>
  <c r="M664" i="1" s="1"/>
  <c r="N664" i="1" s="1"/>
  <c r="O664" i="1" s="1"/>
  <c r="P664" i="1" s="1"/>
  <c r="E664" i="1"/>
  <c r="D664" i="1"/>
  <c r="C664" i="1"/>
  <c r="F664" i="1" s="1"/>
  <c r="B664" i="1"/>
  <c r="G663" i="1"/>
  <c r="H663" i="1" s="1"/>
  <c r="I663" i="1" s="1"/>
  <c r="J663" i="1" s="1"/>
  <c r="K663" i="1" s="1"/>
  <c r="L663" i="1" s="1"/>
  <c r="M663" i="1" s="1"/>
  <c r="N663" i="1" s="1"/>
  <c r="O663" i="1" s="1"/>
  <c r="P663" i="1" s="1"/>
  <c r="E663" i="1"/>
  <c r="D663" i="1"/>
  <c r="C663" i="1"/>
  <c r="F663" i="1" s="1"/>
  <c r="B663" i="1"/>
  <c r="G662" i="1"/>
  <c r="H662" i="1" s="1"/>
  <c r="I662" i="1" s="1"/>
  <c r="J662" i="1" s="1"/>
  <c r="K662" i="1" s="1"/>
  <c r="L662" i="1" s="1"/>
  <c r="M662" i="1" s="1"/>
  <c r="N662" i="1" s="1"/>
  <c r="O662" i="1" s="1"/>
  <c r="P662" i="1" s="1"/>
  <c r="E662" i="1"/>
  <c r="D662" i="1"/>
  <c r="C662" i="1"/>
  <c r="F662" i="1" s="1"/>
  <c r="B662" i="1"/>
  <c r="G661" i="1"/>
  <c r="H661" i="1" s="1"/>
  <c r="I661" i="1" s="1"/>
  <c r="J661" i="1" s="1"/>
  <c r="K661" i="1" s="1"/>
  <c r="L661" i="1" s="1"/>
  <c r="M661" i="1" s="1"/>
  <c r="N661" i="1" s="1"/>
  <c r="O661" i="1" s="1"/>
  <c r="P661" i="1" s="1"/>
  <c r="E661" i="1"/>
  <c r="D661" i="1"/>
  <c r="C661" i="1"/>
  <c r="F661" i="1" s="1"/>
  <c r="B661" i="1"/>
  <c r="G660" i="1"/>
  <c r="H660" i="1" s="1"/>
  <c r="I660" i="1" s="1"/>
  <c r="J660" i="1" s="1"/>
  <c r="K660" i="1" s="1"/>
  <c r="L660" i="1" s="1"/>
  <c r="M660" i="1" s="1"/>
  <c r="N660" i="1" s="1"/>
  <c r="O660" i="1" s="1"/>
  <c r="P660" i="1" s="1"/>
  <c r="E660" i="1"/>
  <c r="D660" i="1"/>
  <c r="C660" i="1"/>
  <c r="F660" i="1" s="1"/>
  <c r="B660" i="1"/>
  <c r="G659" i="1"/>
  <c r="H659" i="1" s="1"/>
  <c r="I659" i="1" s="1"/>
  <c r="J659" i="1" s="1"/>
  <c r="K659" i="1" s="1"/>
  <c r="L659" i="1" s="1"/>
  <c r="M659" i="1" s="1"/>
  <c r="N659" i="1" s="1"/>
  <c r="O659" i="1" s="1"/>
  <c r="P659" i="1" s="1"/>
  <c r="E659" i="1"/>
  <c r="D659" i="1"/>
  <c r="C659" i="1"/>
  <c r="F659" i="1" s="1"/>
  <c r="B659" i="1"/>
  <c r="G658" i="1"/>
  <c r="H658" i="1" s="1"/>
  <c r="I658" i="1" s="1"/>
  <c r="J658" i="1" s="1"/>
  <c r="K658" i="1" s="1"/>
  <c r="L658" i="1" s="1"/>
  <c r="M658" i="1" s="1"/>
  <c r="N658" i="1" s="1"/>
  <c r="O658" i="1" s="1"/>
  <c r="P658" i="1" s="1"/>
  <c r="E658" i="1"/>
  <c r="D658" i="1"/>
  <c r="C658" i="1"/>
  <c r="F658" i="1" s="1"/>
  <c r="B658" i="1"/>
  <c r="G657" i="1"/>
  <c r="H657" i="1" s="1"/>
  <c r="I657" i="1" s="1"/>
  <c r="J657" i="1" s="1"/>
  <c r="K657" i="1" s="1"/>
  <c r="L657" i="1" s="1"/>
  <c r="M657" i="1" s="1"/>
  <c r="N657" i="1" s="1"/>
  <c r="O657" i="1" s="1"/>
  <c r="P657" i="1" s="1"/>
  <c r="E657" i="1"/>
  <c r="D657" i="1"/>
  <c r="C657" i="1"/>
  <c r="F657" i="1" s="1"/>
  <c r="B657" i="1"/>
  <c r="G656" i="1"/>
  <c r="H656" i="1" s="1"/>
  <c r="I656" i="1" s="1"/>
  <c r="J656" i="1" s="1"/>
  <c r="K656" i="1" s="1"/>
  <c r="L656" i="1" s="1"/>
  <c r="M656" i="1" s="1"/>
  <c r="N656" i="1" s="1"/>
  <c r="O656" i="1" s="1"/>
  <c r="P656" i="1" s="1"/>
  <c r="E656" i="1"/>
  <c r="D656" i="1"/>
  <c r="C656" i="1"/>
  <c r="F656" i="1" s="1"/>
  <c r="B656" i="1"/>
  <c r="G655" i="1"/>
  <c r="H655" i="1" s="1"/>
  <c r="I655" i="1" s="1"/>
  <c r="J655" i="1" s="1"/>
  <c r="K655" i="1" s="1"/>
  <c r="L655" i="1" s="1"/>
  <c r="M655" i="1" s="1"/>
  <c r="N655" i="1" s="1"/>
  <c r="O655" i="1" s="1"/>
  <c r="P655" i="1" s="1"/>
  <c r="E655" i="1"/>
  <c r="D655" i="1"/>
  <c r="C655" i="1"/>
  <c r="F655" i="1" s="1"/>
  <c r="B655" i="1"/>
  <c r="G654" i="1"/>
  <c r="H654" i="1" s="1"/>
  <c r="I654" i="1" s="1"/>
  <c r="J654" i="1" s="1"/>
  <c r="K654" i="1" s="1"/>
  <c r="L654" i="1" s="1"/>
  <c r="M654" i="1" s="1"/>
  <c r="N654" i="1" s="1"/>
  <c r="O654" i="1" s="1"/>
  <c r="P654" i="1" s="1"/>
  <c r="E654" i="1"/>
  <c r="D654" i="1"/>
  <c r="C654" i="1"/>
  <c r="F654" i="1" s="1"/>
  <c r="B654" i="1"/>
  <c r="G653" i="1"/>
  <c r="H653" i="1" s="1"/>
  <c r="I653" i="1" s="1"/>
  <c r="J653" i="1" s="1"/>
  <c r="K653" i="1" s="1"/>
  <c r="L653" i="1" s="1"/>
  <c r="M653" i="1" s="1"/>
  <c r="N653" i="1" s="1"/>
  <c r="O653" i="1" s="1"/>
  <c r="P653" i="1" s="1"/>
  <c r="E653" i="1"/>
  <c r="D653" i="1"/>
  <c r="C653" i="1"/>
  <c r="F653" i="1" s="1"/>
  <c r="B653" i="1"/>
  <c r="G652" i="1"/>
  <c r="H652" i="1" s="1"/>
  <c r="I652" i="1" s="1"/>
  <c r="J652" i="1" s="1"/>
  <c r="K652" i="1" s="1"/>
  <c r="L652" i="1" s="1"/>
  <c r="M652" i="1" s="1"/>
  <c r="N652" i="1" s="1"/>
  <c r="O652" i="1" s="1"/>
  <c r="P652" i="1" s="1"/>
  <c r="E652" i="1"/>
  <c r="D652" i="1"/>
  <c r="C652" i="1"/>
  <c r="F652" i="1" s="1"/>
  <c r="B652" i="1"/>
  <c r="G651" i="1"/>
  <c r="H651" i="1" s="1"/>
  <c r="I651" i="1" s="1"/>
  <c r="J651" i="1" s="1"/>
  <c r="K651" i="1" s="1"/>
  <c r="L651" i="1" s="1"/>
  <c r="M651" i="1" s="1"/>
  <c r="N651" i="1" s="1"/>
  <c r="O651" i="1" s="1"/>
  <c r="P651" i="1" s="1"/>
  <c r="E651" i="1"/>
  <c r="D651" i="1"/>
  <c r="C651" i="1"/>
  <c r="F651" i="1" s="1"/>
  <c r="B651" i="1"/>
  <c r="G650" i="1"/>
  <c r="H650" i="1" s="1"/>
  <c r="I650" i="1" s="1"/>
  <c r="J650" i="1" s="1"/>
  <c r="K650" i="1" s="1"/>
  <c r="L650" i="1" s="1"/>
  <c r="M650" i="1" s="1"/>
  <c r="N650" i="1" s="1"/>
  <c r="O650" i="1" s="1"/>
  <c r="P650" i="1" s="1"/>
  <c r="E650" i="1"/>
  <c r="D650" i="1"/>
  <c r="C650" i="1"/>
  <c r="F650" i="1" s="1"/>
  <c r="B650" i="1"/>
  <c r="G649" i="1"/>
  <c r="H649" i="1" s="1"/>
  <c r="I649" i="1" s="1"/>
  <c r="J649" i="1" s="1"/>
  <c r="K649" i="1" s="1"/>
  <c r="L649" i="1" s="1"/>
  <c r="M649" i="1" s="1"/>
  <c r="N649" i="1" s="1"/>
  <c r="O649" i="1" s="1"/>
  <c r="P649" i="1" s="1"/>
  <c r="E649" i="1"/>
  <c r="D649" i="1"/>
  <c r="C649" i="1"/>
  <c r="F649" i="1" s="1"/>
  <c r="B649" i="1"/>
  <c r="G648" i="1"/>
  <c r="H648" i="1" s="1"/>
  <c r="I648" i="1" s="1"/>
  <c r="J648" i="1" s="1"/>
  <c r="K648" i="1" s="1"/>
  <c r="L648" i="1" s="1"/>
  <c r="M648" i="1" s="1"/>
  <c r="N648" i="1" s="1"/>
  <c r="O648" i="1" s="1"/>
  <c r="P648" i="1" s="1"/>
  <c r="E648" i="1"/>
  <c r="D648" i="1"/>
  <c r="C648" i="1"/>
  <c r="F648" i="1" s="1"/>
  <c r="B648" i="1"/>
  <c r="G647" i="1"/>
  <c r="H647" i="1" s="1"/>
  <c r="I647" i="1" s="1"/>
  <c r="J647" i="1" s="1"/>
  <c r="K647" i="1" s="1"/>
  <c r="L647" i="1" s="1"/>
  <c r="M647" i="1" s="1"/>
  <c r="N647" i="1" s="1"/>
  <c r="O647" i="1" s="1"/>
  <c r="P647" i="1" s="1"/>
  <c r="E647" i="1"/>
  <c r="D647" i="1"/>
  <c r="C647" i="1"/>
  <c r="F647" i="1" s="1"/>
  <c r="B647" i="1"/>
  <c r="G646" i="1"/>
  <c r="H646" i="1" s="1"/>
  <c r="I646" i="1" s="1"/>
  <c r="J646" i="1" s="1"/>
  <c r="K646" i="1" s="1"/>
  <c r="L646" i="1" s="1"/>
  <c r="M646" i="1" s="1"/>
  <c r="N646" i="1" s="1"/>
  <c r="O646" i="1" s="1"/>
  <c r="P646" i="1" s="1"/>
  <c r="E646" i="1"/>
  <c r="D646" i="1"/>
  <c r="C646" i="1"/>
  <c r="F646" i="1" s="1"/>
  <c r="B646" i="1"/>
  <c r="G645" i="1"/>
  <c r="H645" i="1" s="1"/>
  <c r="I645" i="1" s="1"/>
  <c r="J645" i="1" s="1"/>
  <c r="K645" i="1" s="1"/>
  <c r="L645" i="1" s="1"/>
  <c r="M645" i="1" s="1"/>
  <c r="N645" i="1" s="1"/>
  <c r="O645" i="1" s="1"/>
  <c r="P645" i="1" s="1"/>
  <c r="E645" i="1"/>
  <c r="D645" i="1"/>
  <c r="C645" i="1"/>
  <c r="F645" i="1" s="1"/>
  <c r="B645" i="1"/>
  <c r="G644" i="1"/>
  <c r="H644" i="1" s="1"/>
  <c r="I644" i="1" s="1"/>
  <c r="J644" i="1" s="1"/>
  <c r="K644" i="1" s="1"/>
  <c r="L644" i="1" s="1"/>
  <c r="M644" i="1" s="1"/>
  <c r="N644" i="1" s="1"/>
  <c r="O644" i="1" s="1"/>
  <c r="P644" i="1" s="1"/>
  <c r="E644" i="1"/>
  <c r="D644" i="1"/>
  <c r="C644" i="1"/>
  <c r="F644" i="1" s="1"/>
  <c r="B644" i="1"/>
  <c r="G643" i="1"/>
  <c r="H643" i="1" s="1"/>
  <c r="I643" i="1" s="1"/>
  <c r="J643" i="1" s="1"/>
  <c r="K643" i="1" s="1"/>
  <c r="L643" i="1" s="1"/>
  <c r="M643" i="1" s="1"/>
  <c r="N643" i="1" s="1"/>
  <c r="O643" i="1" s="1"/>
  <c r="P643" i="1" s="1"/>
  <c r="E643" i="1"/>
  <c r="D643" i="1"/>
  <c r="C643" i="1"/>
  <c r="F643" i="1" s="1"/>
  <c r="B643" i="1"/>
  <c r="G642" i="1"/>
  <c r="H642" i="1" s="1"/>
  <c r="I642" i="1" s="1"/>
  <c r="J642" i="1" s="1"/>
  <c r="K642" i="1" s="1"/>
  <c r="L642" i="1" s="1"/>
  <c r="M642" i="1" s="1"/>
  <c r="N642" i="1" s="1"/>
  <c r="O642" i="1" s="1"/>
  <c r="P642" i="1" s="1"/>
  <c r="E642" i="1"/>
  <c r="D642" i="1"/>
  <c r="C642" i="1"/>
  <c r="F642" i="1" s="1"/>
  <c r="B642" i="1"/>
  <c r="G641" i="1"/>
  <c r="H641" i="1" s="1"/>
  <c r="I641" i="1" s="1"/>
  <c r="J641" i="1" s="1"/>
  <c r="K641" i="1" s="1"/>
  <c r="L641" i="1" s="1"/>
  <c r="M641" i="1" s="1"/>
  <c r="N641" i="1" s="1"/>
  <c r="O641" i="1" s="1"/>
  <c r="P641" i="1" s="1"/>
  <c r="E641" i="1"/>
  <c r="D641" i="1"/>
  <c r="C641" i="1"/>
  <c r="F641" i="1" s="1"/>
  <c r="B641" i="1"/>
  <c r="G640" i="1"/>
  <c r="H640" i="1" s="1"/>
  <c r="I640" i="1" s="1"/>
  <c r="J640" i="1" s="1"/>
  <c r="K640" i="1" s="1"/>
  <c r="L640" i="1" s="1"/>
  <c r="M640" i="1" s="1"/>
  <c r="N640" i="1" s="1"/>
  <c r="O640" i="1" s="1"/>
  <c r="P640" i="1" s="1"/>
  <c r="E640" i="1"/>
  <c r="D640" i="1"/>
  <c r="C640" i="1"/>
  <c r="F640" i="1" s="1"/>
  <c r="B640" i="1"/>
  <c r="G639" i="1"/>
  <c r="H639" i="1" s="1"/>
  <c r="I639" i="1" s="1"/>
  <c r="J639" i="1" s="1"/>
  <c r="K639" i="1" s="1"/>
  <c r="L639" i="1" s="1"/>
  <c r="M639" i="1" s="1"/>
  <c r="N639" i="1" s="1"/>
  <c r="O639" i="1" s="1"/>
  <c r="P639" i="1" s="1"/>
  <c r="E639" i="1"/>
  <c r="D639" i="1"/>
  <c r="C639" i="1"/>
  <c r="F639" i="1" s="1"/>
  <c r="B639" i="1"/>
  <c r="G638" i="1"/>
  <c r="H638" i="1" s="1"/>
  <c r="I638" i="1" s="1"/>
  <c r="J638" i="1" s="1"/>
  <c r="K638" i="1" s="1"/>
  <c r="L638" i="1" s="1"/>
  <c r="M638" i="1" s="1"/>
  <c r="N638" i="1" s="1"/>
  <c r="O638" i="1" s="1"/>
  <c r="P638" i="1" s="1"/>
  <c r="E638" i="1"/>
  <c r="D638" i="1"/>
  <c r="C638" i="1"/>
  <c r="F638" i="1" s="1"/>
  <c r="B638" i="1"/>
  <c r="G637" i="1"/>
  <c r="H637" i="1" s="1"/>
  <c r="I637" i="1" s="1"/>
  <c r="J637" i="1" s="1"/>
  <c r="K637" i="1" s="1"/>
  <c r="L637" i="1" s="1"/>
  <c r="M637" i="1" s="1"/>
  <c r="N637" i="1" s="1"/>
  <c r="O637" i="1" s="1"/>
  <c r="P637" i="1" s="1"/>
  <c r="E637" i="1"/>
  <c r="D637" i="1"/>
  <c r="C637" i="1"/>
  <c r="F637" i="1" s="1"/>
  <c r="B637" i="1"/>
  <c r="G636" i="1"/>
  <c r="H636" i="1" s="1"/>
  <c r="I636" i="1" s="1"/>
  <c r="J636" i="1" s="1"/>
  <c r="K636" i="1" s="1"/>
  <c r="L636" i="1" s="1"/>
  <c r="M636" i="1" s="1"/>
  <c r="N636" i="1" s="1"/>
  <c r="O636" i="1" s="1"/>
  <c r="P636" i="1" s="1"/>
  <c r="E636" i="1"/>
  <c r="D636" i="1"/>
  <c r="C636" i="1"/>
  <c r="F636" i="1" s="1"/>
  <c r="B636" i="1"/>
  <c r="G635" i="1"/>
  <c r="H635" i="1" s="1"/>
  <c r="I635" i="1" s="1"/>
  <c r="J635" i="1" s="1"/>
  <c r="K635" i="1" s="1"/>
  <c r="L635" i="1" s="1"/>
  <c r="M635" i="1" s="1"/>
  <c r="N635" i="1" s="1"/>
  <c r="O635" i="1" s="1"/>
  <c r="P635" i="1" s="1"/>
  <c r="E635" i="1"/>
  <c r="D635" i="1"/>
  <c r="C635" i="1"/>
  <c r="F635" i="1" s="1"/>
  <c r="B635" i="1"/>
  <c r="G634" i="1"/>
  <c r="H634" i="1" s="1"/>
  <c r="I634" i="1" s="1"/>
  <c r="J634" i="1" s="1"/>
  <c r="K634" i="1" s="1"/>
  <c r="L634" i="1" s="1"/>
  <c r="M634" i="1" s="1"/>
  <c r="N634" i="1" s="1"/>
  <c r="O634" i="1" s="1"/>
  <c r="P634" i="1" s="1"/>
  <c r="E634" i="1"/>
  <c r="D634" i="1"/>
  <c r="C634" i="1"/>
  <c r="F634" i="1" s="1"/>
  <c r="B634" i="1"/>
  <c r="G633" i="1"/>
  <c r="H633" i="1" s="1"/>
  <c r="I633" i="1" s="1"/>
  <c r="J633" i="1" s="1"/>
  <c r="K633" i="1" s="1"/>
  <c r="L633" i="1" s="1"/>
  <c r="M633" i="1" s="1"/>
  <c r="N633" i="1" s="1"/>
  <c r="O633" i="1" s="1"/>
  <c r="P633" i="1" s="1"/>
  <c r="E633" i="1"/>
  <c r="D633" i="1"/>
  <c r="C633" i="1"/>
  <c r="F633" i="1" s="1"/>
  <c r="B633" i="1"/>
  <c r="G632" i="1"/>
  <c r="H632" i="1" s="1"/>
  <c r="I632" i="1" s="1"/>
  <c r="J632" i="1" s="1"/>
  <c r="K632" i="1" s="1"/>
  <c r="L632" i="1" s="1"/>
  <c r="M632" i="1" s="1"/>
  <c r="N632" i="1" s="1"/>
  <c r="O632" i="1" s="1"/>
  <c r="P632" i="1" s="1"/>
  <c r="E632" i="1"/>
  <c r="D632" i="1"/>
  <c r="C632" i="1"/>
  <c r="F632" i="1" s="1"/>
  <c r="B632" i="1"/>
  <c r="G631" i="1"/>
  <c r="H631" i="1" s="1"/>
  <c r="I631" i="1" s="1"/>
  <c r="J631" i="1" s="1"/>
  <c r="K631" i="1" s="1"/>
  <c r="L631" i="1" s="1"/>
  <c r="M631" i="1" s="1"/>
  <c r="N631" i="1" s="1"/>
  <c r="O631" i="1" s="1"/>
  <c r="P631" i="1" s="1"/>
  <c r="E631" i="1"/>
  <c r="D631" i="1"/>
  <c r="C631" i="1"/>
  <c r="F631" i="1" s="1"/>
  <c r="B631" i="1"/>
  <c r="G630" i="1"/>
  <c r="H630" i="1" s="1"/>
  <c r="I630" i="1" s="1"/>
  <c r="J630" i="1" s="1"/>
  <c r="K630" i="1" s="1"/>
  <c r="L630" i="1" s="1"/>
  <c r="M630" i="1" s="1"/>
  <c r="N630" i="1" s="1"/>
  <c r="O630" i="1" s="1"/>
  <c r="P630" i="1" s="1"/>
  <c r="E630" i="1"/>
  <c r="D630" i="1"/>
  <c r="C630" i="1"/>
  <c r="F630" i="1" s="1"/>
  <c r="B630" i="1"/>
  <c r="G629" i="1"/>
  <c r="H629" i="1" s="1"/>
  <c r="I629" i="1" s="1"/>
  <c r="J629" i="1" s="1"/>
  <c r="K629" i="1" s="1"/>
  <c r="L629" i="1" s="1"/>
  <c r="M629" i="1" s="1"/>
  <c r="N629" i="1" s="1"/>
  <c r="O629" i="1" s="1"/>
  <c r="P629" i="1" s="1"/>
  <c r="E629" i="1"/>
  <c r="D629" i="1"/>
  <c r="C629" i="1"/>
  <c r="F629" i="1" s="1"/>
  <c r="B629" i="1"/>
  <c r="G628" i="1"/>
  <c r="H628" i="1" s="1"/>
  <c r="I628" i="1" s="1"/>
  <c r="J628" i="1" s="1"/>
  <c r="K628" i="1" s="1"/>
  <c r="L628" i="1" s="1"/>
  <c r="M628" i="1" s="1"/>
  <c r="N628" i="1" s="1"/>
  <c r="O628" i="1" s="1"/>
  <c r="P628" i="1" s="1"/>
  <c r="E628" i="1"/>
  <c r="D628" i="1"/>
  <c r="C628" i="1"/>
  <c r="F628" i="1" s="1"/>
  <c r="B628" i="1"/>
  <c r="G627" i="1"/>
  <c r="H627" i="1" s="1"/>
  <c r="I627" i="1" s="1"/>
  <c r="J627" i="1" s="1"/>
  <c r="K627" i="1" s="1"/>
  <c r="L627" i="1" s="1"/>
  <c r="M627" i="1" s="1"/>
  <c r="N627" i="1" s="1"/>
  <c r="O627" i="1" s="1"/>
  <c r="P627" i="1" s="1"/>
  <c r="E627" i="1"/>
  <c r="D627" i="1"/>
  <c r="C627" i="1"/>
  <c r="F627" i="1" s="1"/>
  <c r="B627" i="1"/>
  <c r="G626" i="1"/>
  <c r="H626" i="1" s="1"/>
  <c r="I626" i="1" s="1"/>
  <c r="J626" i="1" s="1"/>
  <c r="K626" i="1" s="1"/>
  <c r="L626" i="1" s="1"/>
  <c r="M626" i="1" s="1"/>
  <c r="N626" i="1" s="1"/>
  <c r="O626" i="1" s="1"/>
  <c r="P626" i="1" s="1"/>
  <c r="E626" i="1"/>
  <c r="D626" i="1"/>
  <c r="C626" i="1"/>
  <c r="F626" i="1" s="1"/>
  <c r="B626" i="1"/>
  <c r="G625" i="1"/>
  <c r="H625" i="1" s="1"/>
  <c r="I625" i="1" s="1"/>
  <c r="J625" i="1" s="1"/>
  <c r="K625" i="1" s="1"/>
  <c r="L625" i="1" s="1"/>
  <c r="M625" i="1" s="1"/>
  <c r="N625" i="1" s="1"/>
  <c r="O625" i="1" s="1"/>
  <c r="P625" i="1" s="1"/>
  <c r="E625" i="1"/>
  <c r="D625" i="1"/>
  <c r="C625" i="1"/>
  <c r="F625" i="1" s="1"/>
  <c r="B625" i="1"/>
  <c r="G624" i="1"/>
  <c r="H624" i="1" s="1"/>
  <c r="I624" i="1" s="1"/>
  <c r="J624" i="1" s="1"/>
  <c r="K624" i="1" s="1"/>
  <c r="L624" i="1" s="1"/>
  <c r="M624" i="1" s="1"/>
  <c r="N624" i="1" s="1"/>
  <c r="O624" i="1" s="1"/>
  <c r="P624" i="1" s="1"/>
  <c r="E624" i="1"/>
  <c r="D624" i="1"/>
  <c r="C624" i="1"/>
  <c r="F624" i="1" s="1"/>
  <c r="B624" i="1"/>
  <c r="G623" i="1"/>
  <c r="H623" i="1" s="1"/>
  <c r="I623" i="1" s="1"/>
  <c r="J623" i="1" s="1"/>
  <c r="K623" i="1" s="1"/>
  <c r="L623" i="1" s="1"/>
  <c r="M623" i="1" s="1"/>
  <c r="N623" i="1" s="1"/>
  <c r="O623" i="1" s="1"/>
  <c r="P623" i="1" s="1"/>
  <c r="E623" i="1"/>
  <c r="D623" i="1"/>
  <c r="C623" i="1"/>
  <c r="F623" i="1" s="1"/>
  <c r="B623" i="1"/>
  <c r="G622" i="1"/>
  <c r="H622" i="1" s="1"/>
  <c r="I622" i="1" s="1"/>
  <c r="J622" i="1" s="1"/>
  <c r="K622" i="1" s="1"/>
  <c r="L622" i="1" s="1"/>
  <c r="M622" i="1" s="1"/>
  <c r="N622" i="1" s="1"/>
  <c r="O622" i="1" s="1"/>
  <c r="P622" i="1" s="1"/>
  <c r="E622" i="1"/>
  <c r="D622" i="1"/>
  <c r="C622" i="1"/>
  <c r="F622" i="1" s="1"/>
  <c r="B622" i="1"/>
  <c r="G621" i="1"/>
  <c r="H621" i="1" s="1"/>
  <c r="I621" i="1" s="1"/>
  <c r="J621" i="1" s="1"/>
  <c r="K621" i="1" s="1"/>
  <c r="L621" i="1" s="1"/>
  <c r="M621" i="1" s="1"/>
  <c r="N621" i="1" s="1"/>
  <c r="O621" i="1" s="1"/>
  <c r="P621" i="1" s="1"/>
  <c r="E621" i="1"/>
  <c r="D621" i="1"/>
  <c r="C621" i="1"/>
  <c r="F621" i="1" s="1"/>
  <c r="B621" i="1"/>
  <c r="G620" i="1"/>
  <c r="H620" i="1" s="1"/>
  <c r="I620" i="1" s="1"/>
  <c r="J620" i="1" s="1"/>
  <c r="K620" i="1" s="1"/>
  <c r="L620" i="1" s="1"/>
  <c r="M620" i="1" s="1"/>
  <c r="N620" i="1" s="1"/>
  <c r="O620" i="1" s="1"/>
  <c r="P620" i="1" s="1"/>
  <c r="E620" i="1"/>
  <c r="D620" i="1"/>
  <c r="C620" i="1"/>
  <c r="F620" i="1" s="1"/>
  <c r="B620" i="1"/>
  <c r="G619" i="1"/>
  <c r="H619" i="1" s="1"/>
  <c r="I619" i="1" s="1"/>
  <c r="J619" i="1" s="1"/>
  <c r="K619" i="1" s="1"/>
  <c r="L619" i="1" s="1"/>
  <c r="M619" i="1" s="1"/>
  <c r="N619" i="1" s="1"/>
  <c r="O619" i="1" s="1"/>
  <c r="P619" i="1" s="1"/>
  <c r="E619" i="1"/>
  <c r="D619" i="1"/>
  <c r="C619" i="1"/>
  <c r="F619" i="1" s="1"/>
  <c r="B619" i="1"/>
  <c r="G618" i="1"/>
  <c r="H618" i="1" s="1"/>
  <c r="I618" i="1" s="1"/>
  <c r="J618" i="1" s="1"/>
  <c r="K618" i="1" s="1"/>
  <c r="L618" i="1" s="1"/>
  <c r="M618" i="1" s="1"/>
  <c r="N618" i="1" s="1"/>
  <c r="O618" i="1" s="1"/>
  <c r="P618" i="1" s="1"/>
  <c r="E618" i="1"/>
  <c r="D618" i="1"/>
  <c r="C618" i="1"/>
  <c r="F618" i="1" s="1"/>
  <c r="B618" i="1"/>
  <c r="G617" i="1"/>
  <c r="H617" i="1" s="1"/>
  <c r="I617" i="1" s="1"/>
  <c r="J617" i="1" s="1"/>
  <c r="K617" i="1" s="1"/>
  <c r="L617" i="1" s="1"/>
  <c r="M617" i="1" s="1"/>
  <c r="N617" i="1" s="1"/>
  <c r="O617" i="1" s="1"/>
  <c r="P617" i="1" s="1"/>
  <c r="E617" i="1"/>
  <c r="D617" i="1"/>
  <c r="C617" i="1"/>
  <c r="F617" i="1" s="1"/>
  <c r="B617" i="1"/>
  <c r="G616" i="1"/>
  <c r="H616" i="1" s="1"/>
  <c r="I616" i="1" s="1"/>
  <c r="J616" i="1" s="1"/>
  <c r="K616" i="1" s="1"/>
  <c r="L616" i="1" s="1"/>
  <c r="M616" i="1" s="1"/>
  <c r="N616" i="1" s="1"/>
  <c r="O616" i="1" s="1"/>
  <c r="P616" i="1" s="1"/>
  <c r="E616" i="1"/>
  <c r="D616" i="1"/>
  <c r="C616" i="1"/>
  <c r="F616" i="1" s="1"/>
  <c r="B616" i="1"/>
  <c r="G615" i="1"/>
  <c r="H615" i="1" s="1"/>
  <c r="I615" i="1" s="1"/>
  <c r="J615" i="1" s="1"/>
  <c r="K615" i="1" s="1"/>
  <c r="L615" i="1" s="1"/>
  <c r="M615" i="1" s="1"/>
  <c r="N615" i="1" s="1"/>
  <c r="O615" i="1" s="1"/>
  <c r="P615" i="1" s="1"/>
  <c r="E615" i="1"/>
  <c r="D615" i="1"/>
  <c r="C615" i="1"/>
  <c r="F615" i="1" s="1"/>
  <c r="B615" i="1"/>
  <c r="G614" i="1"/>
  <c r="H614" i="1" s="1"/>
  <c r="I614" i="1" s="1"/>
  <c r="J614" i="1" s="1"/>
  <c r="K614" i="1" s="1"/>
  <c r="L614" i="1" s="1"/>
  <c r="M614" i="1" s="1"/>
  <c r="N614" i="1" s="1"/>
  <c r="O614" i="1" s="1"/>
  <c r="P614" i="1" s="1"/>
  <c r="E614" i="1"/>
  <c r="D614" i="1"/>
  <c r="C614" i="1"/>
  <c r="F614" i="1" s="1"/>
  <c r="B614" i="1"/>
  <c r="G613" i="1"/>
  <c r="H613" i="1" s="1"/>
  <c r="I613" i="1" s="1"/>
  <c r="J613" i="1" s="1"/>
  <c r="K613" i="1" s="1"/>
  <c r="L613" i="1" s="1"/>
  <c r="M613" i="1" s="1"/>
  <c r="N613" i="1" s="1"/>
  <c r="O613" i="1" s="1"/>
  <c r="P613" i="1" s="1"/>
  <c r="E613" i="1"/>
  <c r="D613" i="1"/>
  <c r="C613" i="1"/>
  <c r="F613" i="1" s="1"/>
  <c r="B613" i="1"/>
  <c r="G612" i="1"/>
  <c r="H612" i="1" s="1"/>
  <c r="I612" i="1" s="1"/>
  <c r="J612" i="1" s="1"/>
  <c r="K612" i="1" s="1"/>
  <c r="L612" i="1" s="1"/>
  <c r="M612" i="1" s="1"/>
  <c r="N612" i="1" s="1"/>
  <c r="O612" i="1" s="1"/>
  <c r="P612" i="1" s="1"/>
  <c r="E612" i="1"/>
  <c r="D612" i="1"/>
  <c r="C612" i="1"/>
  <c r="F612" i="1" s="1"/>
  <c r="B612" i="1"/>
  <c r="G611" i="1"/>
  <c r="H611" i="1" s="1"/>
  <c r="I611" i="1" s="1"/>
  <c r="J611" i="1" s="1"/>
  <c r="K611" i="1" s="1"/>
  <c r="L611" i="1" s="1"/>
  <c r="M611" i="1" s="1"/>
  <c r="N611" i="1" s="1"/>
  <c r="O611" i="1" s="1"/>
  <c r="P611" i="1" s="1"/>
  <c r="E611" i="1"/>
  <c r="D611" i="1"/>
  <c r="C611" i="1"/>
  <c r="F611" i="1" s="1"/>
  <c r="B611" i="1"/>
  <c r="G610" i="1"/>
  <c r="H610" i="1" s="1"/>
  <c r="I610" i="1" s="1"/>
  <c r="J610" i="1" s="1"/>
  <c r="K610" i="1" s="1"/>
  <c r="L610" i="1" s="1"/>
  <c r="M610" i="1" s="1"/>
  <c r="N610" i="1" s="1"/>
  <c r="O610" i="1" s="1"/>
  <c r="P610" i="1" s="1"/>
  <c r="E610" i="1"/>
  <c r="D610" i="1"/>
  <c r="C610" i="1"/>
  <c r="F610" i="1" s="1"/>
  <c r="B610" i="1"/>
  <c r="G609" i="1"/>
  <c r="H609" i="1" s="1"/>
  <c r="I609" i="1" s="1"/>
  <c r="J609" i="1" s="1"/>
  <c r="K609" i="1" s="1"/>
  <c r="L609" i="1" s="1"/>
  <c r="M609" i="1" s="1"/>
  <c r="N609" i="1" s="1"/>
  <c r="O609" i="1" s="1"/>
  <c r="P609" i="1" s="1"/>
  <c r="E609" i="1"/>
  <c r="D609" i="1"/>
  <c r="C609" i="1"/>
  <c r="F609" i="1" s="1"/>
  <c r="B609" i="1"/>
  <c r="G608" i="1"/>
  <c r="H608" i="1" s="1"/>
  <c r="I608" i="1" s="1"/>
  <c r="J608" i="1" s="1"/>
  <c r="K608" i="1" s="1"/>
  <c r="L608" i="1" s="1"/>
  <c r="M608" i="1" s="1"/>
  <c r="N608" i="1" s="1"/>
  <c r="O608" i="1" s="1"/>
  <c r="P608" i="1" s="1"/>
  <c r="E608" i="1"/>
  <c r="D608" i="1"/>
  <c r="C608" i="1"/>
  <c r="F608" i="1" s="1"/>
  <c r="B608" i="1"/>
  <c r="G607" i="1"/>
  <c r="H607" i="1" s="1"/>
  <c r="I607" i="1" s="1"/>
  <c r="J607" i="1" s="1"/>
  <c r="K607" i="1" s="1"/>
  <c r="L607" i="1" s="1"/>
  <c r="M607" i="1" s="1"/>
  <c r="N607" i="1" s="1"/>
  <c r="O607" i="1" s="1"/>
  <c r="P607" i="1" s="1"/>
  <c r="E607" i="1"/>
  <c r="D607" i="1"/>
  <c r="C607" i="1"/>
  <c r="F607" i="1" s="1"/>
  <c r="B607" i="1"/>
  <c r="G606" i="1"/>
  <c r="H606" i="1" s="1"/>
  <c r="I606" i="1" s="1"/>
  <c r="J606" i="1" s="1"/>
  <c r="K606" i="1" s="1"/>
  <c r="L606" i="1" s="1"/>
  <c r="M606" i="1" s="1"/>
  <c r="N606" i="1" s="1"/>
  <c r="O606" i="1" s="1"/>
  <c r="P606" i="1" s="1"/>
  <c r="E606" i="1"/>
  <c r="D606" i="1"/>
  <c r="C606" i="1"/>
  <c r="F606" i="1" s="1"/>
  <c r="B606" i="1"/>
  <c r="G605" i="1"/>
  <c r="H605" i="1" s="1"/>
  <c r="I605" i="1" s="1"/>
  <c r="J605" i="1" s="1"/>
  <c r="K605" i="1" s="1"/>
  <c r="L605" i="1" s="1"/>
  <c r="M605" i="1" s="1"/>
  <c r="N605" i="1" s="1"/>
  <c r="O605" i="1" s="1"/>
  <c r="P605" i="1" s="1"/>
  <c r="E605" i="1"/>
  <c r="D605" i="1"/>
  <c r="C605" i="1"/>
  <c r="F605" i="1" s="1"/>
  <c r="B605" i="1"/>
  <c r="G604" i="1"/>
  <c r="H604" i="1" s="1"/>
  <c r="I604" i="1" s="1"/>
  <c r="J604" i="1" s="1"/>
  <c r="K604" i="1" s="1"/>
  <c r="L604" i="1" s="1"/>
  <c r="M604" i="1" s="1"/>
  <c r="N604" i="1" s="1"/>
  <c r="O604" i="1" s="1"/>
  <c r="P604" i="1" s="1"/>
  <c r="E604" i="1"/>
  <c r="D604" i="1"/>
  <c r="C604" i="1"/>
  <c r="F604" i="1" s="1"/>
  <c r="B604" i="1"/>
  <c r="G603" i="1"/>
  <c r="H603" i="1" s="1"/>
  <c r="I603" i="1" s="1"/>
  <c r="J603" i="1" s="1"/>
  <c r="K603" i="1" s="1"/>
  <c r="L603" i="1" s="1"/>
  <c r="M603" i="1" s="1"/>
  <c r="N603" i="1" s="1"/>
  <c r="O603" i="1" s="1"/>
  <c r="P603" i="1" s="1"/>
  <c r="E603" i="1"/>
  <c r="D603" i="1"/>
  <c r="C603" i="1"/>
  <c r="F603" i="1" s="1"/>
  <c r="B603" i="1"/>
  <c r="G602" i="1"/>
  <c r="H602" i="1" s="1"/>
  <c r="I602" i="1" s="1"/>
  <c r="J602" i="1" s="1"/>
  <c r="K602" i="1" s="1"/>
  <c r="L602" i="1" s="1"/>
  <c r="M602" i="1" s="1"/>
  <c r="N602" i="1" s="1"/>
  <c r="O602" i="1" s="1"/>
  <c r="P602" i="1" s="1"/>
  <c r="E602" i="1"/>
  <c r="D602" i="1"/>
  <c r="C602" i="1"/>
  <c r="F602" i="1" s="1"/>
  <c r="B602" i="1"/>
  <c r="G601" i="1"/>
  <c r="H601" i="1" s="1"/>
  <c r="I601" i="1" s="1"/>
  <c r="J601" i="1" s="1"/>
  <c r="K601" i="1" s="1"/>
  <c r="L601" i="1" s="1"/>
  <c r="M601" i="1" s="1"/>
  <c r="N601" i="1" s="1"/>
  <c r="O601" i="1" s="1"/>
  <c r="P601" i="1" s="1"/>
  <c r="E601" i="1"/>
  <c r="D601" i="1"/>
  <c r="C601" i="1"/>
  <c r="F601" i="1" s="1"/>
  <c r="B601" i="1"/>
  <c r="G600" i="1"/>
  <c r="H600" i="1" s="1"/>
  <c r="I600" i="1" s="1"/>
  <c r="J600" i="1" s="1"/>
  <c r="K600" i="1" s="1"/>
  <c r="L600" i="1" s="1"/>
  <c r="M600" i="1" s="1"/>
  <c r="N600" i="1" s="1"/>
  <c r="O600" i="1" s="1"/>
  <c r="P600" i="1" s="1"/>
  <c r="E600" i="1"/>
  <c r="D600" i="1"/>
  <c r="C600" i="1"/>
  <c r="F600" i="1" s="1"/>
  <c r="B600" i="1"/>
  <c r="G599" i="1"/>
  <c r="H599" i="1" s="1"/>
  <c r="I599" i="1" s="1"/>
  <c r="J599" i="1" s="1"/>
  <c r="K599" i="1" s="1"/>
  <c r="L599" i="1" s="1"/>
  <c r="M599" i="1" s="1"/>
  <c r="N599" i="1" s="1"/>
  <c r="O599" i="1" s="1"/>
  <c r="P599" i="1" s="1"/>
  <c r="E599" i="1"/>
  <c r="D599" i="1"/>
  <c r="C599" i="1"/>
  <c r="F599" i="1" s="1"/>
  <c r="B599" i="1"/>
  <c r="G598" i="1"/>
  <c r="H598" i="1" s="1"/>
  <c r="I598" i="1" s="1"/>
  <c r="J598" i="1" s="1"/>
  <c r="K598" i="1" s="1"/>
  <c r="L598" i="1" s="1"/>
  <c r="M598" i="1" s="1"/>
  <c r="N598" i="1" s="1"/>
  <c r="O598" i="1" s="1"/>
  <c r="P598" i="1" s="1"/>
  <c r="E598" i="1"/>
  <c r="D598" i="1"/>
  <c r="C598" i="1"/>
  <c r="F598" i="1" s="1"/>
  <c r="B598" i="1"/>
  <c r="G597" i="1"/>
  <c r="H597" i="1" s="1"/>
  <c r="I597" i="1" s="1"/>
  <c r="J597" i="1" s="1"/>
  <c r="K597" i="1" s="1"/>
  <c r="L597" i="1" s="1"/>
  <c r="M597" i="1" s="1"/>
  <c r="N597" i="1" s="1"/>
  <c r="O597" i="1" s="1"/>
  <c r="P597" i="1" s="1"/>
  <c r="E597" i="1"/>
  <c r="D597" i="1"/>
  <c r="C597" i="1"/>
  <c r="F597" i="1" s="1"/>
  <c r="B597" i="1"/>
  <c r="G596" i="1"/>
  <c r="H596" i="1" s="1"/>
  <c r="I596" i="1" s="1"/>
  <c r="J596" i="1" s="1"/>
  <c r="K596" i="1" s="1"/>
  <c r="L596" i="1" s="1"/>
  <c r="M596" i="1" s="1"/>
  <c r="N596" i="1" s="1"/>
  <c r="O596" i="1" s="1"/>
  <c r="P596" i="1" s="1"/>
  <c r="E596" i="1"/>
  <c r="D596" i="1"/>
  <c r="C596" i="1"/>
  <c r="F596" i="1" s="1"/>
  <c r="B596" i="1"/>
  <c r="G595" i="1"/>
  <c r="H595" i="1" s="1"/>
  <c r="I595" i="1" s="1"/>
  <c r="J595" i="1" s="1"/>
  <c r="K595" i="1" s="1"/>
  <c r="L595" i="1" s="1"/>
  <c r="M595" i="1" s="1"/>
  <c r="N595" i="1" s="1"/>
  <c r="O595" i="1" s="1"/>
  <c r="P595" i="1" s="1"/>
  <c r="E595" i="1"/>
  <c r="D595" i="1"/>
  <c r="C595" i="1"/>
  <c r="F595" i="1" s="1"/>
  <c r="B595" i="1"/>
  <c r="G594" i="1"/>
  <c r="H594" i="1" s="1"/>
  <c r="I594" i="1" s="1"/>
  <c r="J594" i="1" s="1"/>
  <c r="K594" i="1" s="1"/>
  <c r="L594" i="1" s="1"/>
  <c r="M594" i="1" s="1"/>
  <c r="N594" i="1" s="1"/>
  <c r="O594" i="1" s="1"/>
  <c r="P594" i="1" s="1"/>
  <c r="E594" i="1"/>
  <c r="D594" i="1"/>
  <c r="C594" i="1"/>
  <c r="F594" i="1" s="1"/>
  <c r="B594" i="1"/>
  <c r="G593" i="1"/>
  <c r="H593" i="1" s="1"/>
  <c r="I593" i="1" s="1"/>
  <c r="J593" i="1" s="1"/>
  <c r="K593" i="1" s="1"/>
  <c r="L593" i="1" s="1"/>
  <c r="M593" i="1" s="1"/>
  <c r="N593" i="1" s="1"/>
  <c r="O593" i="1" s="1"/>
  <c r="P593" i="1" s="1"/>
  <c r="E593" i="1"/>
  <c r="D593" i="1"/>
  <c r="C593" i="1"/>
  <c r="F593" i="1" s="1"/>
  <c r="B593" i="1"/>
  <c r="G592" i="1"/>
  <c r="H592" i="1" s="1"/>
  <c r="I592" i="1" s="1"/>
  <c r="J592" i="1" s="1"/>
  <c r="K592" i="1" s="1"/>
  <c r="L592" i="1" s="1"/>
  <c r="M592" i="1" s="1"/>
  <c r="N592" i="1" s="1"/>
  <c r="O592" i="1" s="1"/>
  <c r="P592" i="1" s="1"/>
  <c r="E592" i="1"/>
  <c r="D592" i="1"/>
  <c r="C592" i="1"/>
  <c r="F592" i="1" s="1"/>
  <c r="B592" i="1"/>
  <c r="G591" i="1"/>
  <c r="H591" i="1" s="1"/>
  <c r="I591" i="1" s="1"/>
  <c r="J591" i="1" s="1"/>
  <c r="K591" i="1" s="1"/>
  <c r="L591" i="1" s="1"/>
  <c r="M591" i="1" s="1"/>
  <c r="N591" i="1" s="1"/>
  <c r="O591" i="1" s="1"/>
  <c r="P591" i="1" s="1"/>
  <c r="E591" i="1"/>
  <c r="D591" i="1"/>
  <c r="C591" i="1"/>
  <c r="F591" i="1" s="1"/>
  <c r="B591" i="1"/>
  <c r="G590" i="1"/>
  <c r="H590" i="1" s="1"/>
  <c r="I590" i="1" s="1"/>
  <c r="J590" i="1" s="1"/>
  <c r="K590" i="1" s="1"/>
  <c r="L590" i="1" s="1"/>
  <c r="M590" i="1" s="1"/>
  <c r="N590" i="1" s="1"/>
  <c r="O590" i="1" s="1"/>
  <c r="P590" i="1" s="1"/>
  <c r="E590" i="1"/>
  <c r="D590" i="1"/>
  <c r="C590" i="1"/>
  <c r="F590" i="1" s="1"/>
  <c r="B590" i="1"/>
  <c r="G589" i="1"/>
  <c r="H589" i="1" s="1"/>
  <c r="I589" i="1" s="1"/>
  <c r="J589" i="1" s="1"/>
  <c r="K589" i="1" s="1"/>
  <c r="L589" i="1" s="1"/>
  <c r="M589" i="1" s="1"/>
  <c r="N589" i="1" s="1"/>
  <c r="O589" i="1" s="1"/>
  <c r="P589" i="1" s="1"/>
  <c r="E589" i="1"/>
  <c r="D589" i="1"/>
  <c r="C589" i="1"/>
  <c r="F589" i="1" s="1"/>
  <c r="B589" i="1"/>
  <c r="G588" i="1"/>
  <c r="H588" i="1" s="1"/>
  <c r="I588" i="1" s="1"/>
  <c r="J588" i="1" s="1"/>
  <c r="K588" i="1" s="1"/>
  <c r="L588" i="1" s="1"/>
  <c r="M588" i="1" s="1"/>
  <c r="N588" i="1" s="1"/>
  <c r="O588" i="1" s="1"/>
  <c r="P588" i="1" s="1"/>
  <c r="E588" i="1"/>
  <c r="D588" i="1"/>
  <c r="C588" i="1"/>
  <c r="F588" i="1" s="1"/>
  <c r="B588" i="1"/>
  <c r="G587" i="1"/>
  <c r="H587" i="1" s="1"/>
  <c r="I587" i="1" s="1"/>
  <c r="J587" i="1" s="1"/>
  <c r="K587" i="1" s="1"/>
  <c r="L587" i="1" s="1"/>
  <c r="M587" i="1" s="1"/>
  <c r="N587" i="1" s="1"/>
  <c r="O587" i="1" s="1"/>
  <c r="P587" i="1" s="1"/>
  <c r="E587" i="1"/>
  <c r="D587" i="1"/>
  <c r="C587" i="1"/>
  <c r="F587" i="1" s="1"/>
  <c r="B587" i="1"/>
  <c r="G586" i="1"/>
  <c r="H586" i="1" s="1"/>
  <c r="I586" i="1" s="1"/>
  <c r="J586" i="1" s="1"/>
  <c r="K586" i="1" s="1"/>
  <c r="L586" i="1" s="1"/>
  <c r="M586" i="1" s="1"/>
  <c r="N586" i="1" s="1"/>
  <c r="O586" i="1" s="1"/>
  <c r="P586" i="1" s="1"/>
  <c r="E586" i="1"/>
  <c r="D586" i="1"/>
  <c r="C586" i="1"/>
  <c r="F586" i="1" s="1"/>
  <c r="B586" i="1"/>
  <c r="G585" i="1"/>
  <c r="H585" i="1" s="1"/>
  <c r="I585" i="1" s="1"/>
  <c r="J585" i="1" s="1"/>
  <c r="K585" i="1" s="1"/>
  <c r="L585" i="1" s="1"/>
  <c r="M585" i="1" s="1"/>
  <c r="N585" i="1" s="1"/>
  <c r="O585" i="1" s="1"/>
  <c r="P585" i="1" s="1"/>
  <c r="E585" i="1"/>
  <c r="D585" i="1"/>
  <c r="C585" i="1"/>
  <c r="F585" i="1" s="1"/>
  <c r="B585" i="1"/>
  <c r="G584" i="1"/>
  <c r="H584" i="1" s="1"/>
  <c r="I584" i="1" s="1"/>
  <c r="J584" i="1" s="1"/>
  <c r="K584" i="1" s="1"/>
  <c r="L584" i="1" s="1"/>
  <c r="M584" i="1" s="1"/>
  <c r="N584" i="1" s="1"/>
  <c r="O584" i="1" s="1"/>
  <c r="P584" i="1" s="1"/>
  <c r="E584" i="1"/>
  <c r="D584" i="1"/>
  <c r="C584" i="1"/>
  <c r="F584" i="1" s="1"/>
  <c r="B584" i="1"/>
  <c r="G583" i="1"/>
  <c r="H583" i="1" s="1"/>
  <c r="I583" i="1" s="1"/>
  <c r="J583" i="1" s="1"/>
  <c r="K583" i="1" s="1"/>
  <c r="L583" i="1" s="1"/>
  <c r="M583" i="1" s="1"/>
  <c r="N583" i="1" s="1"/>
  <c r="O583" i="1" s="1"/>
  <c r="P583" i="1" s="1"/>
  <c r="E583" i="1"/>
  <c r="D583" i="1"/>
  <c r="C583" i="1"/>
  <c r="F583" i="1" s="1"/>
  <c r="B583" i="1"/>
  <c r="G582" i="1"/>
  <c r="H582" i="1" s="1"/>
  <c r="I582" i="1" s="1"/>
  <c r="J582" i="1" s="1"/>
  <c r="K582" i="1" s="1"/>
  <c r="L582" i="1" s="1"/>
  <c r="M582" i="1" s="1"/>
  <c r="N582" i="1" s="1"/>
  <c r="O582" i="1" s="1"/>
  <c r="P582" i="1" s="1"/>
  <c r="E582" i="1"/>
  <c r="D582" i="1"/>
  <c r="C582" i="1"/>
  <c r="F582" i="1" s="1"/>
  <c r="B582" i="1"/>
  <c r="G581" i="1"/>
  <c r="H581" i="1" s="1"/>
  <c r="I581" i="1" s="1"/>
  <c r="J581" i="1" s="1"/>
  <c r="K581" i="1" s="1"/>
  <c r="L581" i="1" s="1"/>
  <c r="M581" i="1" s="1"/>
  <c r="N581" i="1" s="1"/>
  <c r="O581" i="1" s="1"/>
  <c r="P581" i="1" s="1"/>
  <c r="E581" i="1"/>
  <c r="D581" i="1"/>
  <c r="C581" i="1"/>
  <c r="F581" i="1" s="1"/>
  <c r="B581" i="1"/>
  <c r="G580" i="1"/>
  <c r="H580" i="1" s="1"/>
  <c r="I580" i="1" s="1"/>
  <c r="J580" i="1" s="1"/>
  <c r="K580" i="1" s="1"/>
  <c r="L580" i="1" s="1"/>
  <c r="M580" i="1" s="1"/>
  <c r="N580" i="1" s="1"/>
  <c r="O580" i="1" s="1"/>
  <c r="P580" i="1" s="1"/>
  <c r="E580" i="1"/>
  <c r="D580" i="1"/>
  <c r="C580" i="1"/>
  <c r="F580" i="1" s="1"/>
  <c r="B580" i="1"/>
  <c r="G579" i="1"/>
  <c r="H579" i="1" s="1"/>
  <c r="I579" i="1" s="1"/>
  <c r="J579" i="1" s="1"/>
  <c r="K579" i="1" s="1"/>
  <c r="L579" i="1" s="1"/>
  <c r="M579" i="1" s="1"/>
  <c r="N579" i="1" s="1"/>
  <c r="O579" i="1" s="1"/>
  <c r="P579" i="1" s="1"/>
  <c r="E579" i="1"/>
  <c r="D579" i="1"/>
  <c r="C579" i="1"/>
  <c r="F579" i="1" s="1"/>
  <c r="B579" i="1"/>
  <c r="G578" i="1"/>
  <c r="H578" i="1" s="1"/>
  <c r="I578" i="1" s="1"/>
  <c r="J578" i="1" s="1"/>
  <c r="K578" i="1" s="1"/>
  <c r="L578" i="1" s="1"/>
  <c r="M578" i="1" s="1"/>
  <c r="N578" i="1" s="1"/>
  <c r="O578" i="1" s="1"/>
  <c r="P578" i="1" s="1"/>
  <c r="E578" i="1"/>
  <c r="D578" i="1"/>
  <c r="C578" i="1"/>
  <c r="F578" i="1" s="1"/>
  <c r="B578" i="1"/>
  <c r="G577" i="1"/>
  <c r="H577" i="1" s="1"/>
  <c r="I577" i="1" s="1"/>
  <c r="J577" i="1" s="1"/>
  <c r="K577" i="1" s="1"/>
  <c r="L577" i="1" s="1"/>
  <c r="M577" i="1" s="1"/>
  <c r="N577" i="1" s="1"/>
  <c r="O577" i="1" s="1"/>
  <c r="P577" i="1" s="1"/>
  <c r="E577" i="1"/>
  <c r="D577" i="1"/>
  <c r="C577" i="1"/>
  <c r="F577" i="1" s="1"/>
  <c r="B577" i="1"/>
  <c r="G576" i="1"/>
  <c r="H576" i="1" s="1"/>
  <c r="I576" i="1" s="1"/>
  <c r="J576" i="1" s="1"/>
  <c r="K576" i="1" s="1"/>
  <c r="L576" i="1" s="1"/>
  <c r="M576" i="1" s="1"/>
  <c r="N576" i="1" s="1"/>
  <c r="O576" i="1" s="1"/>
  <c r="P576" i="1" s="1"/>
  <c r="E576" i="1"/>
  <c r="D576" i="1"/>
  <c r="C576" i="1"/>
  <c r="F576" i="1" s="1"/>
  <c r="B576" i="1"/>
  <c r="G575" i="1"/>
  <c r="H575" i="1" s="1"/>
  <c r="I575" i="1" s="1"/>
  <c r="J575" i="1" s="1"/>
  <c r="K575" i="1" s="1"/>
  <c r="L575" i="1" s="1"/>
  <c r="M575" i="1" s="1"/>
  <c r="N575" i="1" s="1"/>
  <c r="O575" i="1" s="1"/>
  <c r="P575" i="1" s="1"/>
  <c r="E575" i="1"/>
  <c r="D575" i="1"/>
  <c r="C575" i="1"/>
  <c r="F575" i="1" s="1"/>
  <c r="B575" i="1"/>
  <c r="G574" i="1"/>
  <c r="H574" i="1" s="1"/>
  <c r="I574" i="1" s="1"/>
  <c r="J574" i="1" s="1"/>
  <c r="K574" i="1" s="1"/>
  <c r="L574" i="1" s="1"/>
  <c r="M574" i="1" s="1"/>
  <c r="N574" i="1" s="1"/>
  <c r="O574" i="1" s="1"/>
  <c r="P574" i="1" s="1"/>
  <c r="E574" i="1"/>
  <c r="D574" i="1"/>
  <c r="C574" i="1"/>
  <c r="F574" i="1" s="1"/>
  <c r="B574" i="1"/>
  <c r="G573" i="1"/>
  <c r="H573" i="1" s="1"/>
  <c r="I573" i="1" s="1"/>
  <c r="J573" i="1" s="1"/>
  <c r="K573" i="1" s="1"/>
  <c r="L573" i="1" s="1"/>
  <c r="M573" i="1" s="1"/>
  <c r="N573" i="1" s="1"/>
  <c r="O573" i="1" s="1"/>
  <c r="P573" i="1" s="1"/>
  <c r="E573" i="1"/>
  <c r="D573" i="1"/>
  <c r="C573" i="1"/>
  <c r="F573" i="1" s="1"/>
  <c r="B573" i="1"/>
  <c r="G572" i="1"/>
  <c r="H572" i="1" s="1"/>
  <c r="I572" i="1" s="1"/>
  <c r="J572" i="1" s="1"/>
  <c r="K572" i="1" s="1"/>
  <c r="L572" i="1" s="1"/>
  <c r="M572" i="1" s="1"/>
  <c r="N572" i="1" s="1"/>
  <c r="O572" i="1" s="1"/>
  <c r="P572" i="1" s="1"/>
  <c r="E572" i="1"/>
  <c r="D572" i="1"/>
  <c r="C572" i="1"/>
  <c r="F572" i="1" s="1"/>
  <c r="B572" i="1"/>
  <c r="G571" i="1"/>
  <c r="H571" i="1" s="1"/>
  <c r="I571" i="1" s="1"/>
  <c r="J571" i="1" s="1"/>
  <c r="K571" i="1" s="1"/>
  <c r="L571" i="1" s="1"/>
  <c r="M571" i="1" s="1"/>
  <c r="N571" i="1" s="1"/>
  <c r="O571" i="1" s="1"/>
  <c r="P571" i="1" s="1"/>
  <c r="E571" i="1"/>
  <c r="D571" i="1"/>
  <c r="C571" i="1"/>
  <c r="F571" i="1" s="1"/>
  <c r="B571" i="1"/>
  <c r="G570" i="1"/>
  <c r="H570" i="1" s="1"/>
  <c r="I570" i="1" s="1"/>
  <c r="J570" i="1" s="1"/>
  <c r="K570" i="1" s="1"/>
  <c r="L570" i="1" s="1"/>
  <c r="M570" i="1" s="1"/>
  <c r="N570" i="1" s="1"/>
  <c r="O570" i="1" s="1"/>
  <c r="P570" i="1" s="1"/>
  <c r="E570" i="1"/>
  <c r="D570" i="1"/>
  <c r="C570" i="1"/>
  <c r="F570" i="1" s="1"/>
  <c r="B570" i="1"/>
  <c r="G569" i="1"/>
  <c r="H569" i="1" s="1"/>
  <c r="I569" i="1" s="1"/>
  <c r="J569" i="1" s="1"/>
  <c r="K569" i="1" s="1"/>
  <c r="L569" i="1" s="1"/>
  <c r="M569" i="1" s="1"/>
  <c r="N569" i="1" s="1"/>
  <c r="O569" i="1" s="1"/>
  <c r="P569" i="1" s="1"/>
  <c r="E569" i="1"/>
  <c r="D569" i="1"/>
  <c r="C569" i="1"/>
  <c r="F569" i="1" s="1"/>
  <c r="B569" i="1"/>
  <c r="G568" i="1"/>
  <c r="H568" i="1" s="1"/>
  <c r="I568" i="1" s="1"/>
  <c r="J568" i="1" s="1"/>
  <c r="K568" i="1" s="1"/>
  <c r="L568" i="1" s="1"/>
  <c r="M568" i="1" s="1"/>
  <c r="N568" i="1" s="1"/>
  <c r="O568" i="1" s="1"/>
  <c r="P568" i="1" s="1"/>
  <c r="E568" i="1"/>
  <c r="D568" i="1"/>
  <c r="C568" i="1"/>
  <c r="F568" i="1" s="1"/>
  <c r="B568" i="1"/>
  <c r="G567" i="1"/>
  <c r="H567" i="1" s="1"/>
  <c r="I567" i="1" s="1"/>
  <c r="J567" i="1" s="1"/>
  <c r="K567" i="1" s="1"/>
  <c r="L567" i="1" s="1"/>
  <c r="M567" i="1" s="1"/>
  <c r="N567" i="1" s="1"/>
  <c r="O567" i="1" s="1"/>
  <c r="P567" i="1" s="1"/>
  <c r="E567" i="1"/>
  <c r="D567" i="1"/>
  <c r="C567" i="1"/>
  <c r="F567" i="1" s="1"/>
  <c r="B567" i="1"/>
  <c r="G566" i="1"/>
  <c r="H566" i="1" s="1"/>
  <c r="I566" i="1" s="1"/>
  <c r="J566" i="1" s="1"/>
  <c r="K566" i="1" s="1"/>
  <c r="L566" i="1" s="1"/>
  <c r="M566" i="1" s="1"/>
  <c r="N566" i="1" s="1"/>
  <c r="O566" i="1" s="1"/>
  <c r="P566" i="1" s="1"/>
  <c r="E566" i="1"/>
  <c r="D566" i="1"/>
  <c r="C566" i="1"/>
  <c r="F566" i="1" s="1"/>
  <c r="B566" i="1"/>
  <c r="G565" i="1"/>
  <c r="H565" i="1" s="1"/>
  <c r="I565" i="1" s="1"/>
  <c r="J565" i="1" s="1"/>
  <c r="K565" i="1" s="1"/>
  <c r="L565" i="1" s="1"/>
  <c r="M565" i="1" s="1"/>
  <c r="N565" i="1" s="1"/>
  <c r="O565" i="1" s="1"/>
  <c r="P565" i="1" s="1"/>
  <c r="E565" i="1"/>
  <c r="D565" i="1"/>
  <c r="C565" i="1"/>
  <c r="F565" i="1" s="1"/>
  <c r="B565" i="1"/>
  <c r="G564" i="1"/>
  <c r="H564" i="1" s="1"/>
  <c r="I564" i="1" s="1"/>
  <c r="J564" i="1" s="1"/>
  <c r="K564" i="1" s="1"/>
  <c r="L564" i="1" s="1"/>
  <c r="M564" i="1" s="1"/>
  <c r="N564" i="1" s="1"/>
  <c r="O564" i="1" s="1"/>
  <c r="P564" i="1" s="1"/>
  <c r="E564" i="1"/>
  <c r="D564" i="1"/>
  <c r="C564" i="1"/>
  <c r="F564" i="1" s="1"/>
  <c r="B564" i="1"/>
  <c r="G563" i="1"/>
  <c r="H563" i="1" s="1"/>
  <c r="I563" i="1" s="1"/>
  <c r="J563" i="1" s="1"/>
  <c r="K563" i="1" s="1"/>
  <c r="L563" i="1" s="1"/>
  <c r="M563" i="1" s="1"/>
  <c r="N563" i="1" s="1"/>
  <c r="O563" i="1" s="1"/>
  <c r="P563" i="1" s="1"/>
  <c r="E563" i="1"/>
  <c r="D563" i="1"/>
  <c r="C563" i="1"/>
  <c r="F563" i="1" s="1"/>
  <c r="B563" i="1"/>
  <c r="G562" i="1"/>
  <c r="H562" i="1" s="1"/>
  <c r="I562" i="1" s="1"/>
  <c r="J562" i="1" s="1"/>
  <c r="K562" i="1" s="1"/>
  <c r="L562" i="1" s="1"/>
  <c r="M562" i="1" s="1"/>
  <c r="N562" i="1" s="1"/>
  <c r="O562" i="1" s="1"/>
  <c r="P562" i="1" s="1"/>
  <c r="E562" i="1"/>
  <c r="D562" i="1"/>
  <c r="C562" i="1"/>
  <c r="F562" i="1" s="1"/>
  <c r="B562" i="1"/>
  <c r="G561" i="1"/>
  <c r="H561" i="1" s="1"/>
  <c r="I561" i="1" s="1"/>
  <c r="J561" i="1" s="1"/>
  <c r="K561" i="1" s="1"/>
  <c r="L561" i="1" s="1"/>
  <c r="M561" i="1" s="1"/>
  <c r="N561" i="1" s="1"/>
  <c r="O561" i="1" s="1"/>
  <c r="P561" i="1" s="1"/>
  <c r="E561" i="1"/>
  <c r="D561" i="1"/>
  <c r="C561" i="1"/>
  <c r="F561" i="1" s="1"/>
  <c r="B561" i="1"/>
  <c r="G560" i="1"/>
  <c r="H560" i="1" s="1"/>
  <c r="I560" i="1" s="1"/>
  <c r="J560" i="1" s="1"/>
  <c r="K560" i="1" s="1"/>
  <c r="L560" i="1" s="1"/>
  <c r="M560" i="1" s="1"/>
  <c r="N560" i="1" s="1"/>
  <c r="O560" i="1" s="1"/>
  <c r="P560" i="1" s="1"/>
  <c r="E560" i="1"/>
  <c r="D560" i="1"/>
  <c r="C560" i="1"/>
  <c r="F560" i="1" s="1"/>
  <c r="B560" i="1"/>
  <c r="G559" i="1"/>
  <c r="H559" i="1" s="1"/>
  <c r="I559" i="1" s="1"/>
  <c r="J559" i="1" s="1"/>
  <c r="K559" i="1" s="1"/>
  <c r="L559" i="1" s="1"/>
  <c r="M559" i="1" s="1"/>
  <c r="N559" i="1" s="1"/>
  <c r="O559" i="1" s="1"/>
  <c r="P559" i="1" s="1"/>
  <c r="E559" i="1"/>
  <c r="D559" i="1"/>
  <c r="C559" i="1"/>
  <c r="F559" i="1" s="1"/>
  <c r="B559" i="1"/>
  <c r="G558" i="1"/>
  <c r="H558" i="1" s="1"/>
  <c r="I558" i="1" s="1"/>
  <c r="J558" i="1" s="1"/>
  <c r="K558" i="1" s="1"/>
  <c r="L558" i="1" s="1"/>
  <c r="M558" i="1" s="1"/>
  <c r="N558" i="1" s="1"/>
  <c r="O558" i="1" s="1"/>
  <c r="P558" i="1" s="1"/>
  <c r="E558" i="1"/>
  <c r="D558" i="1"/>
  <c r="C558" i="1"/>
  <c r="F558" i="1" s="1"/>
  <c r="B558" i="1"/>
  <c r="G557" i="1"/>
  <c r="H557" i="1" s="1"/>
  <c r="I557" i="1" s="1"/>
  <c r="J557" i="1" s="1"/>
  <c r="K557" i="1" s="1"/>
  <c r="L557" i="1" s="1"/>
  <c r="M557" i="1" s="1"/>
  <c r="N557" i="1" s="1"/>
  <c r="O557" i="1" s="1"/>
  <c r="P557" i="1" s="1"/>
  <c r="E557" i="1"/>
  <c r="D557" i="1"/>
  <c r="C557" i="1"/>
  <c r="F557" i="1" s="1"/>
  <c r="B557" i="1"/>
  <c r="G556" i="1"/>
  <c r="H556" i="1" s="1"/>
  <c r="I556" i="1" s="1"/>
  <c r="J556" i="1" s="1"/>
  <c r="K556" i="1" s="1"/>
  <c r="L556" i="1" s="1"/>
  <c r="M556" i="1" s="1"/>
  <c r="N556" i="1" s="1"/>
  <c r="O556" i="1" s="1"/>
  <c r="P556" i="1" s="1"/>
  <c r="E556" i="1"/>
  <c r="D556" i="1"/>
  <c r="C556" i="1"/>
  <c r="F556" i="1" s="1"/>
  <c r="B556" i="1"/>
  <c r="G555" i="1"/>
  <c r="H555" i="1" s="1"/>
  <c r="I555" i="1" s="1"/>
  <c r="J555" i="1" s="1"/>
  <c r="K555" i="1" s="1"/>
  <c r="L555" i="1" s="1"/>
  <c r="M555" i="1" s="1"/>
  <c r="N555" i="1" s="1"/>
  <c r="O555" i="1" s="1"/>
  <c r="P555" i="1" s="1"/>
  <c r="E555" i="1"/>
  <c r="D555" i="1"/>
  <c r="C555" i="1"/>
  <c r="F555" i="1" s="1"/>
  <c r="B555" i="1"/>
  <c r="G554" i="1"/>
  <c r="H554" i="1" s="1"/>
  <c r="I554" i="1" s="1"/>
  <c r="J554" i="1" s="1"/>
  <c r="K554" i="1" s="1"/>
  <c r="L554" i="1" s="1"/>
  <c r="M554" i="1" s="1"/>
  <c r="N554" i="1" s="1"/>
  <c r="O554" i="1" s="1"/>
  <c r="P554" i="1" s="1"/>
  <c r="E554" i="1"/>
  <c r="D554" i="1"/>
  <c r="C554" i="1"/>
  <c r="F554" i="1" s="1"/>
  <c r="B554" i="1"/>
  <c r="G553" i="1"/>
  <c r="H553" i="1" s="1"/>
  <c r="I553" i="1" s="1"/>
  <c r="J553" i="1" s="1"/>
  <c r="K553" i="1" s="1"/>
  <c r="L553" i="1" s="1"/>
  <c r="M553" i="1" s="1"/>
  <c r="N553" i="1" s="1"/>
  <c r="O553" i="1" s="1"/>
  <c r="P553" i="1" s="1"/>
  <c r="E553" i="1"/>
  <c r="D553" i="1"/>
  <c r="C553" i="1"/>
  <c r="F553" i="1" s="1"/>
  <c r="B553" i="1"/>
  <c r="G552" i="1"/>
  <c r="H552" i="1" s="1"/>
  <c r="I552" i="1" s="1"/>
  <c r="J552" i="1" s="1"/>
  <c r="K552" i="1" s="1"/>
  <c r="L552" i="1" s="1"/>
  <c r="M552" i="1" s="1"/>
  <c r="N552" i="1" s="1"/>
  <c r="O552" i="1" s="1"/>
  <c r="P552" i="1" s="1"/>
  <c r="E552" i="1"/>
  <c r="D552" i="1"/>
  <c r="C552" i="1"/>
  <c r="F552" i="1" s="1"/>
  <c r="B552" i="1"/>
  <c r="G551" i="1"/>
  <c r="H551" i="1" s="1"/>
  <c r="I551" i="1" s="1"/>
  <c r="J551" i="1" s="1"/>
  <c r="K551" i="1" s="1"/>
  <c r="L551" i="1" s="1"/>
  <c r="M551" i="1" s="1"/>
  <c r="N551" i="1" s="1"/>
  <c r="O551" i="1" s="1"/>
  <c r="P551" i="1" s="1"/>
  <c r="E551" i="1"/>
  <c r="D551" i="1"/>
  <c r="C551" i="1"/>
  <c r="F551" i="1" s="1"/>
  <c r="B551" i="1"/>
  <c r="G550" i="1"/>
  <c r="H550" i="1" s="1"/>
  <c r="I550" i="1" s="1"/>
  <c r="J550" i="1" s="1"/>
  <c r="K550" i="1" s="1"/>
  <c r="L550" i="1" s="1"/>
  <c r="M550" i="1" s="1"/>
  <c r="N550" i="1" s="1"/>
  <c r="O550" i="1" s="1"/>
  <c r="P550" i="1" s="1"/>
  <c r="E550" i="1"/>
  <c r="D550" i="1"/>
  <c r="C550" i="1"/>
  <c r="F550" i="1" s="1"/>
  <c r="B550" i="1"/>
  <c r="G549" i="1"/>
  <c r="H549" i="1" s="1"/>
  <c r="I549" i="1" s="1"/>
  <c r="J549" i="1" s="1"/>
  <c r="K549" i="1" s="1"/>
  <c r="L549" i="1" s="1"/>
  <c r="M549" i="1" s="1"/>
  <c r="N549" i="1" s="1"/>
  <c r="O549" i="1" s="1"/>
  <c r="P549" i="1" s="1"/>
  <c r="E549" i="1"/>
  <c r="D549" i="1"/>
  <c r="C549" i="1"/>
  <c r="F549" i="1" s="1"/>
  <c r="B549" i="1"/>
  <c r="G548" i="1"/>
  <c r="H548" i="1" s="1"/>
  <c r="I548" i="1" s="1"/>
  <c r="J548" i="1" s="1"/>
  <c r="K548" i="1" s="1"/>
  <c r="L548" i="1" s="1"/>
  <c r="M548" i="1" s="1"/>
  <c r="N548" i="1" s="1"/>
  <c r="O548" i="1" s="1"/>
  <c r="P548" i="1" s="1"/>
  <c r="E548" i="1"/>
  <c r="D548" i="1"/>
  <c r="C548" i="1"/>
  <c r="F548" i="1" s="1"/>
  <c r="B548" i="1"/>
  <c r="G547" i="1"/>
  <c r="H547" i="1" s="1"/>
  <c r="I547" i="1" s="1"/>
  <c r="J547" i="1" s="1"/>
  <c r="K547" i="1" s="1"/>
  <c r="L547" i="1" s="1"/>
  <c r="M547" i="1" s="1"/>
  <c r="N547" i="1" s="1"/>
  <c r="O547" i="1" s="1"/>
  <c r="P547" i="1" s="1"/>
  <c r="E547" i="1"/>
  <c r="D547" i="1"/>
  <c r="C547" i="1"/>
  <c r="F547" i="1" s="1"/>
  <c r="B547" i="1"/>
  <c r="G546" i="1"/>
  <c r="H546" i="1" s="1"/>
  <c r="I546" i="1" s="1"/>
  <c r="J546" i="1" s="1"/>
  <c r="K546" i="1" s="1"/>
  <c r="L546" i="1" s="1"/>
  <c r="M546" i="1" s="1"/>
  <c r="N546" i="1" s="1"/>
  <c r="O546" i="1" s="1"/>
  <c r="P546" i="1" s="1"/>
  <c r="E546" i="1"/>
  <c r="D546" i="1"/>
  <c r="C546" i="1"/>
  <c r="F546" i="1" s="1"/>
  <c r="B546" i="1"/>
  <c r="G545" i="1"/>
  <c r="H545" i="1" s="1"/>
  <c r="I545" i="1" s="1"/>
  <c r="J545" i="1" s="1"/>
  <c r="K545" i="1" s="1"/>
  <c r="L545" i="1" s="1"/>
  <c r="M545" i="1" s="1"/>
  <c r="N545" i="1" s="1"/>
  <c r="O545" i="1" s="1"/>
  <c r="P545" i="1" s="1"/>
  <c r="E545" i="1"/>
  <c r="D545" i="1"/>
  <c r="C545" i="1"/>
  <c r="F545" i="1" s="1"/>
  <c r="B545" i="1"/>
  <c r="G544" i="1"/>
  <c r="H544" i="1" s="1"/>
  <c r="I544" i="1" s="1"/>
  <c r="J544" i="1" s="1"/>
  <c r="K544" i="1" s="1"/>
  <c r="L544" i="1" s="1"/>
  <c r="M544" i="1" s="1"/>
  <c r="N544" i="1" s="1"/>
  <c r="O544" i="1" s="1"/>
  <c r="P544" i="1" s="1"/>
  <c r="E544" i="1"/>
  <c r="D544" i="1"/>
  <c r="C544" i="1"/>
  <c r="F544" i="1" s="1"/>
  <c r="B544" i="1"/>
  <c r="G543" i="1"/>
  <c r="H543" i="1" s="1"/>
  <c r="I543" i="1" s="1"/>
  <c r="J543" i="1" s="1"/>
  <c r="K543" i="1" s="1"/>
  <c r="L543" i="1" s="1"/>
  <c r="M543" i="1" s="1"/>
  <c r="N543" i="1" s="1"/>
  <c r="O543" i="1" s="1"/>
  <c r="P543" i="1" s="1"/>
  <c r="E543" i="1"/>
  <c r="D543" i="1"/>
  <c r="C543" i="1"/>
  <c r="F543" i="1" s="1"/>
  <c r="B543" i="1"/>
  <c r="G542" i="1"/>
  <c r="H542" i="1" s="1"/>
  <c r="I542" i="1" s="1"/>
  <c r="J542" i="1" s="1"/>
  <c r="K542" i="1" s="1"/>
  <c r="L542" i="1" s="1"/>
  <c r="M542" i="1" s="1"/>
  <c r="N542" i="1" s="1"/>
  <c r="O542" i="1" s="1"/>
  <c r="P542" i="1" s="1"/>
  <c r="E542" i="1"/>
  <c r="D542" i="1"/>
  <c r="C542" i="1"/>
  <c r="F542" i="1" s="1"/>
  <c r="B542" i="1"/>
  <c r="G541" i="1"/>
  <c r="H541" i="1" s="1"/>
  <c r="I541" i="1" s="1"/>
  <c r="J541" i="1" s="1"/>
  <c r="K541" i="1" s="1"/>
  <c r="L541" i="1" s="1"/>
  <c r="M541" i="1" s="1"/>
  <c r="N541" i="1" s="1"/>
  <c r="O541" i="1" s="1"/>
  <c r="P541" i="1" s="1"/>
  <c r="E541" i="1"/>
  <c r="D541" i="1"/>
  <c r="C541" i="1"/>
  <c r="F541" i="1" s="1"/>
  <c r="B541" i="1"/>
  <c r="G540" i="1"/>
  <c r="H540" i="1" s="1"/>
  <c r="I540" i="1" s="1"/>
  <c r="J540" i="1" s="1"/>
  <c r="K540" i="1" s="1"/>
  <c r="L540" i="1" s="1"/>
  <c r="M540" i="1" s="1"/>
  <c r="N540" i="1" s="1"/>
  <c r="O540" i="1" s="1"/>
  <c r="P540" i="1" s="1"/>
  <c r="E540" i="1"/>
  <c r="D540" i="1"/>
  <c r="C540" i="1"/>
  <c r="F540" i="1" s="1"/>
  <c r="B540" i="1"/>
  <c r="G539" i="1"/>
  <c r="H539" i="1" s="1"/>
  <c r="I539" i="1" s="1"/>
  <c r="J539" i="1" s="1"/>
  <c r="K539" i="1" s="1"/>
  <c r="L539" i="1" s="1"/>
  <c r="M539" i="1" s="1"/>
  <c r="N539" i="1" s="1"/>
  <c r="O539" i="1" s="1"/>
  <c r="P539" i="1" s="1"/>
  <c r="E539" i="1"/>
  <c r="D539" i="1"/>
  <c r="C539" i="1"/>
  <c r="F539" i="1" s="1"/>
  <c r="B539" i="1"/>
  <c r="G538" i="1"/>
  <c r="H538" i="1" s="1"/>
  <c r="I538" i="1" s="1"/>
  <c r="J538" i="1" s="1"/>
  <c r="K538" i="1" s="1"/>
  <c r="L538" i="1" s="1"/>
  <c r="M538" i="1" s="1"/>
  <c r="N538" i="1" s="1"/>
  <c r="O538" i="1" s="1"/>
  <c r="P538" i="1" s="1"/>
  <c r="E538" i="1"/>
  <c r="D538" i="1"/>
  <c r="C538" i="1"/>
  <c r="F538" i="1" s="1"/>
  <c r="B538" i="1"/>
  <c r="G537" i="1"/>
  <c r="H537" i="1" s="1"/>
  <c r="I537" i="1" s="1"/>
  <c r="J537" i="1" s="1"/>
  <c r="K537" i="1" s="1"/>
  <c r="L537" i="1" s="1"/>
  <c r="M537" i="1" s="1"/>
  <c r="N537" i="1" s="1"/>
  <c r="O537" i="1" s="1"/>
  <c r="P537" i="1" s="1"/>
  <c r="E537" i="1"/>
  <c r="D537" i="1"/>
  <c r="C537" i="1"/>
  <c r="F537" i="1" s="1"/>
  <c r="B537" i="1"/>
  <c r="G536" i="1"/>
  <c r="H536" i="1" s="1"/>
  <c r="I536" i="1" s="1"/>
  <c r="J536" i="1" s="1"/>
  <c r="K536" i="1" s="1"/>
  <c r="L536" i="1" s="1"/>
  <c r="M536" i="1" s="1"/>
  <c r="N536" i="1" s="1"/>
  <c r="O536" i="1" s="1"/>
  <c r="P536" i="1" s="1"/>
  <c r="E536" i="1"/>
  <c r="D536" i="1"/>
  <c r="C536" i="1"/>
  <c r="F536" i="1" s="1"/>
  <c r="B536" i="1"/>
  <c r="G535" i="1"/>
  <c r="H535" i="1" s="1"/>
  <c r="I535" i="1" s="1"/>
  <c r="J535" i="1" s="1"/>
  <c r="K535" i="1" s="1"/>
  <c r="L535" i="1" s="1"/>
  <c r="M535" i="1" s="1"/>
  <c r="N535" i="1" s="1"/>
  <c r="O535" i="1" s="1"/>
  <c r="P535" i="1" s="1"/>
  <c r="E535" i="1"/>
  <c r="D535" i="1"/>
  <c r="C535" i="1"/>
  <c r="F535" i="1" s="1"/>
  <c r="B535" i="1"/>
  <c r="G534" i="1"/>
  <c r="H534" i="1" s="1"/>
  <c r="I534" i="1" s="1"/>
  <c r="J534" i="1" s="1"/>
  <c r="K534" i="1" s="1"/>
  <c r="L534" i="1" s="1"/>
  <c r="M534" i="1" s="1"/>
  <c r="N534" i="1" s="1"/>
  <c r="O534" i="1" s="1"/>
  <c r="P534" i="1" s="1"/>
  <c r="E534" i="1"/>
  <c r="D534" i="1"/>
  <c r="C534" i="1"/>
  <c r="F534" i="1" s="1"/>
  <c r="B534" i="1"/>
  <c r="G533" i="1"/>
  <c r="H533" i="1" s="1"/>
  <c r="I533" i="1" s="1"/>
  <c r="J533" i="1" s="1"/>
  <c r="K533" i="1" s="1"/>
  <c r="L533" i="1" s="1"/>
  <c r="M533" i="1" s="1"/>
  <c r="N533" i="1" s="1"/>
  <c r="O533" i="1" s="1"/>
  <c r="P533" i="1" s="1"/>
  <c r="E533" i="1"/>
  <c r="D533" i="1"/>
  <c r="C533" i="1"/>
  <c r="F533" i="1" s="1"/>
  <c r="B533" i="1"/>
  <c r="G532" i="1"/>
  <c r="H532" i="1" s="1"/>
  <c r="I532" i="1" s="1"/>
  <c r="J532" i="1" s="1"/>
  <c r="K532" i="1" s="1"/>
  <c r="L532" i="1" s="1"/>
  <c r="M532" i="1" s="1"/>
  <c r="N532" i="1" s="1"/>
  <c r="O532" i="1" s="1"/>
  <c r="P532" i="1" s="1"/>
  <c r="E532" i="1"/>
  <c r="D532" i="1"/>
  <c r="C532" i="1"/>
  <c r="F532" i="1" s="1"/>
  <c r="B532" i="1"/>
  <c r="G531" i="1"/>
  <c r="H531" i="1" s="1"/>
  <c r="I531" i="1" s="1"/>
  <c r="J531" i="1" s="1"/>
  <c r="K531" i="1" s="1"/>
  <c r="L531" i="1" s="1"/>
  <c r="M531" i="1" s="1"/>
  <c r="N531" i="1" s="1"/>
  <c r="O531" i="1" s="1"/>
  <c r="P531" i="1" s="1"/>
  <c r="E531" i="1"/>
  <c r="D531" i="1"/>
  <c r="C531" i="1"/>
  <c r="F531" i="1" s="1"/>
  <c r="B531" i="1"/>
  <c r="G530" i="1"/>
  <c r="H530" i="1" s="1"/>
  <c r="I530" i="1" s="1"/>
  <c r="J530" i="1" s="1"/>
  <c r="K530" i="1" s="1"/>
  <c r="L530" i="1" s="1"/>
  <c r="M530" i="1" s="1"/>
  <c r="N530" i="1" s="1"/>
  <c r="O530" i="1" s="1"/>
  <c r="P530" i="1" s="1"/>
  <c r="E530" i="1"/>
  <c r="D530" i="1"/>
  <c r="C530" i="1"/>
  <c r="F530" i="1" s="1"/>
  <c r="B530" i="1"/>
  <c r="G529" i="1"/>
  <c r="H529" i="1" s="1"/>
  <c r="I529" i="1" s="1"/>
  <c r="J529" i="1" s="1"/>
  <c r="K529" i="1" s="1"/>
  <c r="L529" i="1" s="1"/>
  <c r="M529" i="1" s="1"/>
  <c r="N529" i="1" s="1"/>
  <c r="O529" i="1" s="1"/>
  <c r="P529" i="1" s="1"/>
  <c r="E529" i="1"/>
  <c r="D529" i="1"/>
  <c r="C529" i="1"/>
  <c r="F529" i="1" s="1"/>
  <c r="B529" i="1"/>
  <c r="G528" i="1"/>
  <c r="H528" i="1" s="1"/>
  <c r="I528" i="1" s="1"/>
  <c r="J528" i="1" s="1"/>
  <c r="K528" i="1" s="1"/>
  <c r="L528" i="1" s="1"/>
  <c r="M528" i="1" s="1"/>
  <c r="N528" i="1" s="1"/>
  <c r="O528" i="1" s="1"/>
  <c r="P528" i="1" s="1"/>
  <c r="E528" i="1"/>
  <c r="D528" i="1"/>
  <c r="C528" i="1"/>
  <c r="F528" i="1" s="1"/>
  <c r="B528" i="1"/>
  <c r="G527" i="1"/>
  <c r="H527" i="1" s="1"/>
  <c r="I527" i="1" s="1"/>
  <c r="J527" i="1" s="1"/>
  <c r="K527" i="1" s="1"/>
  <c r="L527" i="1" s="1"/>
  <c r="M527" i="1" s="1"/>
  <c r="N527" i="1" s="1"/>
  <c r="O527" i="1" s="1"/>
  <c r="P527" i="1" s="1"/>
  <c r="E527" i="1"/>
  <c r="D527" i="1"/>
  <c r="C527" i="1"/>
  <c r="F527" i="1" s="1"/>
  <c r="B527" i="1"/>
  <c r="G526" i="1"/>
  <c r="H526" i="1" s="1"/>
  <c r="I526" i="1" s="1"/>
  <c r="J526" i="1" s="1"/>
  <c r="K526" i="1" s="1"/>
  <c r="L526" i="1" s="1"/>
  <c r="M526" i="1" s="1"/>
  <c r="N526" i="1" s="1"/>
  <c r="O526" i="1" s="1"/>
  <c r="P526" i="1" s="1"/>
  <c r="E526" i="1"/>
  <c r="D526" i="1"/>
  <c r="C526" i="1"/>
  <c r="F526" i="1" s="1"/>
  <c r="B526" i="1"/>
  <c r="G525" i="1"/>
  <c r="H525" i="1" s="1"/>
  <c r="I525" i="1" s="1"/>
  <c r="J525" i="1" s="1"/>
  <c r="K525" i="1" s="1"/>
  <c r="L525" i="1" s="1"/>
  <c r="M525" i="1" s="1"/>
  <c r="N525" i="1" s="1"/>
  <c r="O525" i="1" s="1"/>
  <c r="P525" i="1" s="1"/>
  <c r="E525" i="1"/>
  <c r="D525" i="1"/>
  <c r="C525" i="1"/>
  <c r="F525" i="1" s="1"/>
  <c r="B525" i="1"/>
  <c r="G524" i="1"/>
  <c r="H524" i="1" s="1"/>
  <c r="I524" i="1" s="1"/>
  <c r="J524" i="1" s="1"/>
  <c r="K524" i="1" s="1"/>
  <c r="L524" i="1" s="1"/>
  <c r="M524" i="1" s="1"/>
  <c r="N524" i="1" s="1"/>
  <c r="O524" i="1" s="1"/>
  <c r="P524" i="1" s="1"/>
  <c r="E524" i="1"/>
  <c r="D524" i="1"/>
  <c r="C524" i="1"/>
  <c r="F524" i="1" s="1"/>
  <c r="B524" i="1"/>
  <c r="G523" i="1"/>
  <c r="H523" i="1" s="1"/>
  <c r="I523" i="1" s="1"/>
  <c r="J523" i="1" s="1"/>
  <c r="K523" i="1" s="1"/>
  <c r="L523" i="1" s="1"/>
  <c r="M523" i="1" s="1"/>
  <c r="N523" i="1" s="1"/>
  <c r="O523" i="1" s="1"/>
  <c r="P523" i="1" s="1"/>
  <c r="E523" i="1"/>
  <c r="D523" i="1"/>
  <c r="C523" i="1"/>
  <c r="F523" i="1" s="1"/>
  <c r="B523" i="1"/>
  <c r="G522" i="1"/>
  <c r="H522" i="1" s="1"/>
  <c r="I522" i="1" s="1"/>
  <c r="J522" i="1" s="1"/>
  <c r="K522" i="1" s="1"/>
  <c r="L522" i="1" s="1"/>
  <c r="M522" i="1" s="1"/>
  <c r="N522" i="1" s="1"/>
  <c r="O522" i="1" s="1"/>
  <c r="P522" i="1" s="1"/>
  <c r="E522" i="1"/>
  <c r="D522" i="1"/>
  <c r="C522" i="1"/>
  <c r="F522" i="1" s="1"/>
  <c r="B522" i="1"/>
  <c r="G521" i="1"/>
  <c r="H521" i="1" s="1"/>
  <c r="I521" i="1" s="1"/>
  <c r="J521" i="1" s="1"/>
  <c r="K521" i="1" s="1"/>
  <c r="L521" i="1" s="1"/>
  <c r="M521" i="1" s="1"/>
  <c r="N521" i="1" s="1"/>
  <c r="O521" i="1" s="1"/>
  <c r="P521" i="1" s="1"/>
  <c r="E521" i="1"/>
  <c r="D521" i="1"/>
  <c r="C521" i="1"/>
  <c r="F521" i="1" s="1"/>
  <c r="B521" i="1"/>
  <c r="G520" i="1"/>
  <c r="H520" i="1" s="1"/>
  <c r="I520" i="1" s="1"/>
  <c r="J520" i="1" s="1"/>
  <c r="K520" i="1" s="1"/>
  <c r="L520" i="1" s="1"/>
  <c r="M520" i="1" s="1"/>
  <c r="N520" i="1" s="1"/>
  <c r="O520" i="1" s="1"/>
  <c r="P520" i="1" s="1"/>
  <c r="E520" i="1"/>
  <c r="D520" i="1"/>
  <c r="C520" i="1"/>
  <c r="F520" i="1" s="1"/>
  <c r="B520" i="1"/>
  <c r="G519" i="1"/>
  <c r="H519" i="1" s="1"/>
  <c r="I519" i="1" s="1"/>
  <c r="J519" i="1" s="1"/>
  <c r="K519" i="1" s="1"/>
  <c r="L519" i="1" s="1"/>
  <c r="M519" i="1" s="1"/>
  <c r="N519" i="1" s="1"/>
  <c r="O519" i="1" s="1"/>
  <c r="P519" i="1" s="1"/>
  <c r="E519" i="1"/>
  <c r="D519" i="1"/>
  <c r="C519" i="1"/>
  <c r="F519" i="1" s="1"/>
  <c r="B519" i="1"/>
  <c r="G518" i="1"/>
  <c r="H518" i="1" s="1"/>
  <c r="I518" i="1" s="1"/>
  <c r="J518" i="1" s="1"/>
  <c r="K518" i="1" s="1"/>
  <c r="L518" i="1" s="1"/>
  <c r="M518" i="1" s="1"/>
  <c r="N518" i="1" s="1"/>
  <c r="O518" i="1" s="1"/>
  <c r="P518" i="1" s="1"/>
  <c r="E518" i="1"/>
  <c r="D518" i="1"/>
  <c r="C518" i="1"/>
  <c r="F518" i="1" s="1"/>
  <c r="B518" i="1"/>
  <c r="G517" i="1"/>
  <c r="H517" i="1" s="1"/>
  <c r="I517" i="1" s="1"/>
  <c r="J517" i="1" s="1"/>
  <c r="K517" i="1" s="1"/>
  <c r="L517" i="1" s="1"/>
  <c r="M517" i="1" s="1"/>
  <c r="N517" i="1" s="1"/>
  <c r="O517" i="1" s="1"/>
  <c r="P517" i="1" s="1"/>
  <c r="E517" i="1"/>
  <c r="D517" i="1"/>
  <c r="C517" i="1"/>
  <c r="F517" i="1" s="1"/>
  <c r="B517" i="1"/>
  <c r="G516" i="1"/>
  <c r="H516" i="1" s="1"/>
  <c r="I516" i="1" s="1"/>
  <c r="J516" i="1" s="1"/>
  <c r="K516" i="1" s="1"/>
  <c r="L516" i="1" s="1"/>
  <c r="M516" i="1" s="1"/>
  <c r="N516" i="1" s="1"/>
  <c r="O516" i="1" s="1"/>
  <c r="P516" i="1" s="1"/>
  <c r="E516" i="1"/>
  <c r="D516" i="1"/>
  <c r="C516" i="1"/>
  <c r="F516" i="1" s="1"/>
  <c r="B516" i="1"/>
  <c r="G515" i="1"/>
  <c r="H515" i="1" s="1"/>
  <c r="I515" i="1" s="1"/>
  <c r="J515" i="1" s="1"/>
  <c r="K515" i="1" s="1"/>
  <c r="L515" i="1" s="1"/>
  <c r="M515" i="1" s="1"/>
  <c r="N515" i="1" s="1"/>
  <c r="O515" i="1" s="1"/>
  <c r="P515" i="1" s="1"/>
  <c r="E515" i="1"/>
  <c r="D515" i="1"/>
  <c r="C515" i="1"/>
  <c r="F515" i="1" s="1"/>
  <c r="B515" i="1"/>
  <c r="G514" i="1"/>
  <c r="H514" i="1" s="1"/>
  <c r="I514" i="1" s="1"/>
  <c r="J514" i="1" s="1"/>
  <c r="K514" i="1" s="1"/>
  <c r="L514" i="1" s="1"/>
  <c r="M514" i="1" s="1"/>
  <c r="N514" i="1" s="1"/>
  <c r="O514" i="1" s="1"/>
  <c r="P514" i="1" s="1"/>
  <c r="E514" i="1"/>
  <c r="D514" i="1"/>
  <c r="C514" i="1"/>
  <c r="F514" i="1" s="1"/>
  <c r="B514" i="1"/>
  <c r="G513" i="1"/>
  <c r="H513" i="1" s="1"/>
  <c r="I513" i="1" s="1"/>
  <c r="J513" i="1" s="1"/>
  <c r="K513" i="1" s="1"/>
  <c r="L513" i="1" s="1"/>
  <c r="M513" i="1" s="1"/>
  <c r="N513" i="1" s="1"/>
  <c r="O513" i="1" s="1"/>
  <c r="P513" i="1" s="1"/>
  <c r="E513" i="1"/>
  <c r="D513" i="1"/>
  <c r="C513" i="1"/>
  <c r="F513" i="1" s="1"/>
  <c r="B513" i="1"/>
  <c r="G512" i="1"/>
  <c r="H512" i="1" s="1"/>
  <c r="I512" i="1" s="1"/>
  <c r="J512" i="1" s="1"/>
  <c r="K512" i="1" s="1"/>
  <c r="L512" i="1" s="1"/>
  <c r="M512" i="1" s="1"/>
  <c r="N512" i="1" s="1"/>
  <c r="O512" i="1" s="1"/>
  <c r="P512" i="1" s="1"/>
  <c r="E512" i="1"/>
  <c r="D512" i="1"/>
  <c r="C512" i="1"/>
  <c r="F512" i="1" s="1"/>
  <c r="B512" i="1"/>
  <c r="G511" i="1"/>
  <c r="H511" i="1" s="1"/>
  <c r="I511" i="1" s="1"/>
  <c r="J511" i="1" s="1"/>
  <c r="K511" i="1" s="1"/>
  <c r="L511" i="1" s="1"/>
  <c r="M511" i="1" s="1"/>
  <c r="N511" i="1" s="1"/>
  <c r="O511" i="1" s="1"/>
  <c r="P511" i="1" s="1"/>
  <c r="E511" i="1"/>
  <c r="D511" i="1"/>
  <c r="C511" i="1"/>
  <c r="F511" i="1" s="1"/>
  <c r="B511" i="1"/>
  <c r="G510" i="1"/>
  <c r="H510" i="1" s="1"/>
  <c r="I510" i="1" s="1"/>
  <c r="J510" i="1" s="1"/>
  <c r="K510" i="1" s="1"/>
  <c r="L510" i="1" s="1"/>
  <c r="M510" i="1" s="1"/>
  <c r="N510" i="1" s="1"/>
  <c r="O510" i="1" s="1"/>
  <c r="P510" i="1" s="1"/>
  <c r="E510" i="1"/>
  <c r="D510" i="1"/>
  <c r="C510" i="1"/>
  <c r="F510" i="1" s="1"/>
  <c r="B510" i="1"/>
  <c r="G509" i="1"/>
  <c r="H509" i="1" s="1"/>
  <c r="I509" i="1" s="1"/>
  <c r="J509" i="1" s="1"/>
  <c r="K509" i="1" s="1"/>
  <c r="L509" i="1" s="1"/>
  <c r="M509" i="1" s="1"/>
  <c r="N509" i="1" s="1"/>
  <c r="O509" i="1" s="1"/>
  <c r="P509" i="1" s="1"/>
  <c r="E509" i="1"/>
  <c r="D509" i="1"/>
  <c r="C509" i="1"/>
  <c r="F509" i="1" s="1"/>
  <c r="B509" i="1"/>
  <c r="G508" i="1"/>
  <c r="H508" i="1" s="1"/>
  <c r="I508" i="1" s="1"/>
  <c r="J508" i="1" s="1"/>
  <c r="K508" i="1" s="1"/>
  <c r="L508" i="1" s="1"/>
  <c r="M508" i="1" s="1"/>
  <c r="N508" i="1" s="1"/>
  <c r="O508" i="1" s="1"/>
  <c r="P508" i="1" s="1"/>
  <c r="E508" i="1"/>
  <c r="D508" i="1"/>
  <c r="C508" i="1"/>
  <c r="F508" i="1" s="1"/>
  <c r="B508" i="1"/>
  <c r="G507" i="1"/>
  <c r="H507" i="1" s="1"/>
  <c r="I507" i="1" s="1"/>
  <c r="J507" i="1" s="1"/>
  <c r="K507" i="1" s="1"/>
  <c r="L507" i="1" s="1"/>
  <c r="M507" i="1" s="1"/>
  <c r="N507" i="1" s="1"/>
  <c r="O507" i="1" s="1"/>
  <c r="P507" i="1" s="1"/>
  <c r="E507" i="1"/>
  <c r="D507" i="1"/>
  <c r="C507" i="1"/>
  <c r="F507" i="1" s="1"/>
  <c r="B507" i="1"/>
  <c r="G506" i="1"/>
  <c r="H506" i="1" s="1"/>
  <c r="I506" i="1" s="1"/>
  <c r="J506" i="1" s="1"/>
  <c r="K506" i="1" s="1"/>
  <c r="L506" i="1" s="1"/>
  <c r="M506" i="1" s="1"/>
  <c r="N506" i="1" s="1"/>
  <c r="O506" i="1" s="1"/>
  <c r="P506" i="1" s="1"/>
  <c r="E506" i="1"/>
  <c r="D506" i="1"/>
  <c r="C506" i="1"/>
  <c r="F506" i="1" s="1"/>
  <c r="B506" i="1"/>
  <c r="G505" i="1"/>
  <c r="H505" i="1" s="1"/>
  <c r="I505" i="1" s="1"/>
  <c r="J505" i="1" s="1"/>
  <c r="K505" i="1" s="1"/>
  <c r="L505" i="1" s="1"/>
  <c r="M505" i="1" s="1"/>
  <c r="N505" i="1" s="1"/>
  <c r="O505" i="1" s="1"/>
  <c r="P505" i="1" s="1"/>
  <c r="E505" i="1"/>
  <c r="D505" i="1"/>
  <c r="C505" i="1"/>
  <c r="F505" i="1" s="1"/>
  <c r="B505" i="1"/>
  <c r="G504" i="1"/>
  <c r="H504" i="1" s="1"/>
  <c r="I504" i="1" s="1"/>
  <c r="J504" i="1" s="1"/>
  <c r="K504" i="1" s="1"/>
  <c r="L504" i="1" s="1"/>
  <c r="M504" i="1" s="1"/>
  <c r="N504" i="1" s="1"/>
  <c r="O504" i="1" s="1"/>
  <c r="P504" i="1" s="1"/>
  <c r="E504" i="1"/>
  <c r="D504" i="1"/>
  <c r="C504" i="1"/>
  <c r="F504" i="1" s="1"/>
  <c r="B504" i="1"/>
  <c r="G503" i="1"/>
  <c r="H503" i="1" s="1"/>
  <c r="I503" i="1" s="1"/>
  <c r="J503" i="1" s="1"/>
  <c r="K503" i="1" s="1"/>
  <c r="L503" i="1" s="1"/>
  <c r="M503" i="1" s="1"/>
  <c r="N503" i="1" s="1"/>
  <c r="O503" i="1" s="1"/>
  <c r="P503" i="1" s="1"/>
  <c r="E503" i="1"/>
  <c r="D503" i="1"/>
  <c r="C503" i="1"/>
  <c r="F503" i="1" s="1"/>
  <c r="B503" i="1"/>
  <c r="G502" i="1"/>
  <c r="H502" i="1" s="1"/>
  <c r="I502" i="1" s="1"/>
  <c r="J502" i="1" s="1"/>
  <c r="K502" i="1" s="1"/>
  <c r="L502" i="1" s="1"/>
  <c r="M502" i="1" s="1"/>
  <c r="N502" i="1" s="1"/>
  <c r="O502" i="1" s="1"/>
  <c r="P502" i="1" s="1"/>
  <c r="E502" i="1"/>
  <c r="D502" i="1"/>
  <c r="C502" i="1"/>
  <c r="F502" i="1" s="1"/>
  <c r="B502" i="1"/>
  <c r="G501" i="1"/>
  <c r="H501" i="1" s="1"/>
  <c r="I501" i="1" s="1"/>
  <c r="J501" i="1" s="1"/>
  <c r="K501" i="1" s="1"/>
  <c r="L501" i="1" s="1"/>
  <c r="M501" i="1" s="1"/>
  <c r="N501" i="1" s="1"/>
  <c r="O501" i="1" s="1"/>
  <c r="P501" i="1" s="1"/>
  <c r="E501" i="1"/>
  <c r="D501" i="1"/>
  <c r="C501" i="1"/>
  <c r="F501" i="1" s="1"/>
  <c r="B501" i="1"/>
  <c r="G500" i="1"/>
  <c r="H500" i="1" s="1"/>
  <c r="I500" i="1" s="1"/>
  <c r="J500" i="1" s="1"/>
  <c r="K500" i="1" s="1"/>
  <c r="L500" i="1" s="1"/>
  <c r="M500" i="1" s="1"/>
  <c r="N500" i="1" s="1"/>
  <c r="O500" i="1" s="1"/>
  <c r="P500" i="1" s="1"/>
  <c r="E500" i="1"/>
  <c r="D500" i="1"/>
  <c r="C500" i="1"/>
  <c r="F500" i="1" s="1"/>
  <c r="B500" i="1"/>
  <c r="G499" i="1"/>
  <c r="H499" i="1" s="1"/>
  <c r="I499" i="1" s="1"/>
  <c r="J499" i="1" s="1"/>
  <c r="K499" i="1" s="1"/>
  <c r="L499" i="1" s="1"/>
  <c r="M499" i="1" s="1"/>
  <c r="N499" i="1" s="1"/>
  <c r="O499" i="1" s="1"/>
  <c r="P499" i="1" s="1"/>
  <c r="E499" i="1"/>
  <c r="D499" i="1"/>
  <c r="C499" i="1"/>
  <c r="F499" i="1" s="1"/>
  <c r="B499" i="1"/>
  <c r="G498" i="1"/>
  <c r="H498" i="1" s="1"/>
  <c r="I498" i="1" s="1"/>
  <c r="J498" i="1" s="1"/>
  <c r="K498" i="1" s="1"/>
  <c r="L498" i="1" s="1"/>
  <c r="M498" i="1" s="1"/>
  <c r="N498" i="1" s="1"/>
  <c r="O498" i="1" s="1"/>
  <c r="P498" i="1" s="1"/>
  <c r="E498" i="1"/>
  <c r="D498" i="1"/>
  <c r="C498" i="1"/>
  <c r="F498" i="1" s="1"/>
  <c r="B498" i="1"/>
  <c r="G497" i="1"/>
  <c r="H497" i="1" s="1"/>
  <c r="I497" i="1" s="1"/>
  <c r="J497" i="1" s="1"/>
  <c r="K497" i="1" s="1"/>
  <c r="L497" i="1" s="1"/>
  <c r="M497" i="1" s="1"/>
  <c r="N497" i="1" s="1"/>
  <c r="O497" i="1" s="1"/>
  <c r="P497" i="1" s="1"/>
  <c r="E497" i="1"/>
  <c r="D497" i="1"/>
  <c r="C497" i="1"/>
  <c r="F497" i="1" s="1"/>
  <c r="B497" i="1"/>
  <c r="G496" i="1"/>
  <c r="H496" i="1" s="1"/>
  <c r="I496" i="1" s="1"/>
  <c r="J496" i="1" s="1"/>
  <c r="K496" i="1" s="1"/>
  <c r="L496" i="1" s="1"/>
  <c r="M496" i="1" s="1"/>
  <c r="N496" i="1" s="1"/>
  <c r="O496" i="1" s="1"/>
  <c r="P496" i="1" s="1"/>
  <c r="E496" i="1"/>
  <c r="D496" i="1"/>
  <c r="C496" i="1"/>
  <c r="F496" i="1" s="1"/>
  <c r="B496" i="1"/>
  <c r="G495" i="1"/>
  <c r="H495" i="1" s="1"/>
  <c r="I495" i="1" s="1"/>
  <c r="J495" i="1" s="1"/>
  <c r="K495" i="1" s="1"/>
  <c r="L495" i="1" s="1"/>
  <c r="M495" i="1" s="1"/>
  <c r="N495" i="1" s="1"/>
  <c r="O495" i="1" s="1"/>
  <c r="P495" i="1" s="1"/>
  <c r="E495" i="1"/>
  <c r="D495" i="1"/>
  <c r="C495" i="1"/>
  <c r="F495" i="1" s="1"/>
  <c r="B495" i="1"/>
  <c r="G494" i="1"/>
  <c r="H494" i="1" s="1"/>
  <c r="I494" i="1" s="1"/>
  <c r="J494" i="1" s="1"/>
  <c r="K494" i="1" s="1"/>
  <c r="L494" i="1" s="1"/>
  <c r="M494" i="1" s="1"/>
  <c r="N494" i="1" s="1"/>
  <c r="O494" i="1" s="1"/>
  <c r="P494" i="1" s="1"/>
  <c r="E494" i="1"/>
  <c r="D494" i="1"/>
  <c r="C494" i="1"/>
  <c r="F494" i="1" s="1"/>
  <c r="B494" i="1"/>
  <c r="G493" i="1"/>
  <c r="H493" i="1" s="1"/>
  <c r="I493" i="1" s="1"/>
  <c r="J493" i="1" s="1"/>
  <c r="K493" i="1" s="1"/>
  <c r="L493" i="1" s="1"/>
  <c r="M493" i="1" s="1"/>
  <c r="N493" i="1" s="1"/>
  <c r="O493" i="1" s="1"/>
  <c r="P493" i="1" s="1"/>
  <c r="E493" i="1"/>
  <c r="D493" i="1"/>
  <c r="C493" i="1"/>
  <c r="F493" i="1" s="1"/>
  <c r="B493" i="1"/>
  <c r="G492" i="1"/>
  <c r="H492" i="1" s="1"/>
  <c r="I492" i="1" s="1"/>
  <c r="J492" i="1" s="1"/>
  <c r="K492" i="1" s="1"/>
  <c r="L492" i="1" s="1"/>
  <c r="M492" i="1" s="1"/>
  <c r="N492" i="1" s="1"/>
  <c r="O492" i="1" s="1"/>
  <c r="P492" i="1" s="1"/>
  <c r="E492" i="1"/>
  <c r="D492" i="1"/>
  <c r="C492" i="1"/>
  <c r="F492" i="1" s="1"/>
  <c r="B492" i="1"/>
  <c r="G491" i="1"/>
  <c r="H491" i="1" s="1"/>
  <c r="I491" i="1" s="1"/>
  <c r="J491" i="1" s="1"/>
  <c r="K491" i="1" s="1"/>
  <c r="L491" i="1" s="1"/>
  <c r="M491" i="1" s="1"/>
  <c r="N491" i="1" s="1"/>
  <c r="O491" i="1" s="1"/>
  <c r="P491" i="1" s="1"/>
  <c r="E491" i="1"/>
  <c r="D491" i="1"/>
  <c r="C491" i="1"/>
  <c r="F491" i="1" s="1"/>
  <c r="B491" i="1"/>
  <c r="G490" i="1"/>
  <c r="H490" i="1" s="1"/>
  <c r="I490" i="1" s="1"/>
  <c r="J490" i="1" s="1"/>
  <c r="K490" i="1" s="1"/>
  <c r="L490" i="1" s="1"/>
  <c r="M490" i="1" s="1"/>
  <c r="N490" i="1" s="1"/>
  <c r="O490" i="1" s="1"/>
  <c r="P490" i="1" s="1"/>
  <c r="E490" i="1"/>
  <c r="D490" i="1"/>
  <c r="C490" i="1"/>
  <c r="F490" i="1" s="1"/>
  <c r="B490" i="1"/>
  <c r="G489" i="1"/>
  <c r="H489" i="1" s="1"/>
  <c r="I489" i="1" s="1"/>
  <c r="J489" i="1" s="1"/>
  <c r="K489" i="1" s="1"/>
  <c r="L489" i="1" s="1"/>
  <c r="M489" i="1" s="1"/>
  <c r="N489" i="1" s="1"/>
  <c r="O489" i="1" s="1"/>
  <c r="P489" i="1" s="1"/>
  <c r="E489" i="1"/>
  <c r="D489" i="1"/>
  <c r="C489" i="1"/>
  <c r="F489" i="1" s="1"/>
  <c r="B489" i="1"/>
  <c r="G488" i="1"/>
  <c r="H488" i="1" s="1"/>
  <c r="I488" i="1" s="1"/>
  <c r="J488" i="1" s="1"/>
  <c r="K488" i="1" s="1"/>
  <c r="L488" i="1" s="1"/>
  <c r="M488" i="1" s="1"/>
  <c r="N488" i="1" s="1"/>
  <c r="O488" i="1" s="1"/>
  <c r="P488" i="1" s="1"/>
  <c r="E488" i="1"/>
  <c r="D488" i="1"/>
  <c r="C488" i="1"/>
  <c r="F488" i="1" s="1"/>
  <c r="B488" i="1"/>
  <c r="G487" i="1"/>
  <c r="H487" i="1" s="1"/>
  <c r="I487" i="1" s="1"/>
  <c r="J487" i="1" s="1"/>
  <c r="K487" i="1" s="1"/>
  <c r="L487" i="1" s="1"/>
  <c r="M487" i="1" s="1"/>
  <c r="N487" i="1" s="1"/>
  <c r="O487" i="1" s="1"/>
  <c r="P487" i="1" s="1"/>
  <c r="E487" i="1"/>
  <c r="D487" i="1"/>
  <c r="C487" i="1"/>
  <c r="F487" i="1" s="1"/>
  <c r="B487" i="1"/>
  <c r="G486" i="1"/>
  <c r="H486" i="1" s="1"/>
  <c r="I486" i="1" s="1"/>
  <c r="J486" i="1" s="1"/>
  <c r="K486" i="1" s="1"/>
  <c r="L486" i="1" s="1"/>
  <c r="M486" i="1" s="1"/>
  <c r="N486" i="1" s="1"/>
  <c r="O486" i="1" s="1"/>
  <c r="P486" i="1" s="1"/>
  <c r="E486" i="1"/>
  <c r="D486" i="1"/>
  <c r="C486" i="1"/>
  <c r="F486" i="1" s="1"/>
  <c r="B486" i="1"/>
  <c r="G485" i="1"/>
  <c r="H485" i="1" s="1"/>
  <c r="I485" i="1" s="1"/>
  <c r="J485" i="1" s="1"/>
  <c r="K485" i="1" s="1"/>
  <c r="L485" i="1" s="1"/>
  <c r="M485" i="1" s="1"/>
  <c r="N485" i="1" s="1"/>
  <c r="O485" i="1" s="1"/>
  <c r="P485" i="1" s="1"/>
  <c r="E485" i="1"/>
  <c r="D485" i="1"/>
  <c r="C485" i="1"/>
  <c r="F485" i="1" s="1"/>
  <c r="B485" i="1"/>
  <c r="G484" i="1"/>
  <c r="H484" i="1" s="1"/>
  <c r="I484" i="1" s="1"/>
  <c r="J484" i="1" s="1"/>
  <c r="K484" i="1" s="1"/>
  <c r="L484" i="1" s="1"/>
  <c r="M484" i="1" s="1"/>
  <c r="N484" i="1" s="1"/>
  <c r="O484" i="1" s="1"/>
  <c r="P484" i="1" s="1"/>
  <c r="E484" i="1"/>
  <c r="D484" i="1"/>
  <c r="C484" i="1"/>
  <c r="F484" i="1" s="1"/>
  <c r="B484" i="1"/>
  <c r="G483" i="1"/>
  <c r="H483" i="1" s="1"/>
  <c r="I483" i="1" s="1"/>
  <c r="J483" i="1" s="1"/>
  <c r="K483" i="1" s="1"/>
  <c r="L483" i="1" s="1"/>
  <c r="M483" i="1" s="1"/>
  <c r="N483" i="1" s="1"/>
  <c r="O483" i="1" s="1"/>
  <c r="P483" i="1" s="1"/>
  <c r="E483" i="1"/>
  <c r="D483" i="1"/>
  <c r="C483" i="1"/>
  <c r="F483" i="1" s="1"/>
  <c r="B483" i="1"/>
  <c r="G482" i="1"/>
  <c r="H482" i="1" s="1"/>
  <c r="I482" i="1" s="1"/>
  <c r="J482" i="1" s="1"/>
  <c r="K482" i="1" s="1"/>
  <c r="L482" i="1" s="1"/>
  <c r="M482" i="1" s="1"/>
  <c r="N482" i="1" s="1"/>
  <c r="O482" i="1" s="1"/>
  <c r="P482" i="1" s="1"/>
  <c r="E482" i="1"/>
  <c r="D482" i="1"/>
  <c r="C482" i="1"/>
  <c r="F482" i="1" s="1"/>
  <c r="B482" i="1"/>
  <c r="G481" i="1"/>
  <c r="H481" i="1" s="1"/>
  <c r="I481" i="1" s="1"/>
  <c r="J481" i="1" s="1"/>
  <c r="K481" i="1" s="1"/>
  <c r="L481" i="1" s="1"/>
  <c r="M481" i="1" s="1"/>
  <c r="N481" i="1" s="1"/>
  <c r="O481" i="1" s="1"/>
  <c r="P481" i="1" s="1"/>
  <c r="E481" i="1"/>
  <c r="D481" i="1"/>
  <c r="C481" i="1"/>
  <c r="F481" i="1" s="1"/>
  <c r="B481" i="1"/>
  <c r="G480" i="1"/>
  <c r="H480" i="1" s="1"/>
  <c r="I480" i="1" s="1"/>
  <c r="J480" i="1" s="1"/>
  <c r="K480" i="1" s="1"/>
  <c r="L480" i="1" s="1"/>
  <c r="M480" i="1" s="1"/>
  <c r="N480" i="1" s="1"/>
  <c r="O480" i="1" s="1"/>
  <c r="P480" i="1" s="1"/>
  <c r="E480" i="1"/>
  <c r="D480" i="1"/>
  <c r="C480" i="1"/>
  <c r="F480" i="1" s="1"/>
  <c r="B480" i="1"/>
  <c r="G479" i="1"/>
  <c r="H479" i="1" s="1"/>
  <c r="I479" i="1" s="1"/>
  <c r="J479" i="1" s="1"/>
  <c r="K479" i="1" s="1"/>
  <c r="L479" i="1" s="1"/>
  <c r="M479" i="1" s="1"/>
  <c r="N479" i="1" s="1"/>
  <c r="O479" i="1" s="1"/>
  <c r="P479" i="1" s="1"/>
  <c r="E479" i="1"/>
  <c r="D479" i="1"/>
  <c r="C479" i="1"/>
  <c r="F479" i="1" s="1"/>
  <c r="B479" i="1"/>
  <c r="G478" i="1"/>
  <c r="H478" i="1" s="1"/>
  <c r="I478" i="1" s="1"/>
  <c r="J478" i="1" s="1"/>
  <c r="K478" i="1" s="1"/>
  <c r="L478" i="1" s="1"/>
  <c r="M478" i="1" s="1"/>
  <c r="N478" i="1" s="1"/>
  <c r="O478" i="1" s="1"/>
  <c r="P478" i="1" s="1"/>
  <c r="E478" i="1"/>
  <c r="D478" i="1"/>
  <c r="C478" i="1"/>
  <c r="F478" i="1" s="1"/>
  <c r="B478" i="1"/>
  <c r="G477" i="1"/>
  <c r="H477" i="1" s="1"/>
  <c r="I477" i="1" s="1"/>
  <c r="J477" i="1" s="1"/>
  <c r="K477" i="1" s="1"/>
  <c r="L477" i="1" s="1"/>
  <c r="M477" i="1" s="1"/>
  <c r="N477" i="1" s="1"/>
  <c r="O477" i="1" s="1"/>
  <c r="P477" i="1" s="1"/>
  <c r="E477" i="1"/>
  <c r="D477" i="1"/>
  <c r="C477" i="1"/>
  <c r="F477" i="1" s="1"/>
  <c r="B477" i="1"/>
  <c r="G476" i="1"/>
  <c r="H476" i="1" s="1"/>
  <c r="I476" i="1" s="1"/>
  <c r="J476" i="1" s="1"/>
  <c r="K476" i="1" s="1"/>
  <c r="L476" i="1" s="1"/>
  <c r="M476" i="1" s="1"/>
  <c r="N476" i="1" s="1"/>
  <c r="O476" i="1" s="1"/>
  <c r="P476" i="1" s="1"/>
  <c r="E476" i="1"/>
  <c r="D476" i="1"/>
  <c r="C476" i="1"/>
  <c r="F476" i="1" s="1"/>
  <c r="B476" i="1"/>
  <c r="G475" i="1"/>
  <c r="H475" i="1" s="1"/>
  <c r="I475" i="1" s="1"/>
  <c r="J475" i="1" s="1"/>
  <c r="K475" i="1" s="1"/>
  <c r="L475" i="1" s="1"/>
  <c r="M475" i="1" s="1"/>
  <c r="N475" i="1" s="1"/>
  <c r="O475" i="1" s="1"/>
  <c r="P475" i="1" s="1"/>
  <c r="E475" i="1"/>
  <c r="D475" i="1"/>
  <c r="C475" i="1"/>
  <c r="F475" i="1" s="1"/>
  <c r="B475" i="1"/>
  <c r="G474" i="1"/>
  <c r="H474" i="1" s="1"/>
  <c r="I474" i="1" s="1"/>
  <c r="J474" i="1" s="1"/>
  <c r="K474" i="1" s="1"/>
  <c r="L474" i="1" s="1"/>
  <c r="M474" i="1" s="1"/>
  <c r="N474" i="1" s="1"/>
  <c r="O474" i="1" s="1"/>
  <c r="P474" i="1" s="1"/>
  <c r="E474" i="1"/>
  <c r="D474" i="1"/>
  <c r="C474" i="1"/>
  <c r="F474" i="1" s="1"/>
  <c r="B474" i="1"/>
  <c r="G473" i="1"/>
  <c r="H473" i="1" s="1"/>
  <c r="I473" i="1" s="1"/>
  <c r="J473" i="1" s="1"/>
  <c r="K473" i="1" s="1"/>
  <c r="L473" i="1" s="1"/>
  <c r="M473" i="1" s="1"/>
  <c r="N473" i="1" s="1"/>
  <c r="O473" i="1" s="1"/>
  <c r="P473" i="1" s="1"/>
  <c r="E473" i="1"/>
  <c r="D473" i="1"/>
  <c r="C473" i="1"/>
  <c r="F473" i="1" s="1"/>
  <c r="B473" i="1"/>
  <c r="G472" i="1"/>
  <c r="H472" i="1" s="1"/>
  <c r="I472" i="1" s="1"/>
  <c r="J472" i="1" s="1"/>
  <c r="K472" i="1" s="1"/>
  <c r="L472" i="1" s="1"/>
  <c r="M472" i="1" s="1"/>
  <c r="N472" i="1" s="1"/>
  <c r="O472" i="1" s="1"/>
  <c r="P472" i="1" s="1"/>
  <c r="E472" i="1"/>
  <c r="D472" i="1"/>
  <c r="C472" i="1"/>
  <c r="F472" i="1" s="1"/>
  <c r="B472" i="1"/>
  <c r="G471" i="1"/>
  <c r="H471" i="1" s="1"/>
  <c r="I471" i="1" s="1"/>
  <c r="J471" i="1" s="1"/>
  <c r="K471" i="1" s="1"/>
  <c r="L471" i="1" s="1"/>
  <c r="M471" i="1" s="1"/>
  <c r="N471" i="1" s="1"/>
  <c r="O471" i="1" s="1"/>
  <c r="P471" i="1" s="1"/>
  <c r="E471" i="1"/>
  <c r="D471" i="1"/>
  <c r="C471" i="1"/>
  <c r="F471" i="1" s="1"/>
  <c r="B471" i="1"/>
  <c r="G470" i="1"/>
  <c r="H470" i="1" s="1"/>
  <c r="I470" i="1" s="1"/>
  <c r="J470" i="1" s="1"/>
  <c r="K470" i="1" s="1"/>
  <c r="L470" i="1" s="1"/>
  <c r="M470" i="1" s="1"/>
  <c r="N470" i="1" s="1"/>
  <c r="O470" i="1" s="1"/>
  <c r="P470" i="1" s="1"/>
  <c r="E470" i="1"/>
  <c r="D470" i="1"/>
  <c r="C470" i="1"/>
  <c r="F470" i="1" s="1"/>
  <c r="B470" i="1"/>
  <c r="G469" i="1"/>
  <c r="H469" i="1" s="1"/>
  <c r="I469" i="1" s="1"/>
  <c r="J469" i="1" s="1"/>
  <c r="K469" i="1" s="1"/>
  <c r="L469" i="1" s="1"/>
  <c r="M469" i="1" s="1"/>
  <c r="N469" i="1" s="1"/>
  <c r="O469" i="1" s="1"/>
  <c r="P469" i="1" s="1"/>
  <c r="E469" i="1"/>
  <c r="D469" i="1"/>
  <c r="C469" i="1"/>
  <c r="F469" i="1" s="1"/>
  <c r="B469" i="1"/>
  <c r="G468" i="1"/>
  <c r="H468" i="1" s="1"/>
  <c r="I468" i="1" s="1"/>
  <c r="J468" i="1" s="1"/>
  <c r="K468" i="1" s="1"/>
  <c r="L468" i="1" s="1"/>
  <c r="M468" i="1" s="1"/>
  <c r="N468" i="1" s="1"/>
  <c r="O468" i="1" s="1"/>
  <c r="P468" i="1" s="1"/>
  <c r="E468" i="1"/>
  <c r="D468" i="1"/>
  <c r="C468" i="1"/>
  <c r="F468" i="1" s="1"/>
  <c r="B468" i="1"/>
  <c r="G467" i="1"/>
  <c r="H467" i="1" s="1"/>
  <c r="I467" i="1" s="1"/>
  <c r="J467" i="1" s="1"/>
  <c r="K467" i="1" s="1"/>
  <c r="L467" i="1" s="1"/>
  <c r="M467" i="1" s="1"/>
  <c r="N467" i="1" s="1"/>
  <c r="O467" i="1" s="1"/>
  <c r="P467" i="1" s="1"/>
  <c r="E467" i="1"/>
  <c r="D467" i="1"/>
  <c r="C467" i="1"/>
  <c r="F467" i="1" s="1"/>
  <c r="B467" i="1"/>
  <c r="G466" i="1"/>
  <c r="H466" i="1" s="1"/>
  <c r="I466" i="1" s="1"/>
  <c r="J466" i="1" s="1"/>
  <c r="K466" i="1" s="1"/>
  <c r="L466" i="1" s="1"/>
  <c r="M466" i="1" s="1"/>
  <c r="N466" i="1" s="1"/>
  <c r="O466" i="1" s="1"/>
  <c r="P466" i="1" s="1"/>
  <c r="E466" i="1"/>
  <c r="D466" i="1"/>
  <c r="C466" i="1"/>
  <c r="F466" i="1" s="1"/>
  <c r="B466" i="1"/>
  <c r="G465" i="1"/>
  <c r="H465" i="1" s="1"/>
  <c r="I465" i="1" s="1"/>
  <c r="J465" i="1" s="1"/>
  <c r="K465" i="1" s="1"/>
  <c r="L465" i="1" s="1"/>
  <c r="M465" i="1" s="1"/>
  <c r="N465" i="1" s="1"/>
  <c r="O465" i="1" s="1"/>
  <c r="P465" i="1" s="1"/>
  <c r="E465" i="1"/>
  <c r="D465" i="1"/>
  <c r="C465" i="1"/>
  <c r="F465" i="1" s="1"/>
  <c r="B465" i="1"/>
  <c r="G464" i="1"/>
  <c r="H464" i="1" s="1"/>
  <c r="I464" i="1" s="1"/>
  <c r="J464" i="1" s="1"/>
  <c r="K464" i="1" s="1"/>
  <c r="L464" i="1" s="1"/>
  <c r="M464" i="1" s="1"/>
  <c r="N464" i="1" s="1"/>
  <c r="O464" i="1" s="1"/>
  <c r="P464" i="1" s="1"/>
  <c r="E464" i="1"/>
  <c r="D464" i="1"/>
  <c r="C464" i="1"/>
  <c r="F464" i="1" s="1"/>
  <c r="B464" i="1"/>
  <c r="G463" i="1"/>
  <c r="H463" i="1" s="1"/>
  <c r="I463" i="1" s="1"/>
  <c r="J463" i="1" s="1"/>
  <c r="K463" i="1" s="1"/>
  <c r="L463" i="1" s="1"/>
  <c r="M463" i="1" s="1"/>
  <c r="N463" i="1" s="1"/>
  <c r="O463" i="1" s="1"/>
  <c r="P463" i="1" s="1"/>
  <c r="E463" i="1"/>
  <c r="D463" i="1"/>
  <c r="C463" i="1"/>
  <c r="F463" i="1" s="1"/>
  <c r="B463" i="1"/>
  <c r="G462" i="1"/>
  <c r="H462" i="1" s="1"/>
  <c r="I462" i="1" s="1"/>
  <c r="J462" i="1" s="1"/>
  <c r="K462" i="1" s="1"/>
  <c r="L462" i="1" s="1"/>
  <c r="M462" i="1" s="1"/>
  <c r="N462" i="1" s="1"/>
  <c r="O462" i="1" s="1"/>
  <c r="P462" i="1" s="1"/>
  <c r="E462" i="1"/>
  <c r="D462" i="1"/>
  <c r="C462" i="1"/>
  <c r="F462" i="1" s="1"/>
  <c r="B462" i="1"/>
  <c r="G461" i="1"/>
  <c r="H461" i="1" s="1"/>
  <c r="I461" i="1" s="1"/>
  <c r="J461" i="1" s="1"/>
  <c r="K461" i="1" s="1"/>
  <c r="L461" i="1" s="1"/>
  <c r="M461" i="1" s="1"/>
  <c r="N461" i="1" s="1"/>
  <c r="O461" i="1" s="1"/>
  <c r="P461" i="1" s="1"/>
  <c r="E461" i="1"/>
  <c r="D461" i="1"/>
  <c r="C461" i="1"/>
  <c r="F461" i="1" s="1"/>
  <c r="B461" i="1"/>
  <c r="G460" i="1"/>
  <c r="H460" i="1" s="1"/>
  <c r="I460" i="1" s="1"/>
  <c r="J460" i="1" s="1"/>
  <c r="K460" i="1" s="1"/>
  <c r="L460" i="1" s="1"/>
  <c r="M460" i="1" s="1"/>
  <c r="N460" i="1" s="1"/>
  <c r="O460" i="1" s="1"/>
  <c r="P460" i="1" s="1"/>
  <c r="E460" i="1"/>
  <c r="D460" i="1"/>
  <c r="C460" i="1"/>
  <c r="F460" i="1" s="1"/>
  <c r="B460" i="1"/>
  <c r="G459" i="1"/>
  <c r="H459" i="1" s="1"/>
  <c r="I459" i="1" s="1"/>
  <c r="J459" i="1" s="1"/>
  <c r="K459" i="1" s="1"/>
  <c r="L459" i="1" s="1"/>
  <c r="M459" i="1" s="1"/>
  <c r="N459" i="1" s="1"/>
  <c r="O459" i="1" s="1"/>
  <c r="P459" i="1" s="1"/>
  <c r="E459" i="1"/>
  <c r="D459" i="1"/>
  <c r="C459" i="1"/>
  <c r="F459" i="1" s="1"/>
  <c r="B459" i="1"/>
  <c r="G458" i="1"/>
  <c r="H458" i="1" s="1"/>
  <c r="I458" i="1" s="1"/>
  <c r="J458" i="1" s="1"/>
  <c r="K458" i="1" s="1"/>
  <c r="L458" i="1" s="1"/>
  <c r="M458" i="1" s="1"/>
  <c r="N458" i="1" s="1"/>
  <c r="O458" i="1" s="1"/>
  <c r="P458" i="1" s="1"/>
  <c r="E458" i="1"/>
  <c r="D458" i="1"/>
  <c r="C458" i="1"/>
  <c r="F458" i="1" s="1"/>
  <c r="B458" i="1"/>
  <c r="G457" i="1"/>
  <c r="H457" i="1" s="1"/>
  <c r="I457" i="1" s="1"/>
  <c r="J457" i="1" s="1"/>
  <c r="K457" i="1" s="1"/>
  <c r="L457" i="1" s="1"/>
  <c r="M457" i="1" s="1"/>
  <c r="N457" i="1" s="1"/>
  <c r="O457" i="1" s="1"/>
  <c r="P457" i="1" s="1"/>
  <c r="E457" i="1"/>
  <c r="D457" i="1"/>
  <c r="C457" i="1"/>
  <c r="F457" i="1" s="1"/>
  <c r="B457" i="1"/>
  <c r="G456" i="1"/>
  <c r="H456" i="1" s="1"/>
  <c r="I456" i="1" s="1"/>
  <c r="J456" i="1" s="1"/>
  <c r="K456" i="1" s="1"/>
  <c r="L456" i="1" s="1"/>
  <c r="M456" i="1" s="1"/>
  <c r="N456" i="1" s="1"/>
  <c r="O456" i="1" s="1"/>
  <c r="P456" i="1" s="1"/>
  <c r="E456" i="1"/>
  <c r="D456" i="1"/>
  <c r="C456" i="1"/>
  <c r="F456" i="1" s="1"/>
  <c r="B456" i="1"/>
  <c r="G455" i="1"/>
  <c r="H455" i="1" s="1"/>
  <c r="I455" i="1" s="1"/>
  <c r="J455" i="1" s="1"/>
  <c r="K455" i="1" s="1"/>
  <c r="L455" i="1" s="1"/>
  <c r="M455" i="1" s="1"/>
  <c r="N455" i="1" s="1"/>
  <c r="O455" i="1" s="1"/>
  <c r="P455" i="1" s="1"/>
  <c r="E455" i="1"/>
  <c r="D455" i="1"/>
  <c r="C455" i="1"/>
  <c r="F455" i="1" s="1"/>
  <c r="B455" i="1"/>
  <c r="G454" i="1"/>
  <c r="H454" i="1" s="1"/>
  <c r="I454" i="1" s="1"/>
  <c r="J454" i="1" s="1"/>
  <c r="K454" i="1" s="1"/>
  <c r="L454" i="1" s="1"/>
  <c r="M454" i="1" s="1"/>
  <c r="N454" i="1" s="1"/>
  <c r="O454" i="1" s="1"/>
  <c r="P454" i="1" s="1"/>
  <c r="E454" i="1"/>
  <c r="D454" i="1"/>
  <c r="C454" i="1"/>
  <c r="F454" i="1" s="1"/>
  <c r="B454" i="1"/>
  <c r="G453" i="1"/>
  <c r="H453" i="1" s="1"/>
  <c r="I453" i="1" s="1"/>
  <c r="J453" i="1" s="1"/>
  <c r="K453" i="1" s="1"/>
  <c r="L453" i="1" s="1"/>
  <c r="M453" i="1" s="1"/>
  <c r="N453" i="1" s="1"/>
  <c r="O453" i="1" s="1"/>
  <c r="P453" i="1" s="1"/>
  <c r="E453" i="1"/>
  <c r="D453" i="1"/>
  <c r="C453" i="1"/>
  <c r="F453" i="1" s="1"/>
  <c r="B453" i="1"/>
  <c r="G452" i="1"/>
  <c r="H452" i="1" s="1"/>
  <c r="I452" i="1" s="1"/>
  <c r="J452" i="1" s="1"/>
  <c r="K452" i="1" s="1"/>
  <c r="L452" i="1" s="1"/>
  <c r="M452" i="1" s="1"/>
  <c r="N452" i="1" s="1"/>
  <c r="O452" i="1" s="1"/>
  <c r="P452" i="1" s="1"/>
  <c r="E452" i="1"/>
  <c r="D452" i="1"/>
  <c r="C452" i="1"/>
  <c r="F452" i="1" s="1"/>
  <c r="B452" i="1"/>
  <c r="G451" i="1"/>
  <c r="H451" i="1" s="1"/>
  <c r="I451" i="1" s="1"/>
  <c r="J451" i="1" s="1"/>
  <c r="K451" i="1" s="1"/>
  <c r="L451" i="1" s="1"/>
  <c r="M451" i="1" s="1"/>
  <c r="N451" i="1" s="1"/>
  <c r="O451" i="1" s="1"/>
  <c r="P451" i="1" s="1"/>
  <c r="E451" i="1"/>
  <c r="D451" i="1"/>
  <c r="C451" i="1"/>
  <c r="F451" i="1" s="1"/>
  <c r="B451" i="1"/>
  <c r="G450" i="1"/>
  <c r="H450" i="1" s="1"/>
  <c r="I450" i="1" s="1"/>
  <c r="J450" i="1" s="1"/>
  <c r="K450" i="1" s="1"/>
  <c r="L450" i="1" s="1"/>
  <c r="M450" i="1" s="1"/>
  <c r="N450" i="1" s="1"/>
  <c r="O450" i="1" s="1"/>
  <c r="P450" i="1" s="1"/>
  <c r="E450" i="1"/>
  <c r="D450" i="1"/>
  <c r="C450" i="1"/>
  <c r="F450" i="1" s="1"/>
  <c r="B450" i="1"/>
  <c r="G449" i="1"/>
  <c r="H449" i="1" s="1"/>
  <c r="I449" i="1" s="1"/>
  <c r="J449" i="1" s="1"/>
  <c r="K449" i="1" s="1"/>
  <c r="L449" i="1" s="1"/>
  <c r="M449" i="1" s="1"/>
  <c r="N449" i="1" s="1"/>
  <c r="O449" i="1" s="1"/>
  <c r="P449" i="1" s="1"/>
  <c r="E449" i="1"/>
  <c r="D449" i="1"/>
  <c r="C449" i="1"/>
  <c r="F449" i="1" s="1"/>
  <c r="B449" i="1"/>
  <c r="G448" i="1"/>
  <c r="H448" i="1" s="1"/>
  <c r="I448" i="1" s="1"/>
  <c r="J448" i="1" s="1"/>
  <c r="K448" i="1" s="1"/>
  <c r="L448" i="1" s="1"/>
  <c r="M448" i="1" s="1"/>
  <c r="N448" i="1" s="1"/>
  <c r="O448" i="1" s="1"/>
  <c r="P448" i="1" s="1"/>
  <c r="E448" i="1"/>
  <c r="D448" i="1"/>
  <c r="C448" i="1"/>
  <c r="F448" i="1" s="1"/>
  <c r="B448" i="1"/>
  <c r="G447" i="1"/>
  <c r="H447" i="1" s="1"/>
  <c r="I447" i="1" s="1"/>
  <c r="J447" i="1" s="1"/>
  <c r="K447" i="1" s="1"/>
  <c r="L447" i="1" s="1"/>
  <c r="M447" i="1" s="1"/>
  <c r="N447" i="1" s="1"/>
  <c r="O447" i="1" s="1"/>
  <c r="P447" i="1" s="1"/>
  <c r="E447" i="1"/>
  <c r="D447" i="1"/>
  <c r="C447" i="1"/>
  <c r="F447" i="1" s="1"/>
  <c r="B447" i="1"/>
  <c r="G446" i="1"/>
  <c r="H446" i="1" s="1"/>
  <c r="I446" i="1" s="1"/>
  <c r="J446" i="1" s="1"/>
  <c r="K446" i="1" s="1"/>
  <c r="L446" i="1" s="1"/>
  <c r="M446" i="1" s="1"/>
  <c r="N446" i="1" s="1"/>
  <c r="O446" i="1" s="1"/>
  <c r="P446" i="1" s="1"/>
  <c r="E446" i="1"/>
  <c r="D446" i="1"/>
  <c r="C446" i="1"/>
  <c r="F446" i="1" s="1"/>
  <c r="B446" i="1"/>
  <c r="G445" i="1"/>
  <c r="H445" i="1" s="1"/>
  <c r="I445" i="1" s="1"/>
  <c r="J445" i="1" s="1"/>
  <c r="K445" i="1" s="1"/>
  <c r="L445" i="1" s="1"/>
  <c r="M445" i="1" s="1"/>
  <c r="N445" i="1" s="1"/>
  <c r="O445" i="1" s="1"/>
  <c r="P445" i="1" s="1"/>
  <c r="E445" i="1"/>
  <c r="D445" i="1"/>
  <c r="C445" i="1"/>
  <c r="F445" i="1" s="1"/>
  <c r="B445" i="1"/>
  <c r="G444" i="1"/>
  <c r="H444" i="1" s="1"/>
  <c r="I444" i="1" s="1"/>
  <c r="J444" i="1" s="1"/>
  <c r="K444" i="1" s="1"/>
  <c r="L444" i="1" s="1"/>
  <c r="M444" i="1" s="1"/>
  <c r="N444" i="1" s="1"/>
  <c r="O444" i="1" s="1"/>
  <c r="P444" i="1" s="1"/>
  <c r="E444" i="1"/>
  <c r="D444" i="1"/>
  <c r="C444" i="1"/>
  <c r="F444" i="1" s="1"/>
  <c r="B444" i="1"/>
  <c r="G443" i="1"/>
  <c r="H443" i="1" s="1"/>
  <c r="I443" i="1" s="1"/>
  <c r="J443" i="1" s="1"/>
  <c r="K443" i="1" s="1"/>
  <c r="L443" i="1" s="1"/>
  <c r="M443" i="1" s="1"/>
  <c r="N443" i="1" s="1"/>
  <c r="O443" i="1" s="1"/>
  <c r="P443" i="1" s="1"/>
  <c r="E443" i="1"/>
  <c r="D443" i="1"/>
  <c r="C443" i="1"/>
  <c r="F443" i="1" s="1"/>
  <c r="B443" i="1"/>
  <c r="G442" i="1"/>
  <c r="H442" i="1" s="1"/>
  <c r="I442" i="1" s="1"/>
  <c r="J442" i="1" s="1"/>
  <c r="K442" i="1" s="1"/>
  <c r="L442" i="1" s="1"/>
  <c r="M442" i="1" s="1"/>
  <c r="N442" i="1" s="1"/>
  <c r="O442" i="1" s="1"/>
  <c r="P442" i="1" s="1"/>
  <c r="E442" i="1"/>
  <c r="D442" i="1"/>
  <c r="C442" i="1"/>
  <c r="F442" i="1" s="1"/>
  <c r="B442" i="1"/>
  <c r="G441" i="1"/>
  <c r="H441" i="1" s="1"/>
  <c r="I441" i="1" s="1"/>
  <c r="J441" i="1" s="1"/>
  <c r="K441" i="1" s="1"/>
  <c r="L441" i="1" s="1"/>
  <c r="M441" i="1" s="1"/>
  <c r="N441" i="1" s="1"/>
  <c r="O441" i="1" s="1"/>
  <c r="P441" i="1" s="1"/>
  <c r="E441" i="1"/>
  <c r="D441" i="1"/>
  <c r="C441" i="1"/>
  <c r="F441" i="1" s="1"/>
  <c r="B441" i="1"/>
  <c r="G440" i="1"/>
  <c r="H440" i="1" s="1"/>
  <c r="I440" i="1" s="1"/>
  <c r="J440" i="1" s="1"/>
  <c r="K440" i="1" s="1"/>
  <c r="L440" i="1" s="1"/>
  <c r="M440" i="1" s="1"/>
  <c r="N440" i="1" s="1"/>
  <c r="O440" i="1" s="1"/>
  <c r="P440" i="1" s="1"/>
  <c r="E440" i="1"/>
  <c r="D440" i="1"/>
  <c r="C440" i="1"/>
  <c r="F440" i="1" s="1"/>
  <c r="B440" i="1"/>
  <c r="G439" i="1"/>
  <c r="H439" i="1" s="1"/>
  <c r="I439" i="1" s="1"/>
  <c r="J439" i="1" s="1"/>
  <c r="K439" i="1" s="1"/>
  <c r="L439" i="1" s="1"/>
  <c r="M439" i="1" s="1"/>
  <c r="N439" i="1" s="1"/>
  <c r="O439" i="1" s="1"/>
  <c r="P439" i="1" s="1"/>
  <c r="E439" i="1"/>
  <c r="D439" i="1"/>
  <c r="C439" i="1"/>
  <c r="F439" i="1" s="1"/>
  <c r="B439" i="1"/>
  <c r="G438" i="1"/>
  <c r="H438" i="1" s="1"/>
  <c r="I438" i="1" s="1"/>
  <c r="J438" i="1" s="1"/>
  <c r="K438" i="1" s="1"/>
  <c r="L438" i="1" s="1"/>
  <c r="M438" i="1" s="1"/>
  <c r="N438" i="1" s="1"/>
  <c r="O438" i="1" s="1"/>
  <c r="P438" i="1" s="1"/>
  <c r="E438" i="1"/>
  <c r="D438" i="1"/>
  <c r="C438" i="1"/>
  <c r="F438" i="1" s="1"/>
  <c r="B438" i="1"/>
  <c r="G437" i="1"/>
  <c r="H437" i="1" s="1"/>
  <c r="I437" i="1" s="1"/>
  <c r="J437" i="1" s="1"/>
  <c r="K437" i="1" s="1"/>
  <c r="L437" i="1" s="1"/>
  <c r="M437" i="1" s="1"/>
  <c r="N437" i="1" s="1"/>
  <c r="O437" i="1" s="1"/>
  <c r="P437" i="1" s="1"/>
  <c r="E437" i="1"/>
  <c r="D437" i="1"/>
  <c r="C437" i="1"/>
  <c r="F437" i="1" s="1"/>
  <c r="B437" i="1"/>
  <c r="G436" i="1"/>
  <c r="H436" i="1" s="1"/>
  <c r="I436" i="1" s="1"/>
  <c r="J436" i="1" s="1"/>
  <c r="K436" i="1" s="1"/>
  <c r="L436" i="1" s="1"/>
  <c r="M436" i="1" s="1"/>
  <c r="N436" i="1" s="1"/>
  <c r="O436" i="1" s="1"/>
  <c r="P436" i="1" s="1"/>
  <c r="E436" i="1"/>
  <c r="D436" i="1"/>
  <c r="C436" i="1"/>
  <c r="F436" i="1" s="1"/>
  <c r="B436" i="1"/>
  <c r="G435" i="1"/>
  <c r="H435" i="1" s="1"/>
  <c r="I435" i="1" s="1"/>
  <c r="J435" i="1" s="1"/>
  <c r="K435" i="1" s="1"/>
  <c r="L435" i="1" s="1"/>
  <c r="M435" i="1" s="1"/>
  <c r="N435" i="1" s="1"/>
  <c r="O435" i="1" s="1"/>
  <c r="P435" i="1" s="1"/>
  <c r="E435" i="1"/>
  <c r="D435" i="1"/>
  <c r="C435" i="1"/>
  <c r="F435" i="1" s="1"/>
  <c r="B435" i="1"/>
  <c r="G434" i="1"/>
  <c r="H434" i="1" s="1"/>
  <c r="I434" i="1" s="1"/>
  <c r="J434" i="1" s="1"/>
  <c r="K434" i="1" s="1"/>
  <c r="L434" i="1" s="1"/>
  <c r="M434" i="1" s="1"/>
  <c r="N434" i="1" s="1"/>
  <c r="O434" i="1" s="1"/>
  <c r="P434" i="1" s="1"/>
  <c r="E434" i="1"/>
  <c r="D434" i="1"/>
  <c r="C434" i="1"/>
  <c r="F434" i="1" s="1"/>
  <c r="B434" i="1"/>
  <c r="G433" i="1"/>
  <c r="H433" i="1" s="1"/>
  <c r="I433" i="1" s="1"/>
  <c r="J433" i="1" s="1"/>
  <c r="K433" i="1" s="1"/>
  <c r="L433" i="1" s="1"/>
  <c r="M433" i="1" s="1"/>
  <c r="N433" i="1" s="1"/>
  <c r="O433" i="1" s="1"/>
  <c r="P433" i="1" s="1"/>
  <c r="E433" i="1"/>
  <c r="D433" i="1"/>
  <c r="C433" i="1"/>
  <c r="F433" i="1" s="1"/>
  <c r="B433" i="1"/>
  <c r="G432" i="1"/>
  <c r="H432" i="1" s="1"/>
  <c r="I432" i="1" s="1"/>
  <c r="J432" i="1" s="1"/>
  <c r="K432" i="1" s="1"/>
  <c r="L432" i="1" s="1"/>
  <c r="M432" i="1" s="1"/>
  <c r="N432" i="1" s="1"/>
  <c r="O432" i="1" s="1"/>
  <c r="P432" i="1" s="1"/>
  <c r="E432" i="1"/>
  <c r="D432" i="1"/>
  <c r="C432" i="1"/>
  <c r="F432" i="1" s="1"/>
  <c r="B432" i="1"/>
  <c r="G431" i="1"/>
  <c r="H431" i="1" s="1"/>
  <c r="I431" i="1" s="1"/>
  <c r="J431" i="1" s="1"/>
  <c r="K431" i="1" s="1"/>
  <c r="L431" i="1" s="1"/>
  <c r="M431" i="1" s="1"/>
  <c r="N431" i="1" s="1"/>
  <c r="O431" i="1" s="1"/>
  <c r="P431" i="1" s="1"/>
  <c r="E431" i="1"/>
  <c r="D431" i="1"/>
  <c r="C431" i="1"/>
  <c r="F431" i="1" s="1"/>
  <c r="B431" i="1"/>
  <c r="G430" i="1"/>
  <c r="H430" i="1" s="1"/>
  <c r="I430" i="1" s="1"/>
  <c r="J430" i="1" s="1"/>
  <c r="K430" i="1" s="1"/>
  <c r="L430" i="1" s="1"/>
  <c r="M430" i="1" s="1"/>
  <c r="N430" i="1" s="1"/>
  <c r="O430" i="1" s="1"/>
  <c r="P430" i="1" s="1"/>
  <c r="E430" i="1"/>
  <c r="D430" i="1"/>
  <c r="C430" i="1"/>
  <c r="F430" i="1" s="1"/>
  <c r="B430" i="1"/>
  <c r="G429" i="1"/>
  <c r="H429" i="1" s="1"/>
  <c r="I429" i="1" s="1"/>
  <c r="J429" i="1" s="1"/>
  <c r="K429" i="1" s="1"/>
  <c r="L429" i="1" s="1"/>
  <c r="M429" i="1" s="1"/>
  <c r="N429" i="1" s="1"/>
  <c r="O429" i="1" s="1"/>
  <c r="P429" i="1" s="1"/>
  <c r="E429" i="1"/>
  <c r="D429" i="1"/>
  <c r="C429" i="1"/>
  <c r="F429" i="1" s="1"/>
  <c r="B429" i="1"/>
  <c r="G428" i="1"/>
  <c r="H428" i="1" s="1"/>
  <c r="I428" i="1" s="1"/>
  <c r="J428" i="1" s="1"/>
  <c r="K428" i="1" s="1"/>
  <c r="L428" i="1" s="1"/>
  <c r="M428" i="1" s="1"/>
  <c r="N428" i="1" s="1"/>
  <c r="O428" i="1" s="1"/>
  <c r="P428" i="1" s="1"/>
  <c r="E428" i="1"/>
  <c r="D428" i="1"/>
  <c r="C428" i="1"/>
  <c r="F428" i="1" s="1"/>
  <c r="B428" i="1"/>
  <c r="G427" i="1"/>
  <c r="H427" i="1" s="1"/>
  <c r="I427" i="1" s="1"/>
  <c r="J427" i="1" s="1"/>
  <c r="K427" i="1" s="1"/>
  <c r="L427" i="1" s="1"/>
  <c r="M427" i="1" s="1"/>
  <c r="N427" i="1" s="1"/>
  <c r="O427" i="1" s="1"/>
  <c r="P427" i="1" s="1"/>
  <c r="E427" i="1"/>
  <c r="D427" i="1"/>
  <c r="C427" i="1"/>
  <c r="F427" i="1" s="1"/>
  <c r="B427" i="1"/>
  <c r="G426" i="1"/>
  <c r="H426" i="1" s="1"/>
  <c r="I426" i="1" s="1"/>
  <c r="J426" i="1" s="1"/>
  <c r="K426" i="1" s="1"/>
  <c r="L426" i="1" s="1"/>
  <c r="M426" i="1" s="1"/>
  <c r="N426" i="1" s="1"/>
  <c r="O426" i="1" s="1"/>
  <c r="P426" i="1" s="1"/>
  <c r="E426" i="1"/>
  <c r="D426" i="1"/>
  <c r="C426" i="1"/>
  <c r="F426" i="1" s="1"/>
  <c r="B426" i="1"/>
  <c r="G425" i="1"/>
  <c r="H425" i="1" s="1"/>
  <c r="I425" i="1" s="1"/>
  <c r="J425" i="1" s="1"/>
  <c r="K425" i="1" s="1"/>
  <c r="L425" i="1" s="1"/>
  <c r="M425" i="1" s="1"/>
  <c r="N425" i="1" s="1"/>
  <c r="O425" i="1" s="1"/>
  <c r="P425" i="1" s="1"/>
  <c r="E425" i="1"/>
  <c r="D425" i="1"/>
  <c r="C425" i="1"/>
  <c r="F425" i="1" s="1"/>
  <c r="B425" i="1"/>
  <c r="G424" i="1"/>
  <c r="H424" i="1" s="1"/>
  <c r="I424" i="1" s="1"/>
  <c r="J424" i="1" s="1"/>
  <c r="K424" i="1" s="1"/>
  <c r="L424" i="1" s="1"/>
  <c r="M424" i="1" s="1"/>
  <c r="N424" i="1" s="1"/>
  <c r="O424" i="1" s="1"/>
  <c r="P424" i="1" s="1"/>
  <c r="E424" i="1"/>
  <c r="D424" i="1"/>
  <c r="C424" i="1"/>
  <c r="F424" i="1" s="1"/>
  <c r="B424" i="1"/>
  <c r="G423" i="1"/>
  <c r="H423" i="1" s="1"/>
  <c r="I423" i="1" s="1"/>
  <c r="J423" i="1" s="1"/>
  <c r="K423" i="1" s="1"/>
  <c r="L423" i="1" s="1"/>
  <c r="M423" i="1" s="1"/>
  <c r="N423" i="1" s="1"/>
  <c r="O423" i="1" s="1"/>
  <c r="P423" i="1" s="1"/>
  <c r="E423" i="1"/>
  <c r="D423" i="1"/>
  <c r="C423" i="1"/>
  <c r="F423" i="1" s="1"/>
  <c r="B423" i="1"/>
  <c r="G422" i="1"/>
  <c r="H422" i="1" s="1"/>
  <c r="I422" i="1" s="1"/>
  <c r="J422" i="1" s="1"/>
  <c r="K422" i="1" s="1"/>
  <c r="L422" i="1" s="1"/>
  <c r="M422" i="1" s="1"/>
  <c r="N422" i="1" s="1"/>
  <c r="O422" i="1" s="1"/>
  <c r="P422" i="1" s="1"/>
  <c r="E422" i="1"/>
  <c r="D422" i="1"/>
  <c r="C422" i="1"/>
  <c r="F422" i="1" s="1"/>
  <c r="B422" i="1"/>
  <c r="G421" i="1"/>
  <c r="H421" i="1" s="1"/>
  <c r="I421" i="1" s="1"/>
  <c r="J421" i="1" s="1"/>
  <c r="K421" i="1" s="1"/>
  <c r="L421" i="1" s="1"/>
  <c r="M421" i="1" s="1"/>
  <c r="N421" i="1" s="1"/>
  <c r="O421" i="1" s="1"/>
  <c r="P421" i="1" s="1"/>
  <c r="E421" i="1"/>
  <c r="D421" i="1"/>
  <c r="C421" i="1"/>
  <c r="F421" i="1" s="1"/>
  <c r="B421" i="1"/>
  <c r="G420" i="1"/>
  <c r="H420" i="1" s="1"/>
  <c r="I420" i="1" s="1"/>
  <c r="J420" i="1" s="1"/>
  <c r="K420" i="1" s="1"/>
  <c r="L420" i="1" s="1"/>
  <c r="M420" i="1" s="1"/>
  <c r="N420" i="1" s="1"/>
  <c r="O420" i="1" s="1"/>
  <c r="P420" i="1" s="1"/>
  <c r="E420" i="1"/>
  <c r="D420" i="1"/>
  <c r="C420" i="1"/>
  <c r="F420" i="1" s="1"/>
  <c r="B420" i="1"/>
  <c r="G419" i="1"/>
  <c r="H419" i="1" s="1"/>
  <c r="I419" i="1" s="1"/>
  <c r="J419" i="1" s="1"/>
  <c r="K419" i="1" s="1"/>
  <c r="L419" i="1" s="1"/>
  <c r="M419" i="1" s="1"/>
  <c r="N419" i="1" s="1"/>
  <c r="O419" i="1" s="1"/>
  <c r="P419" i="1" s="1"/>
  <c r="E419" i="1"/>
  <c r="D419" i="1"/>
  <c r="C419" i="1"/>
  <c r="F419" i="1" s="1"/>
  <c r="B419" i="1"/>
  <c r="G418" i="1"/>
  <c r="H418" i="1" s="1"/>
  <c r="I418" i="1" s="1"/>
  <c r="J418" i="1" s="1"/>
  <c r="K418" i="1" s="1"/>
  <c r="L418" i="1" s="1"/>
  <c r="M418" i="1" s="1"/>
  <c r="N418" i="1" s="1"/>
  <c r="O418" i="1" s="1"/>
  <c r="P418" i="1" s="1"/>
  <c r="E418" i="1"/>
  <c r="D418" i="1"/>
  <c r="C418" i="1"/>
  <c r="F418" i="1" s="1"/>
  <c r="B418" i="1"/>
  <c r="G417" i="1"/>
  <c r="H417" i="1" s="1"/>
  <c r="I417" i="1" s="1"/>
  <c r="J417" i="1" s="1"/>
  <c r="K417" i="1" s="1"/>
  <c r="L417" i="1" s="1"/>
  <c r="M417" i="1" s="1"/>
  <c r="N417" i="1" s="1"/>
  <c r="O417" i="1" s="1"/>
  <c r="P417" i="1" s="1"/>
  <c r="E417" i="1"/>
  <c r="D417" i="1"/>
  <c r="C417" i="1"/>
  <c r="F417" i="1" s="1"/>
  <c r="B417" i="1"/>
  <c r="G416" i="1"/>
  <c r="H416" i="1" s="1"/>
  <c r="I416" i="1" s="1"/>
  <c r="J416" i="1" s="1"/>
  <c r="K416" i="1" s="1"/>
  <c r="L416" i="1" s="1"/>
  <c r="M416" i="1" s="1"/>
  <c r="N416" i="1" s="1"/>
  <c r="O416" i="1" s="1"/>
  <c r="P416" i="1" s="1"/>
  <c r="E416" i="1"/>
  <c r="D416" i="1"/>
  <c r="C416" i="1"/>
  <c r="F416" i="1" s="1"/>
  <c r="B416" i="1"/>
  <c r="G415" i="1"/>
  <c r="H415" i="1" s="1"/>
  <c r="I415" i="1" s="1"/>
  <c r="J415" i="1" s="1"/>
  <c r="K415" i="1" s="1"/>
  <c r="L415" i="1" s="1"/>
  <c r="M415" i="1" s="1"/>
  <c r="N415" i="1" s="1"/>
  <c r="O415" i="1" s="1"/>
  <c r="P415" i="1" s="1"/>
  <c r="E415" i="1"/>
  <c r="D415" i="1"/>
  <c r="C415" i="1"/>
  <c r="F415" i="1" s="1"/>
  <c r="B415" i="1"/>
  <c r="G414" i="1"/>
  <c r="H414" i="1" s="1"/>
  <c r="I414" i="1" s="1"/>
  <c r="J414" i="1" s="1"/>
  <c r="K414" i="1" s="1"/>
  <c r="L414" i="1" s="1"/>
  <c r="M414" i="1" s="1"/>
  <c r="N414" i="1" s="1"/>
  <c r="O414" i="1" s="1"/>
  <c r="P414" i="1" s="1"/>
  <c r="E414" i="1"/>
  <c r="D414" i="1"/>
  <c r="C414" i="1"/>
  <c r="F414" i="1" s="1"/>
  <c r="B414" i="1"/>
  <c r="G413" i="1"/>
  <c r="H413" i="1" s="1"/>
  <c r="I413" i="1" s="1"/>
  <c r="J413" i="1" s="1"/>
  <c r="K413" i="1" s="1"/>
  <c r="L413" i="1" s="1"/>
  <c r="M413" i="1" s="1"/>
  <c r="N413" i="1" s="1"/>
  <c r="O413" i="1" s="1"/>
  <c r="P413" i="1" s="1"/>
  <c r="E413" i="1"/>
  <c r="D413" i="1"/>
  <c r="C413" i="1"/>
  <c r="F413" i="1" s="1"/>
  <c r="B413" i="1"/>
  <c r="G412" i="1"/>
  <c r="H412" i="1" s="1"/>
  <c r="I412" i="1" s="1"/>
  <c r="J412" i="1" s="1"/>
  <c r="K412" i="1" s="1"/>
  <c r="L412" i="1" s="1"/>
  <c r="M412" i="1" s="1"/>
  <c r="N412" i="1" s="1"/>
  <c r="O412" i="1" s="1"/>
  <c r="P412" i="1" s="1"/>
  <c r="E412" i="1"/>
  <c r="D412" i="1"/>
  <c r="C412" i="1"/>
  <c r="F412" i="1" s="1"/>
  <c r="B412" i="1"/>
  <c r="G411" i="1"/>
  <c r="H411" i="1" s="1"/>
  <c r="I411" i="1" s="1"/>
  <c r="J411" i="1" s="1"/>
  <c r="K411" i="1" s="1"/>
  <c r="L411" i="1" s="1"/>
  <c r="M411" i="1" s="1"/>
  <c r="N411" i="1" s="1"/>
  <c r="O411" i="1" s="1"/>
  <c r="P411" i="1" s="1"/>
  <c r="E411" i="1"/>
  <c r="D411" i="1"/>
  <c r="C411" i="1"/>
  <c r="F411" i="1" s="1"/>
  <c r="B411" i="1"/>
  <c r="G410" i="1"/>
  <c r="H410" i="1" s="1"/>
  <c r="I410" i="1" s="1"/>
  <c r="J410" i="1" s="1"/>
  <c r="K410" i="1" s="1"/>
  <c r="L410" i="1" s="1"/>
  <c r="M410" i="1" s="1"/>
  <c r="N410" i="1" s="1"/>
  <c r="O410" i="1" s="1"/>
  <c r="P410" i="1" s="1"/>
  <c r="E410" i="1"/>
  <c r="D410" i="1"/>
  <c r="C410" i="1"/>
  <c r="F410" i="1" s="1"/>
  <c r="B410" i="1"/>
  <c r="G409" i="1"/>
  <c r="H409" i="1" s="1"/>
  <c r="I409" i="1" s="1"/>
  <c r="J409" i="1" s="1"/>
  <c r="K409" i="1" s="1"/>
  <c r="L409" i="1" s="1"/>
  <c r="M409" i="1" s="1"/>
  <c r="N409" i="1" s="1"/>
  <c r="O409" i="1" s="1"/>
  <c r="P409" i="1" s="1"/>
  <c r="E409" i="1"/>
  <c r="D409" i="1"/>
  <c r="C409" i="1"/>
  <c r="F409" i="1" s="1"/>
  <c r="B409" i="1"/>
  <c r="G408" i="1"/>
  <c r="H408" i="1" s="1"/>
  <c r="I408" i="1" s="1"/>
  <c r="J408" i="1" s="1"/>
  <c r="K408" i="1" s="1"/>
  <c r="L408" i="1" s="1"/>
  <c r="M408" i="1" s="1"/>
  <c r="N408" i="1" s="1"/>
  <c r="O408" i="1" s="1"/>
  <c r="P408" i="1" s="1"/>
  <c r="E408" i="1"/>
  <c r="D408" i="1"/>
  <c r="C408" i="1"/>
  <c r="F408" i="1" s="1"/>
  <c r="B408" i="1"/>
  <c r="G407" i="1"/>
  <c r="H407" i="1" s="1"/>
  <c r="I407" i="1" s="1"/>
  <c r="J407" i="1" s="1"/>
  <c r="K407" i="1" s="1"/>
  <c r="L407" i="1" s="1"/>
  <c r="M407" i="1" s="1"/>
  <c r="N407" i="1" s="1"/>
  <c r="O407" i="1" s="1"/>
  <c r="P407" i="1" s="1"/>
  <c r="E407" i="1"/>
  <c r="D407" i="1"/>
  <c r="C407" i="1"/>
  <c r="F407" i="1" s="1"/>
  <c r="B407" i="1"/>
  <c r="G406" i="1"/>
  <c r="H406" i="1" s="1"/>
  <c r="I406" i="1" s="1"/>
  <c r="J406" i="1" s="1"/>
  <c r="K406" i="1" s="1"/>
  <c r="L406" i="1" s="1"/>
  <c r="M406" i="1" s="1"/>
  <c r="N406" i="1" s="1"/>
  <c r="O406" i="1" s="1"/>
  <c r="P406" i="1" s="1"/>
  <c r="E406" i="1"/>
  <c r="D406" i="1"/>
  <c r="C406" i="1"/>
  <c r="F406" i="1" s="1"/>
  <c r="B406" i="1"/>
  <c r="G405" i="1"/>
  <c r="H405" i="1" s="1"/>
  <c r="I405" i="1" s="1"/>
  <c r="J405" i="1" s="1"/>
  <c r="K405" i="1" s="1"/>
  <c r="L405" i="1" s="1"/>
  <c r="M405" i="1" s="1"/>
  <c r="N405" i="1" s="1"/>
  <c r="O405" i="1" s="1"/>
  <c r="P405" i="1" s="1"/>
  <c r="E405" i="1"/>
  <c r="D405" i="1"/>
  <c r="C405" i="1"/>
  <c r="F405" i="1" s="1"/>
  <c r="B405" i="1"/>
  <c r="G404" i="1"/>
  <c r="H404" i="1" s="1"/>
  <c r="I404" i="1" s="1"/>
  <c r="J404" i="1" s="1"/>
  <c r="K404" i="1" s="1"/>
  <c r="L404" i="1" s="1"/>
  <c r="M404" i="1" s="1"/>
  <c r="N404" i="1" s="1"/>
  <c r="O404" i="1" s="1"/>
  <c r="P404" i="1" s="1"/>
  <c r="E404" i="1"/>
  <c r="D404" i="1"/>
  <c r="C404" i="1"/>
  <c r="F404" i="1" s="1"/>
  <c r="B404" i="1"/>
  <c r="G403" i="1"/>
  <c r="H403" i="1" s="1"/>
  <c r="I403" i="1" s="1"/>
  <c r="J403" i="1" s="1"/>
  <c r="K403" i="1" s="1"/>
  <c r="L403" i="1" s="1"/>
  <c r="M403" i="1" s="1"/>
  <c r="N403" i="1" s="1"/>
  <c r="O403" i="1" s="1"/>
  <c r="P403" i="1" s="1"/>
  <c r="E403" i="1"/>
  <c r="D403" i="1"/>
  <c r="C403" i="1"/>
  <c r="F403" i="1" s="1"/>
  <c r="B403" i="1"/>
  <c r="G402" i="1"/>
  <c r="H402" i="1" s="1"/>
  <c r="I402" i="1" s="1"/>
  <c r="J402" i="1" s="1"/>
  <c r="K402" i="1" s="1"/>
  <c r="L402" i="1" s="1"/>
  <c r="M402" i="1" s="1"/>
  <c r="N402" i="1" s="1"/>
  <c r="O402" i="1" s="1"/>
  <c r="P402" i="1" s="1"/>
  <c r="E402" i="1"/>
  <c r="D402" i="1"/>
  <c r="C402" i="1"/>
  <c r="F402" i="1" s="1"/>
  <c r="B402" i="1"/>
  <c r="G401" i="1"/>
  <c r="H401" i="1" s="1"/>
  <c r="I401" i="1" s="1"/>
  <c r="J401" i="1" s="1"/>
  <c r="K401" i="1" s="1"/>
  <c r="L401" i="1" s="1"/>
  <c r="M401" i="1" s="1"/>
  <c r="N401" i="1" s="1"/>
  <c r="O401" i="1" s="1"/>
  <c r="P401" i="1" s="1"/>
  <c r="E401" i="1"/>
  <c r="D401" i="1"/>
  <c r="C401" i="1"/>
  <c r="F401" i="1" s="1"/>
  <c r="B401" i="1"/>
  <c r="G400" i="1"/>
  <c r="H400" i="1" s="1"/>
  <c r="I400" i="1" s="1"/>
  <c r="J400" i="1" s="1"/>
  <c r="K400" i="1" s="1"/>
  <c r="L400" i="1" s="1"/>
  <c r="M400" i="1" s="1"/>
  <c r="N400" i="1" s="1"/>
  <c r="O400" i="1" s="1"/>
  <c r="P400" i="1" s="1"/>
  <c r="E400" i="1"/>
  <c r="D400" i="1"/>
  <c r="C400" i="1"/>
  <c r="F400" i="1" s="1"/>
  <c r="B400" i="1"/>
  <c r="G399" i="1"/>
  <c r="H399" i="1" s="1"/>
  <c r="I399" i="1" s="1"/>
  <c r="J399" i="1" s="1"/>
  <c r="K399" i="1" s="1"/>
  <c r="L399" i="1" s="1"/>
  <c r="M399" i="1" s="1"/>
  <c r="N399" i="1" s="1"/>
  <c r="O399" i="1" s="1"/>
  <c r="P399" i="1" s="1"/>
  <c r="E399" i="1"/>
  <c r="D399" i="1"/>
  <c r="C399" i="1"/>
  <c r="F399" i="1" s="1"/>
  <c r="B399" i="1"/>
  <c r="G398" i="1"/>
  <c r="H398" i="1" s="1"/>
  <c r="I398" i="1" s="1"/>
  <c r="J398" i="1" s="1"/>
  <c r="K398" i="1" s="1"/>
  <c r="L398" i="1" s="1"/>
  <c r="M398" i="1" s="1"/>
  <c r="N398" i="1" s="1"/>
  <c r="O398" i="1" s="1"/>
  <c r="P398" i="1" s="1"/>
  <c r="E398" i="1"/>
  <c r="D398" i="1"/>
  <c r="C398" i="1"/>
  <c r="F398" i="1" s="1"/>
  <c r="B398" i="1"/>
  <c r="G397" i="1"/>
  <c r="H397" i="1" s="1"/>
  <c r="I397" i="1" s="1"/>
  <c r="J397" i="1" s="1"/>
  <c r="K397" i="1" s="1"/>
  <c r="L397" i="1" s="1"/>
  <c r="M397" i="1" s="1"/>
  <c r="N397" i="1" s="1"/>
  <c r="O397" i="1" s="1"/>
  <c r="P397" i="1" s="1"/>
  <c r="E397" i="1"/>
  <c r="D397" i="1"/>
  <c r="C397" i="1"/>
  <c r="F397" i="1" s="1"/>
  <c r="B397" i="1"/>
  <c r="G396" i="1"/>
  <c r="H396" i="1" s="1"/>
  <c r="I396" i="1" s="1"/>
  <c r="J396" i="1" s="1"/>
  <c r="K396" i="1" s="1"/>
  <c r="L396" i="1" s="1"/>
  <c r="M396" i="1" s="1"/>
  <c r="N396" i="1" s="1"/>
  <c r="O396" i="1" s="1"/>
  <c r="P396" i="1" s="1"/>
  <c r="E396" i="1"/>
  <c r="D396" i="1"/>
  <c r="C396" i="1"/>
  <c r="F396" i="1" s="1"/>
  <c r="B396" i="1"/>
  <c r="G395" i="1"/>
  <c r="H395" i="1" s="1"/>
  <c r="I395" i="1" s="1"/>
  <c r="J395" i="1" s="1"/>
  <c r="K395" i="1" s="1"/>
  <c r="L395" i="1" s="1"/>
  <c r="M395" i="1" s="1"/>
  <c r="N395" i="1" s="1"/>
  <c r="O395" i="1" s="1"/>
  <c r="P395" i="1" s="1"/>
  <c r="E395" i="1"/>
  <c r="D395" i="1"/>
  <c r="C395" i="1"/>
  <c r="F395" i="1" s="1"/>
  <c r="B395" i="1"/>
  <c r="G394" i="1"/>
  <c r="H394" i="1" s="1"/>
  <c r="I394" i="1" s="1"/>
  <c r="J394" i="1" s="1"/>
  <c r="K394" i="1" s="1"/>
  <c r="L394" i="1" s="1"/>
  <c r="M394" i="1" s="1"/>
  <c r="N394" i="1" s="1"/>
  <c r="O394" i="1" s="1"/>
  <c r="P394" i="1" s="1"/>
  <c r="E394" i="1"/>
  <c r="D394" i="1"/>
  <c r="C394" i="1"/>
  <c r="F394" i="1" s="1"/>
  <c r="B394" i="1"/>
  <c r="G393" i="1"/>
  <c r="H393" i="1" s="1"/>
  <c r="I393" i="1" s="1"/>
  <c r="J393" i="1" s="1"/>
  <c r="K393" i="1" s="1"/>
  <c r="L393" i="1" s="1"/>
  <c r="M393" i="1" s="1"/>
  <c r="N393" i="1" s="1"/>
  <c r="O393" i="1" s="1"/>
  <c r="P393" i="1" s="1"/>
  <c r="E393" i="1"/>
  <c r="D393" i="1"/>
  <c r="C393" i="1"/>
  <c r="F393" i="1" s="1"/>
  <c r="B393" i="1"/>
  <c r="G392" i="1"/>
  <c r="H392" i="1" s="1"/>
  <c r="I392" i="1" s="1"/>
  <c r="J392" i="1" s="1"/>
  <c r="K392" i="1" s="1"/>
  <c r="L392" i="1" s="1"/>
  <c r="M392" i="1" s="1"/>
  <c r="N392" i="1" s="1"/>
  <c r="O392" i="1" s="1"/>
  <c r="P392" i="1" s="1"/>
  <c r="E392" i="1"/>
  <c r="D392" i="1"/>
  <c r="C392" i="1"/>
  <c r="F392" i="1" s="1"/>
  <c r="B392" i="1"/>
  <c r="G391" i="1"/>
  <c r="H391" i="1" s="1"/>
  <c r="I391" i="1" s="1"/>
  <c r="J391" i="1" s="1"/>
  <c r="K391" i="1" s="1"/>
  <c r="L391" i="1" s="1"/>
  <c r="M391" i="1" s="1"/>
  <c r="N391" i="1" s="1"/>
  <c r="O391" i="1" s="1"/>
  <c r="P391" i="1" s="1"/>
  <c r="E391" i="1"/>
  <c r="D391" i="1"/>
  <c r="C391" i="1"/>
  <c r="F391" i="1" s="1"/>
  <c r="B391" i="1"/>
  <c r="G390" i="1"/>
  <c r="H390" i="1" s="1"/>
  <c r="I390" i="1" s="1"/>
  <c r="J390" i="1" s="1"/>
  <c r="K390" i="1" s="1"/>
  <c r="L390" i="1" s="1"/>
  <c r="M390" i="1" s="1"/>
  <c r="N390" i="1" s="1"/>
  <c r="O390" i="1" s="1"/>
  <c r="P390" i="1" s="1"/>
  <c r="E390" i="1"/>
  <c r="D390" i="1"/>
  <c r="C390" i="1"/>
  <c r="F390" i="1" s="1"/>
  <c r="B390" i="1"/>
  <c r="G389" i="1"/>
  <c r="H389" i="1" s="1"/>
  <c r="I389" i="1" s="1"/>
  <c r="J389" i="1" s="1"/>
  <c r="K389" i="1" s="1"/>
  <c r="L389" i="1" s="1"/>
  <c r="M389" i="1" s="1"/>
  <c r="N389" i="1" s="1"/>
  <c r="O389" i="1" s="1"/>
  <c r="P389" i="1" s="1"/>
  <c r="E389" i="1"/>
  <c r="D389" i="1"/>
  <c r="C389" i="1"/>
  <c r="F389" i="1" s="1"/>
  <c r="B389" i="1"/>
  <c r="G388" i="1"/>
  <c r="H388" i="1" s="1"/>
  <c r="I388" i="1" s="1"/>
  <c r="J388" i="1" s="1"/>
  <c r="K388" i="1" s="1"/>
  <c r="L388" i="1" s="1"/>
  <c r="M388" i="1" s="1"/>
  <c r="N388" i="1" s="1"/>
  <c r="O388" i="1" s="1"/>
  <c r="P388" i="1" s="1"/>
  <c r="E388" i="1"/>
  <c r="D388" i="1"/>
  <c r="C388" i="1"/>
  <c r="F388" i="1" s="1"/>
  <c r="B388" i="1"/>
  <c r="G387" i="1"/>
  <c r="H387" i="1" s="1"/>
  <c r="I387" i="1" s="1"/>
  <c r="J387" i="1" s="1"/>
  <c r="K387" i="1" s="1"/>
  <c r="L387" i="1" s="1"/>
  <c r="M387" i="1" s="1"/>
  <c r="N387" i="1" s="1"/>
  <c r="O387" i="1" s="1"/>
  <c r="P387" i="1" s="1"/>
  <c r="E387" i="1"/>
  <c r="D387" i="1"/>
  <c r="C387" i="1"/>
  <c r="F387" i="1" s="1"/>
  <c r="B387" i="1"/>
  <c r="G386" i="1"/>
  <c r="H386" i="1" s="1"/>
  <c r="I386" i="1" s="1"/>
  <c r="J386" i="1" s="1"/>
  <c r="K386" i="1" s="1"/>
  <c r="L386" i="1" s="1"/>
  <c r="M386" i="1" s="1"/>
  <c r="N386" i="1" s="1"/>
  <c r="O386" i="1" s="1"/>
  <c r="P386" i="1" s="1"/>
  <c r="E386" i="1"/>
  <c r="D386" i="1"/>
  <c r="C386" i="1"/>
  <c r="F386" i="1" s="1"/>
  <c r="B386" i="1"/>
  <c r="G385" i="1"/>
  <c r="H385" i="1" s="1"/>
  <c r="I385" i="1" s="1"/>
  <c r="J385" i="1" s="1"/>
  <c r="K385" i="1" s="1"/>
  <c r="L385" i="1" s="1"/>
  <c r="M385" i="1" s="1"/>
  <c r="N385" i="1" s="1"/>
  <c r="O385" i="1" s="1"/>
  <c r="P385" i="1" s="1"/>
  <c r="E385" i="1"/>
  <c r="D385" i="1"/>
  <c r="C385" i="1"/>
  <c r="F385" i="1" s="1"/>
  <c r="B385" i="1"/>
  <c r="G384" i="1"/>
  <c r="H384" i="1" s="1"/>
  <c r="I384" i="1" s="1"/>
  <c r="J384" i="1" s="1"/>
  <c r="K384" i="1" s="1"/>
  <c r="L384" i="1" s="1"/>
  <c r="M384" i="1" s="1"/>
  <c r="N384" i="1" s="1"/>
  <c r="O384" i="1" s="1"/>
  <c r="P384" i="1" s="1"/>
  <c r="E384" i="1"/>
  <c r="D384" i="1"/>
  <c r="C384" i="1"/>
  <c r="F384" i="1" s="1"/>
  <c r="B384" i="1"/>
  <c r="G383" i="1"/>
  <c r="H383" i="1" s="1"/>
  <c r="I383" i="1" s="1"/>
  <c r="J383" i="1" s="1"/>
  <c r="K383" i="1" s="1"/>
  <c r="L383" i="1" s="1"/>
  <c r="M383" i="1" s="1"/>
  <c r="N383" i="1" s="1"/>
  <c r="O383" i="1" s="1"/>
  <c r="P383" i="1" s="1"/>
  <c r="E383" i="1"/>
  <c r="D383" i="1"/>
  <c r="C383" i="1"/>
  <c r="F383" i="1" s="1"/>
  <c r="B383" i="1"/>
  <c r="G382" i="1"/>
  <c r="H382" i="1" s="1"/>
  <c r="I382" i="1" s="1"/>
  <c r="J382" i="1" s="1"/>
  <c r="K382" i="1" s="1"/>
  <c r="L382" i="1" s="1"/>
  <c r="M382" i="1" s="1"/>
  <c r="N382" i="1" s="1"/>
  <c r="O382" i="1" s="1"/>
  <c r="P382" i="1" s="1"/>
  <c r="E382" i="1"/>
  <c r="D382" i="1"/>
  <c r="C382" i="1"/>
  <c r="F382" i="1" s="1"/>
  <c r="B382" i="1"/>
  <c r="G381" i="1"/>
  <c r="H381" i="1" s="1"/>
  <c r="I381" i="1" s="1"/>
  <c r="J381" i="1" s="1"/>
  <c r="K381" i="1" s="1"/>
  <c r="L381" i="1" s="1"/>
  <c r="M381" i="1" s="1"/>
  <c r="N381" i="1" s="1"/>
  <c r="O381" i="1" s="1"/>
  <c r="P381" i="1" s="1"/>
  <c r="E381" i="1"/>
  <c r="D381" i="1"/>
  <c r="C381" i="1"/>
  <c r="F381" i="1" s="1"/>
  <c r="B381" i="1"/>
  <c r="G380" i="1"/>
  <c r="H380" i="1" s="1"/>
  <c r="I380" i="1" s="1"/>
  <c r="J380" i="1" s="1"/>
  <c r="K380" i="1" s="1"/>
  <c r="L380" i="1" s="1"/>
  <c r="M380" i="1" s="1"/>
  <c r="N380" i="1" s="1"/>
  <c r="O380" i="1" s="1"/>
  <c r="P380" i="1" s="1"/>
  <c r="E380" i="1"/>
  <c r="D380" i="1"/>
  <c r="C380" i="1"/>
  <c r="F380" i="1" s="1"/>
  <c r="B380" i="1"/>
  <c r="G379" i="1"/>
  <c r="H379" i="1" s="1"/>
  <c r="I379" i="1" s="1"/>
  <c r="J379" i="1" s="1"/>
  <c r="K379" i="1" s="1"/>
  <c r="L379" i="1" s="1"/>
  <c r="M379" i="1" s="1"/>
  <c r="N379" i="1" s="1"/>
  <c r="O379" i="1" s="1"/>
  <c r="P379" i="1" s="1"/>
  <c r="E379" i="1"/>
  <c r="D379" i="1"/>
  <c r="C379" i="1"/>
  <c r="F379" i="1" s="1"/>
  <c r="B379" i="1"/>
  <c r="G378" i="1"/>
  <c r="H378" i="1" s="1"/>
  <c r="I378" i="1" s="1"/>
  <c r="J378" i="1" s="1"/>
  <c r="K378" i="1" s="1"/>
  <c r="L378" i="1" s="1"/>
  <c r="M378" i="1" s="1"/>
  <c r="N378" i="1" s="1"/>
  <c r="O378" i="1" s="1"/>
  <c r="P378" i="1" s="1"/>
  <c r="E378" i="1"/>
  <c r="D378" i="1"/>
  <c r="C378" i="1"/>
  <c r="F378" i="1" s="1"/>
  <c r="B378" i="1"/>
  <c r="G377" i="1"/>
  <c r="H377" i="1" s="1"/>
  <c r="I377" i="1" s="1"/>
  <c r="J377" i="1" s="1"/>
  <c r="K377" i="1" s="1"/>
  <c r="L377" i="1" s="1"/>
  <c r="M377" i="1" s="1"/>
  <c r="N377" i="1" s="1"/>
  <c r="O377" i="1" s="1"/>
  <c r="P377" i="1" s="1"/>
  <c r="E377" i="1"/>
  <c r="D377" i="1"/>
  <c r="C377" i="1"/>
  <c r="F377" i="1" s="1"/>
  <c r="B377" i="1"/>
  <c r="G376" i="1"/>
  <c r="H376" i="1" s="1"/>
  <c r="I376" i="1" s="1"/>
  <c r="J376" i="1" s="1"/>
  <c r="K376" i="1" s="1"/>
  <c r="L376" i="1" s="1"/>
  <c r="M376" i="1" s="1"/>
  <c r="N376" i="1" s="1"/>
  <c r="O376" i="1" s="1"/>
  <c r="P376" i="1" s="1"/>
  <c r="E376" i="1"/>
  <c r="D376" i="1"/>
  <c r="C376" i="1"/>
  <c r="F376" i="1" s="1"/>
  <c r="B376" i="1"/>
  <c r="G375" i="1"/>
  <c r="H375" i="1" s="1"/>
  <c r="I375" i="1" s="1"/>
  <c r="J375" i="1" s="1"/>
  <c r="K375" i="1" s="1"/>
  <c r="L375" i="1" s="1"/>
  <c r="M375" i="1" s="1"/>
  <c r="N375" i="1" s="1"/>
  <c r="O375" i="1" s="1"/>
  <c r="P375" i="1" s="1"/>
  <c r="E375" i="1"/>
  <c r="D375" i="1"/>
  <c r="C375" i="1"/>
  <c r="F375" i="1" s="1"/>
  <c r="B375" i="1"/>
  <c r="G374" i="1"/>
  <c r="H374" i="1" s="1"/>
  <c r="I374" i="1" s="1"/>
  <c r="J374" i="1" s="1"/>
  <c r="K374" i="1" s="1"/>
  <c r="L374" i="1" s="1"/>
  <c r="M374" i="1" s="1"/>
  <c r="N374" i="1" s="1"/>
  <c r="O374" i="1" s="1"/>
  <c r="P374" i="1" s="1"/>
  <c r="E374" i="1"/>
  <c r="D374" i="1"/>
  <c r="C374" i="1"/>
  <c r="F374" i="1" s="1"/>
  <c r="B374" i="1"/>
  <c r="G373" i="1"/>
  <c r="H373" i="1" s="1"/>
  <c r="I373" i="1" s="1"/>
  <c r="J373" i="1" s="1"/>
  <c r="K373" i="1" s="1"/>
  <c r="L373" i="1" s="1"/>
  <c r="M373" i="1" s="1"/>
  <c r="N373" i="1" s="1"/>
  <c r="O373" i="1" s="1"/>
  <c r="P373" i="1" s="1"/>
  <c r="E373" i="1"/>
  <c r="D373" i="1"/>
  <c r="C373" i="1"/>
  <c r="F373" i="1" s="1"/>
  <c r="B373" i="1"/>
  <c r="G372" i="1"/>
  <c r="H372" i="1" s="1"/>
  <c r="I372" i="1" s="1"/>
  <c r="J372" i="1" s="1"/>
  <c r="K372" i="1" s="1"/>
  <c r="L372" i="1" s="1"/>
  <c r="M372" i="1" s="1"/>
  <c r="N372" i="1" s="1"/>
  <c r="O372" i="1" s="1"/>
  <c r="P372" i="1" s="1"/>
  <c r="E372" i="1"/>
  <c r="D372" i="1"/>
  <c r="C372" i="1"/>
  <c r="F372" i="1" s="1"/>
  <c r="B372" i="1"/>
  <c r="G371" i="1"/>
  <c r="H371" i="1" s="1"/>
  <c r="I371" i="1" s="1"/>
  <c r="J371" i="1" s="1"/>
  <c r="K371" i="1" s="1"/>
  <c r="L371" i="1" s="1"/>
  <c r="M371" i="1" s="1"/>
  <c r="N371" i="1" s="1"/>
  <c r="O371" i="1" s="1"/>
  <c r="P371" i="1" s="1"/>
  <c r="E371" i="1"/>
  <c r="D371" i="1"/>
  <c r="C371" i="1"/>
  <c r="F371" i="1" s="1"/>
  <c r="B371" i="1"/>
  <c r="G370" i="1"/>
  <c r="H370" i="1" s="1"/>
  <c r="I370" i="1" s="1"/>
  <c r="J370" i="1" s="1"/>
  <c r="K370" i="1" s="1"/>
  <c r="L370" i="1" s="1"/>
  <c r="M370" i="1" s="1"/>
  <c r="N370" i="1" s="1"/>
  <c r="O370" i="1" s="1"/>
  <c r="P370" i="1" s="1"/>
  <c r="E370" i="1"/>
  <c r="D370" i="1"/>
  <c r="C370" i="1"/>
  <c r="F370" i="1" s="1"/>
  <c r="B370" i="1"/>
  <c r="G369" i="1"/>
  <c r="H369" i="1" s="1"/>
  <c r="I369" i="1" s="1"/>
  <c r="J369" i="1" s="1"/>
  <c r="K369" i="1" s="1"/>
  <c r="L369" i="1" s="1"/>
  <c r="M369" i="1" s="1"/>
  <c r="N369" i="1" s="1"/>
  <c r="O369" i="1" s="1"/>
  <c r="P369" i="1" s="1"/>
  <c r="E369" i="1"/>
  <c r="D369" i="1"/>
  <c r="C369" i="1"/>
  <c r="F369" i="1" s="1"/>
  <c r="B369" i="1"/>
  <c r="G368" i="1"/>
  <c r="H368" i="1" s="1"/>
  <c r="I368" i="1" s="1"/>
  <c r="J368" i="1" s="1"/>
  <c r="K368" i="1" s="1"/>
  <c r="L368" i="1" s="1"/>
  <c r="M368" i="1" s="1"/>
  <c r="N368" i="1" s="1"/>
  <c r="O368" i="1" s="1"/>
  <c r="P368" i="1" s="1"/>
  <c r="E368" i="1"/>
  <c r="D368" i="1"/>
  <c r="C368" i="1"/>
  <c r="F368" i="1" s="1"/>
  <c r="B368" i="1"/>
  <c r="G367" i="1"/>
  <c r="H367" i="1" s="1"/>
  <c r="I367" i="1" s="1"/>
  <c r="J367" i="1" s="1"/>
  <c r="K367" i="1" s="1"/>
  <c r="L367" i="1" s="1"/>
  <c r="M367" i="1" s="1"/>
  <c r="N367" i="1" s="1"/>
  <c r="O367" i="1" s="1"/>
  <c r="P367" i="1" s="1"/>
  <c r="E367" i="1"/>
  <c r="D367" i="1"/>
  <c r="C367" i="1"/>
  <c r="F367" i="1" s="1"/>
  <c r="B367" i="1"/>
  <c r="G366" i="1"/>
  <c r="H366" i="1" s="1"/>
  <c r="I366" i="1" s="1"/>
  <c r="J366" i="1" s="1"/>
  <c r="K366" i="1" s="1"/>
  <c r="L366" i="1" s="1"/>
  <c r="M366" i="1" s="1"/>
  <c r="N366" i="1" s="1"/>
  <c r="O366" i="1" s="1"/>
  <c r="P366" i="1" s="1"/>
  <c r="E366" i="1"/>
  <c r="D366" i="1"/>
  <c r="C366" i="1"/>
  <c r="F366" i="1" s="1"/>
  <c r="B366" i="1"/>
  <c r="G365" i="1"/>
  <c r="H365" i="1" s="1"/>
  <c r="I365" i="1" s="1"/>
  <c r="J365" i="1" s="1"/>
  <c r="K365" i="1" s="1"/>
  <c r="L365" i="1" s="1"/>
  <c r="M365" i="1" s="1"/>
  <c r="N365" i="1" s="1"/>
  <c r="O365" i="1" s="1"/>
  <c r="P365" i="1" s="1"/>
  <c r="E365" i="1"/>
  <c r="D365" i="1"/>
  <c r="C365" i="1"/>
  <c r="F365" i="1" s="1"/>
  <c r="B365" i="1"/>
  <c r="G364" i="1"/>
  <c r="H364" i="1" s="1"/>
  <c r="I364" i="1" s="1"/>
  <c r="J364" i="1" s="1"/>
  <c r="K364" i="1" s="1"/>
  <c r="L364" i="1" s="1"/>
  <c r="M364" i="1" s="1"/>
  <c r="N364" i="1" s="1"/>
  <c r="O364" i="1" s="1"/>
  <c r="P364" i="1" s="1"/>
  <c r="E364" i="1"/>
  <c r="D364" i="1"/>
  <c r="C364" i="1"/>
  <c r="F364" i="1" s="1"/>
  <c r="B364" i="1"/>
  <c r="G363" i="1"/>
  <c r="H363" i="1" s="1"/>
  <c r="I363" i="1" s="1"/>
  <c r="J363" i="1" s="1"/>
  <c r="K363" i="1" s="1"/>
  <c r="L363" i="1" s="1"/>
  <c r="M363" i="1" s="1"/>
  <c r="N363" i="1" s="1"/>
  <c r="O363" i="1" s="1"/>
  <c r="P363" i="1" s="1"/>
  <c r="E363" i="1"/>
  <c r="D363" i="1"/>
  <c r="C363" i="1"/>
  <c r="F363" i="1" s="1"/>
  <c r="B363" i="1"/>
  <c r="G362" i="1"/>
  <c r="H362" i="1" s="1"/>
  <c r="I362" i="1" s="1"/>
  <c r="J362" i="1" s="1"/>
  <c r="K362" i="1" s="1"/>
  <c r="L362" i="1" s="1"/>
  <c r="M362" i="1" s="1"/>
  <c r="N362" i="1" s="1"/>
  <c r="O362" i="1" s="1"/>
  <c r="P362" i="1" s="1"/>
  <c r="E362" i="1"/>
  <c r="D362" i="1"/>
  <c r="C362" i="1"/>
  <c r="F362" i="1" s="1"/>
  <c r="B362" i="1"/>
  <c r="G361" i="1"/>
  <c r="H361" i="1" s="1"/>
  <c r="I361" i="1" s="1"/>
  <c r="J361" i="1" s="1"/>
  <c r="K361" i="1" s="1"/>
  <c r="L361" i="1" s="1"/>
  <c r="M361" i="1" s="1"/>
  <c r="N361" i="1" s="1"/>
  <c r="O361" i="1" s="1"/>
  <c r="P361" i="1" s="1"/>
  <c r="E361" i="1"/>
  <c r="D361" i="1"/>
  <c r="C361" i="1"/>
  <c r="F361" i="1" s="1"/>
  <c r="B361" i="1"/>
  <c r="G360" i="1"/>
  <c r="H360" i="1" s="1"/>
  <c r="I360" i="1" s="1"/>
  <c r="J360" i="1" s="1"/>
  <c r="K360" i="1" s="1"/>
  <c r="L360" i="1" s="1"/>
  <c r="M360" i="1" s="1"/>
  <c r="N360" i="1" s="1"/>
  <c r="O360" i="1" s="1"/>
  <c r="P360" i="1" s="1"/>
  <c r="E360" i="1"/>
  <c r="D360" i="1"/>
  <c r="C360" i="1"/>
  <c r="F360" i="1" s="1"/>
  <c r="B360" i="1"/>
  <c r="G359" i="1"/>
  <c r="H359" i="1" s="1"/>
  <c r="I359" i="1" s="1"/>
  <c r="J359" i="1" s="1"/>
  <c r="K359" i="1" s="1"/>
  <c r="L359" i="1" s="1"/>
  <c r="M359" i="1" s="1"/>
  <c r="N359" i="1" s="1"/>
  <c r="O359" i="1" s="1"/>
  <c r="P359" i="1" s="1"/>
  <c r="E359" i="1"/>
  <c r="D359" i="1"/>
  <c r="C359" i="1"/>
  <c r="F359" i="1" s="1"/>
  <c r="B359" i="1"/>
  <c r="G358" i="1"/>
  <c r="H358" i="1" s="1"/>
  <c r="I358" i="1" s="1"/>
  <c r="J358" i="1" s="1"/>
  <c r="K358" i="1" s="1"/>
  <c r="L358" i="1" s="1"/>
  <c r="M358" i="1" s="1"/>
  <c r="N358" i="1" s="1"/>
  <c r="O358" i="1" s="1"/>
  <c r="P358" i="1" s="1"/>
  <c r="E358" i="1"/>
  <c r="D358" i="1"/>
  <c r="C358" i="1"/>
  <c r="F358" i="1" s="1"/>
  <c r="B358" i="1"/>
  <c r="G357" i="1"/>
  <c r="H357" i="1" s="1"/>
  <c r="I357" i="1" s="1"/>
  <c r="J357" i="1" s="1"/>
  <c r="K357" i="1" s="1"/>
  <c r="L357" i="1" s="1"/>
  <c r="M357" i="1" s="1"/>
  <c r="N357" i="1" s="1"/>
  <c r="O357" i="1" s="1"/>
  <c r="P357" i="1" s="1"/>
  <c r="E357" i="1"/>
  <c r="D357" i="1"/>
  <c r="C357" i="1"/>
  <c r="F357" i="1" s="1"/>
  <c r="B357" i="1"/>
  <c r="G356" i="1"/>
  <c r="H356" i="1" s="1"/>
  <c r="I356" i="1" s="1"/>
  <c r="J356" i="1" s="1"/>
  <c r="K356" i="1" s="1"/>
  <c r="L356" i="1" s="1"/>
  <c r="M356" i="1" s="1"/>
  <c r="N356" i="1" s="1"/>
  <c r="O356" i="1" s="1"/>
  <c r="P356" i="1" s="1"/>
  <c r="E356" i="1"/>
  <c r="D356" i="1"/>
  <c r="C356" i="1"/>
  <c r="F356" i="1" s="1"/>
  <c r="B356" i="1"/>
  <c r="G355" i="1"/>
  <c r="H355" i="1" s="1"/>
  <c r="I355" i="1" s="1"/>
  <c r="J355" i="1" s="1"/>
  <c r="K355" i="1" s="1"/>
  <c r="L355" i="1" s="1"/>
  <c r="M355" i="1" s="1"/>
  <c r="N355" i="1" s="1"/>
  <c r="O355" i="1" s="1"/>
  <c r="P355" i="1" s="1"/>
  <c r="E355" i="1"/>
  <c r="D355" i="1"/>
  <c r="C355" i="1"/>
  <c r="F355" i="1" s="1"/>
  <c r="B355" i="1"/>
  <c r="G354" i="1"/>
  <c r="H354" i="1" s="1"/>
  <c r="I354" i="1" s="1"/>
  <c r="J354" i="1" s="1"/>
  <c r="K354" i="1" s="1"/>
  <c r="L354" i="1" s="1"/>
  <c r="M354" i="1" s="1"/>
  <c r="N354" i="1" s="1"/>
  <c r="O354" i="1" s="1"/>
  <c r="P354" i="1" s="1"/>
  <c r="E354" i="1"/>
  <c r="D354" i="1"/>
  <c r="C354" i="1"/>
  <c r="F354" i="1" s="1"/>
  <c r="B354" i="1"/>
  <c r="G353" i="1"/>
  <c r="H353" i="1" s="1"/>
  <c r="I353" i="1" s="1"/>
  <c r="J353" i="1" s="1"/>
  <c r="K353" i="1" s="1"/>
  <c r="L353" i="1" s="1"/>
  <c r="M353" i="1" s="1"/>
  <c r="N353" i="1" s="1"/>
  <c r="O353" i="1" s="1"/>
  <c r="P353" i="1" s="1"/>
  <c r="E353" i="1"/>
  <c r="D353" i="1"/>
  <c r="C353" i="1"/>
  <c r="F353" i="1" s="1"/>
  <c r="B353" i="1"/>
  <c r="G352" i="1"/>
  <c r="H352" i="1" s="1"/>
  <c r="I352" i="1" s="1"/>
  <c r="J352" i="1" s="1"/>
  <c r="K352" i="1" s="1"/>
  <c r="L352" i="1" s="1"/>
  <c r="M352" i="1" s="1"/>
  <c r="N352" i="1" s="1"/>
  <c r="O352" i="1" s="1"/>
  <c r="P352" i="1" s="1"/>
  <c r="E352" i="1"/>
  <c r="D352" i="1"/>
  <c r="C352" i="1"/>
  <c r="F352" i="1" s="1"/>
  <c r="B352" i="1"/>
  <c r="G351" i="1"/>
  <c r="H351" i="1" s="1"/>
  <c r="I351" i="1" s="1"/>
  <c r="J351" i="1" s="1"/>
  <c r="K351" i="1" s="1"/>
  <c r="L351" i="1" s="1"/>
  <c r="M351" i="1" s="1"/>
  <c r="N351" i="1" s="1"/>
  <c r="O351" i="1" s="1"/>
  <c r="P351" i="1" s="1"/>
  <c r="E351" i="1"/>
  <c r="D351" i="1"/>
  <c r="C351" i="1"/>
  <c r="F351" i="1" s="1"/>
  <c r="B351" i="1"/>
  <c r="G350" i="1"/>
  <c r="H350" i="1" s="1"/>
  <c r="I350" i="1" s="1"/>
  <c r="J350" i="1" s="1"/>
  <c r="K350" i="1" s="1"/>
  <c r="L350" i="1" s="1"/>
  <c r="M350" i="1" s="1"/>
  <c r="N350" i="1" s="1"/>
  <c r="O350" i="1" s="1"/>
  <c r="P350" i="1" s="1"/>
  <c r="E350" i="1"/>
  <c r="D350" i="1"/>
  <c r="C350" i="1"/>
  <c r="F350" i="1" s="1"/>
  <c r="B350" i="1"/>
  <c r="G349" i="1"/>
  <c r="H349" i="1" s="1"/>
  <c r="I349" i="1" s="1"/>
  <c r="J349" i="1" s="1"/>
  <c r="K349" i="1" s="1"/>
  <c r="L349" i="1" s="1"/>
  <c r="M349" i="1" s="1"/>
  <c r="N349" i="1" s="1"/>
  <c r="O349" i="1" s="1"/>
  <c r="P349" i="1" s="1"/>
  <c r="E349" i="1"/>
  <c r="D349" i="1"/>
  <c r="C349" i="1"/>
  <c r="F349" i="1" s="1"/>
  <c r="B349" i="1"/>
  <c r="G348" i="1"/>
  <c r="H348" i="1" s="1"/>
  <c r="I348" i="1" s="1"/>
  <c r="J348" i="1" s="1"/>
  <c r="K348" i="1" s="1"/>
  <c r="L348" i="1" s="1"/>
  <c r="M348" i="1" s="1"/>
  <c r="N348" i="1" s="1"/>
  <c r="O348" i="1" s="1"/>
  <c r="P348" i="1" s="1"/>
  <c r="E348" i="1"/>
  <c r="D348" i="1"/>
  <c r="C348" i="1"/>
  <c r="F348" i="1" s="1"/>
  <c r="B348" i="1"/>
  <c r="G347" i="1"/>
  <c r="H347" i="1" s="1"/>
  <c r="I347" i="1" s="1"/>
  <c r="J347" i="1" s="1"/>
  <c r="K347" i="1" s="1"/>
  <c r="L347" i="1" s="1"/>
  <c r="M347" i="1" s="1"/>
  <c r="N347" i="1" s="1"/>
  <c r="O347" i="1" s="1"/>
  <c r="P347" i="1" s="1"/>
  <c r="E347" i="1"/>
  <c r="D347" i="1"/>
  <c r="C347" i="1"/>
  <c r="F347" i="1" s="1"/>
  <c r="B347" i="1"/>
  <c r="G346" i="1"/>
  <c r="H346" i="1" s="1"/>
  <c r="I346" i="1" s="1"/>
  <c r="J346" i="1" s="1"/>
  <c r="K346" i="1" s="1"/>
  <c r="L346" i="1" s="1"/>
  <c r="M346" i="1" s="1"/>
  <c r="N346" i="1" s="1"/>
  <c r="O346" i="1" s="1"/>
  <c r="P346" i="1" s="1"/>
  <c r="E346" i="1"/>
  <c r="D346" i="1"/>
  <c r="C346" i="1"/>
  <c r="F346" i="1" s="1"/>
  <c r="B346" i="1"/>
  <c r="G345" i="1"/>
  <c r="H345" i="1" s="1"/>
  <c r="I345" i="1" s="1"/>
  <c r="J345" i="1" s="1"/>
  <c r="K345" i="1" s="1"/>
  <c r="L345" i="1" s="1"/>
  <c r="M345" i="1" s="1"/>
  <c r="N345" i="1" s="1"/>
  <c r="O345" i="1" s="1"/>
  <c r="P345" i="1" s="1"/>
  <c r="E345" i="1"/>
  <c r="D345" i="1"/>
  <c r="C345" i="1"/>
  <c r="F345" i="1" s="1"/>
  <c r="B345" i="1"/>
  <c r="G344" i="1"/>
  <c r="H344" i="1" s="1"/>
  <c r="I344" i="1" s="1"/>
  <c r="J344" i="1" s="1"/>
  <c r="K344" i="1" s="1"/>
  <c r="L344" i="1" s="1"/>
  <c r="M344" i="1" s="1"/>
  <c r="N344" i="1" s="1"/>
  <c r="O344" i="1" s="1"/>
  <c r="P344" i="1" s="1"/>
  <c r="E344" i="1"/>
  <c r="D344" i="1"/>
  <c r="C344" i="1"/>
  <c r="F344" i="1" s="1"/>
  <c r="B344" i="1"/>
  <c r="G343" i="1"/>
  <c r="H343" i="1" s="1"/>
  <c r="I343" i="1" s="1"/>
  <c r="J343" i="1" s="1"/>
  <c r="K343" i="1" s="1"/>
  <c r="L343" i="1" s="1"/>
  <c r="M343" i="1" s="1"/>
  <c r="N343" i="1" s="1"/>
  <c r="O343" i="1" s="1"/>
  <c r="P343" i="1" s="1"/>
  <c r="E343" i="1"/>
  <c r="D343" i="1"/>
  <c r="C343" i="1"/>
  <c r="F343" i="1" s="1"/>
  <c r="B343" i="1"/>
  <c r="G342" i="1"/>
  <c r="H342" i="1" s="1"/>
  <c r="I342" i="1" s="1"/>
  <c r="J342" i="1" s="1"/>
  <c r="K342" i="1" s="1"/>
  <c r="L342" i="1" s="1"/>
  <c r="M342" i="1" s="1"/>
  <c r="N342" i="1" s="1"/>
  <c r="O342" i="1" s="1"/>
  <c r="P342" i="1" s="1"/>
  <c r="E342" i="1"/>
  <c r="D342" i="1"/>
  <c r="C342" i="1"/>
  <c r="F342" i="1" s="1"/>
  <c r="B342" i="1"/>
  <c r="G341" i="1"/>
  <c r="H341" i="1" s="1"/>
  <c r="I341" i="1" s="1"/>
  <c r="J341" i="1" s="1"/>
  <c r="K341" i="1" s="1"/>
  <c r="L341" i="1" s="1"/>
  <c r="M341" i="1" s="1"/>
  <c r="N341" i="1" s="1"/>
  <c r="O341" i="1" s="1"/>
  <c r="P341" i="1" s="1"/>
  <c r="E341" i="1"/>
  <c r="D341" i="1"/>
  <c r="C341" i="1"/>
  <c r="F341" i="1" s="1"/>
  <c r="B341" i="1"/>
  <c r="G340" i="1"/>
  <c r="H340" i="1" s="1"/>
  <c r="I340" i="1" s="1"/>
  <c r="J340" i="1" s="1"/>
  <c r="K340" i="1" s="1"/>
  <c r="L340" i="1" s="1"/>
  <c r="M340" i="1" s="1"/>
  <c r="N340" i="1" s="1"/>
  <c r="O340" i="1" s="1"/>
  <c r="P340" i="1" s="1"/>
  <c r="E340" i="1"/>
  <c r="D340" i="1"/>
  <c r="C340" i="1"/>
  <c r="F340" i="1" s="1"/>
  <c r="B340" i="1"/>
  <c r="G339" i="1"/>
  <c r="H339" i="1" s="1"/>
  <c r="I339" i="1" s="1"/>
  <c r="J339" i="1" s="1"/>
  <c r="K339" i="1" s="1"/>
  <c r="L339" i="1" s="1"/>
  <c r="M339" i="1" s="1"/>
  <c r="N339" i="1" s="1"/>
  <c r="O339" i="1" s="1"/>
  <c r="P339" i="1" s="1"/>
  <c r="E339" i="1"/>
  <c r="D339" i="1"/>
  <c r="C339" i="1"/>
  <c r="F339" i="1" s="1"/>
  <c r="B339" i="1"/>
  <c r="G338" i="1"/>
  <c r="H338" i="1" s="1"/>
  <c r="I338" i="1" s="1"/>
  <c r="J338" i="1" s="1"/>
  <c r="K338" i="1" s="1"/>
  <c r="L338" i="1" s="1"/>
  <c r="M338" i="1" s="1"/>
  <c r="N338" i="1" s="1"/>
  <c r="O338" i="1" s="1"/>
  <c r="P338" i="1" s="1"/>
  <c r="E338" i="1"/>
  <c r="D338" i="1"/>
  <c r="C338" i="1"/>
  <c r="F338" i="1" s="1"/>
  <c r="B338" i="1"/>
  <c r="G337" i="1"/>
  <c r="H337" i="1" s="1"/>
  <c r="I337" i="1" s="1"/>
  <c r="J337" i="1" s="1"/>
  <c r="K337" i="1" s="1"/>
  <c r="L337" i="1" s="1"/>
  <c r="M337" i="1" s="1"/>
  <c r="N337" i="1" s="1"/>
  <c r="O337" i="1" s="1"/>
  <c r="P337" i="1" s="1"/>
  <c r="E337" i="1"/>
  <c r="D337" i="1"/>
  <c r="C337" i="1"/>
  <c r="F337" i="1" s="1"/>
  <c r="B337" i="1"/>
  <c r="G336" i="1"/>
  <c r="H336" i="1" s="1"/>
  <c r="I336" i="1" s="1"/>
  <c r="J336" i="1" s="1"/>
  <c r="K336" i="1" s="1"/>
  <c r="L336" i="1" s="1"/>
  <c r="M336" i="1" s="1"/>
  <c r="N336" i="1" s="1"/>
  <c r="O336" i="1" s="1"/>
  <c r="P336" i="1" s="1"/>
  <c r="E336" i="1"/>
  <c r="D336" i="1"/>
  <c r="C336" i="1"/>
  <c r="F336" i="1" s="1"/>
  <c r="B336" i="1"/>
  <c r="G335" i="1"/>
  <c r="H335" i="1" s="1"/>
  <c r="I335" i="1" s="1"/>
  <c r="J335" i="1" s="1"/>
  <c r="K335" i="1" s="1"/>
  <c r="L335" i="1" s="1"/>
  <c r="M335" i="1" s="1"/>
  <c r="N335" i="1" s="1"/>
  <c r="O335" i="1" s="1"/>
  <c r="P335" i="1" s="1"/>
  <c r="E335" i="1"/>
  <c r="D335" i="1"/>
  <c r="C335" i="1"/>
  <c r="F335" i="1" s="1"/>
  <c r="B335" i="1"/>
  <c r="G334" i="1"/>
  <c r="H334" i="1" s="1"/>
  <c r="I334" i="1" s="1"/>
  <c r="J334" i="1" s="1"/>
  <c r="K334" i="1" s="1"/>
  <c r="L334" i="1" s="1"/>
  <c r="M334" i="1" s="1"/>
  <c r="N334" i="1" s="1"/>
  <c r="O334" i="1" s="1"/>
  <c r="P334" i="1" s="1"/>
  <c r="E334" i="1"/>
  <c r="D334" i="1"/>
  <c r="C334" i="1"/>
  <c r="F334" i="1" s="1"/>
  <c r="B334" i="1"/>
  <c r="G333" i="1"/>
  <c r="H333" i="1" s="1"/>
  <c r="I333" i="1" s="1"/>
  <c r="J333" i="1" s="1"/>
  <c r="K333" i="1" s="1"/>
  <c r="L333" i="1" s="1"/>
  <c r="M333" i="1" s="1"/>
  <c r="N333" i="1" s="1"/>
  <c r="O333" i="1" s="1"/>
  <c r="P333" i="1" s="1"/>
  <c r="E333" i="1"/>
  <c r="D333" i="1"/>
  <c r="C333" i="1"/>
  <c r="F333" i="1" s="1"/>
  <c r="B333" i="1"/>
  <c r="G332" i="1"/>
  <c r="H332" i="1" s="1"/>
  <c r="I332" i="1" s="1"/>
  <c r="J332" i="1" s="1"/>
  <c r="K332" i="1" s="1"/>
  <c r="L332" i="1" s="1"/>
  <c r="M332" i="1" s="1"/>
  <c r="N332" i="1" s="1"/>
  <c r="O332" i="1" s="1"/>
  <c r="P332" i="1" s="1"/>
  <c r="E332" i="1"/>
  <c r="D332" i="1"/>
  <c r="C332" i="1"/>
  <c r="F332" i="1" s="1"/>
  <c r="B332" i="1"/>
  <c r="G331" i="1"/>
  <c r="H331" i="1" s="1"/>
  <c r="I331" i="1" s="1"/>
  <c r="J331" i="1" s="1"/>
  <c r="K331" i="1" s="1"/>
  <c r="L331" i="1" s="1"/>
  <c r="M331" i="1" s="1"/>
  <c r="N331" i="1" s="1"/>
  <c r="O331" i="1" s="1"/>
  <c r="P331" i="1" s="1"/>
  <c r="E331" i="1"/>
  <c r="D331" i="1"/>
  <c r="C331" i="1"/>
  <c r="F331" i="1" s="1"/>
  <c r="B331" i="1"/>
  <c r="G330" i="1"/>
  <c r="H330" i="1" s="1"/>
  <c r="I330" i="1" s="1"/>
  <c r="J330" i="1" s="1"/>
  <c r="K330" i="1" s="1"/>
  <c r="L330" i="1" s="1"/>
  <c r="M330" i="1" s="1"/>
  <c r="N330" i="1" s="1"/>
  <c r="O330" i="1" s="1"/>
  <c r="P330" i="1" s="1"/>
  <c r="E330" i="1"/>
  <c r="D330" i="1"/>
  <c r="C330" i="1"/>
  <c r="F330" i="1" s="1"/>
  <c r="B330" i="1"/>
  <c r="G329" i="1"/>
  <c r="H329" i="1" s="1"/>
  <c r="I329" i="1" s="1"/>
  <c r="J329" i="1" s="1"/>
  <c r="K329" i="1" s="1"/>
  <c r="L329" i="1" s="1"/>
  <c r="M329" i="1" s="1"/>
  <c r="N329" i="1" s="1"/>
  <c r="O329" i="1" s="1"/>
  <c r="P329" i="1" s="1"/>
  <c r="E329" i="1"/>
  <c r="D329" i="1"/>
  <c r="C329" i="1"/>
  <c r="F329" i="1" s="1"/>
  <c r="B329" i="1"/>
  <c r="G328" i="1"/>
  <c r="H328" i="1" s="1"/>
  <c r="I328" i="1" s="1"/>
  <c r="J328" i="1" s="1"/>
  <c r="K328" i="1" s="1"/>
  <c r="L328" i="1" s="1"/>
  <c r="M328" i="1" s="1"/>
  <c r="N328" i="1" s="1"/>
  <c r="O328" i="1" s="1"/>
  <c r="P328" i="1" s="1"/>
  <c r="E328" i="1"/>
  <c r="D328" i="1"/>
  <c r="C328" i="1"/>
  <c r="F328" i="1" s="1"/>
  <c r="B328" i="1"/>
  <c r="G327" i="1"/>
  <c r="H327" i="1" s="1"/>
  <c r="I327" i="1" s="1"/>
  <c r="J327" i="1" s="1"/>
  <c r="K327" i="1" s="1"/>
  <c r="L327" i="1" s="1"/>
  <c r="M327" i="1" s="1"/>
  <c r="N327" i="1" s="1"/>
  <c r="O327" i="1" s="1"/>
  <c r="P327" i="1" s="1"/>
  <c r="E327" i="1"/>
  <c r="D327" i="1"/>
  <c r="C327" i="1"/>
  <c r="F327" i="1" s="1"/>
  <c r="B327" i="1"/>
  <c r="G326" i="1"/>
  <c r="H326" i="1" s="1"/>
  <c r="I326" i="1" s="1"/>
  <c r="J326" i="1" s="1"/>
  <c r="K326" i="1" s="1"/>
  <c r="L326" i="1" s="1"/>
  <c r="M326" i="1" s="1"/>
  <c r="N326" i="1" s="1"/>
  <c r="O326" i="1" s="1"/>
  <c r="P326" i="1" s="1"/>
  <c r="E326" i="1"/>
  <c r="D326" i="1"/>
  <c r="C326" i="1"/>
  <c r="F326" i="1" s="1"/>
  <c r="B326" i="1"/>
  <c r="G325" i="1"/>
  <c r="H325" i="1" s="1"/>
  <c r="I325" i="1" s="1"/>
  <c r="J325" i="1" s="1"/>
  <c r="K325" i="1" s="1"/>
  <c r="L325" i="1" s="1"/>
  <c r="M325" i="1" s="1"/>
  <c r="N325" i="1" s="1"/>
  <c r="O325" i="1" s="1"/>
  <c r="P325" i="1" s="1"/>
  <c r="E325" i="1"/>
  <c r="D325" i="1"/>
  <c r="C325" i="1"/>
  <c r="F325" i="1" s="1"/>
  <c r="B325" i="1"/>
  <c r="G324" i="1"/>
  <c r="H324" i="1" s="1"/>
  <c r="I324" i="1" s="1"/>
  <c r="J324" i="1" s="1"/>
  <c r="K324" i="1" s="1"/>
  <c r="L324" i="1" s="1"/>
  <c r="M324" i="1" s="1"/>
  <c r="N324" i="1" s="1"/>
  <c r="O324" i="1" s="1"/>
  <c r="P324" i="1" s="1"/>
  <c r="E324" i="1"/>
  <c r="D324" i="1"/>
  <c r="C324" i="1"/>
  <c r="F324" i="1" s="1"/>
  <c r="B324" i="1"/>
  <c r="G323" i="1"/>
  <c r="H323" i="1" s="1"/>
  <c r="I323" i="1" s="1"/>
  <c r="J323" i="1" s="1"/>
  <c r="K323" i="1" s="1"/>
  <c r="L323" i="1" s="1"/>
  <c r="M323" i="1" s="1"/>
  <c r="N323" i="1" s="1"/>
  <c r="O323" i="1" s="1"/>
  <c r="P323" i="1" s="1"/>
  <c r="E323" i="1"/>
  <c r="D323" i="1"/>
  <c r="C323" i="1"/>
  <c r="F323" i="1" s="1"/>
  <c r="B323" i="1"/>
  <c r="G322" i="1"/>
  <c r="H322" i="1" s="1"/>
  <c r="I322" i="1" s="1"/>
  <c r="J322" i="1" s="1"/>
  <c r="K322" i="1" s="1"/>
  <c r="L322" i="1" s="1"/>
  <c r="M322" i="1" s="1"/>
  <c r="N322" i="1" s="1"/>
  <c r="O322" i="1" s="1"/>
  <c r="P322" i="1" s="1"/>
  <c r="E322" i="1"/>
  <c r="D322" i="1"/>
  <c r="C322" i="1"/>
  <c r="F322" i="1" s="1"/>
  <c r="B322" i="1"/>
  <c r="G321" i="1"/>
  <c r="H321" i="1" s="1"/>
  <c r="I321" i="1" s="1"/>
  <c r="J321" i="1" s="1"/>
  <c r="K321" i="1" s="1"/>
  <c r="L321" i="1" s="1"/>
  <c r="M321" i="1" s="1"/>
  <c r="N321" i="1" s="1"/>
  <c r="O321" i="1" s="1"/>
  <c r="P321" i="1" s="1"/>
  <c r="E321" i="1"/>
  <c r="D321" i="1"/>
  <c r="C321" i="1"/>
  <c r="F321" i="1" s="1"/>
  <c r="B321" i="1"/>
  <c r="G320" i="1"/>
  <c r="H320" i="1" s="1"/>
  <c r="I320" i="1" s="1"/>
  <c r="J320" i="1" s="1"/>
  <c r="K320" i="1" s="1"/>
  <c r="L320" i="1" s="1"/>
  <c r="M320" i="1" s="1"/>
  <c r="N320" i="1" s="1"/>
  <c r="O320" i="1" s="1"/>
  <c r="P320" i="1" s="1"/>
  <c r="E320" i="1"/>
  <c r="D320" i="1"/>
  <c r="C320" i="1"/>
  <c r="F320" i="1" s="1"/>
  <c r="B320" i="1"/>
  <c r="G319" i="1"/>
  <c r="H319" i="1" s="1"/>
  <c r="I319" i="1" s="1"/>
  <c r="J319" i="1" s="1"/>
  <c r="K319" i="1" s="1"/>
  <c r="L319" i="1" s="1"/>
  <c r="M319" i="1" s="1"/>
  <c r="N319" i="1" s="1"/>
  <c r="O319" i="1" s="1"/>
  <c r="P319" i="1" s="1"/>
  <c r="E319" i="1"/>
  <c r="D319" i="1"/>
  <c r="C319" i="1"/>
  <c r="F319" i="1" s="1"/>
  <c r="B319" i="1"/>
  <c r="G318" i="1"/>
  <c r="H318" i="1" s="1"/>
  <c r="I318" i="1" s="1"/>
  <c r="J318" i="1" s="1"/>
  <c r="K318" i="1" s="1"/>
  <c r="L318" i="1" s="1"/>
  <c r="M318" i="1" s="1"/>
  <c r="N318" i="1" s="1"/>
  <c r="O318" i="1" s="1"/>
  <c r="P318" i="1" s="1"/>
  <c r="E318" i="1"/>
  <c r="D318" i="1"/>
  <c r="C318" i="1"/>
  <c r="F318" i="1" s="1"/>
  <c r="B318" i="1"/>
  <c r="G317" i="1"/>
  <c r="H317" i="1" s="1"/>
  <c r="I317" i="1" s="1"/>
  <c r="J317" i="1" s="1"/>
  <c r="K317" i="1" s="1"/>
  <c r="L317" i="1" s="1"/>
  <c r="M317" i="1" s="1"/>
  <c r="N317" i="1" s="1"/>
  <c r="O317" i="1" s="1"/>
  <c r="P317" i="1" s="1"/>
  <c r="E317" i="1"/>
  <c r="D317" i="1"/>
  <c r="C317" i="1"/>
  <c r="F317" i="1" s="1"/>
  <c r="B317" i="1"/>
  <c r="G316" i="1"/>
  <c r="H316" i="1" s="1"/>
  <c r="I316" i="1" s="1"/>
  <c r="J316" i="1" s="1"/>
  <c r="K316" i="1" s="1"/>
  <c r="L316" i="1" s="1"/>
  <c r="M316" i="1" s="1"/>
  <c r="N316" i="1" s="1"/>
  <c r="O316" i="1" s="1"/>
  <c r="P316" i="1" s="1"/>
  <c r="E316" i="1"/>
  <c r="D316" i="1"/>
  <c r="C316" i="1"/>
  <c r="F316" i="1" s="1"/>
  <c r="B316" i="1"/>
  <c r="G315" i="1"/>
  <c r="H315" i="1" s="1"/>
  <c r="I315" i="1" s="1"/>
  <c r="J315" i="1" s="1"/>
  <c r="K315" i="1" s="1"/>
  <c r="L315" i="1" s="1"/>
  <c r="M315" i="1" s="1"/>
  <c r="N315" i="1" s="1"/>
  <c r="O315" i="1" s="1"/>
  <c r="P315" i="1" s="1"/>
  <c r="E315" i="1"/>
  <c r="D315" i="1"/>
  <c r="C315" i="1"/>
  <c r="F315" i="1" s="1"/>
  <c r="B315" i="1"/>
  <c r="G314" i="1"/>
  <c r="H314" i="1" s="1"/>
  <c r="I314" i="1" s="1"/>
  <c r="J314" i="1" s="1"/>
  <c r="K314" i="1" s="1"/>
  <c r="L314" i="1" s="1"/>
  <c r="M314" i="1" s="1"/>
  <c r="N314" i="1" s="1"/>
  <c r="O314" i="1" s="1"/>
  <c r="P314" i="1" s="1"/>
  <c r="E314" i="1"/>
  <c r="D314" i="1"/>
  <c r="C314" i="1"/>
  <c r="F314" i="1" s="1"/>
  <c r="B314" i="1"/>
  <c r="G313" i="1"/>
  <c r="H313" i="1" s="1"/>
  <c r="I313" i="1" s="1"/>
  <c r="J313" i="1" s="1"/>
  <c r="K313" i="1" s="1"/>
  <c r="L313" i="1" s="1"/>
  <c r="M313" i="1" s="1"/>
  <c r="N313" i="1" s="1"/>
  <c r="O313" i="1" s="1"/>
  <c r="P313" i="1" s="1"/>
  <c r="E313" i="1"/>
  <c r="D313" i="1"/>
  <c r="C313" i="1"/>
  <c r="F313" i="1" s="1"/>
  <c r="B313" i="1"/>
  <c r="G312" i="1"/>
  <c r="H312" i="1" s="1"/>
  <c r="I312" i="1" s="1"/>
  <c r="J312" i="1" s="1"/>
  <c r="K312" i="1" s="1"/>
  <c r="L312" i="1" s="1"/>
  <c r="M312" i="1" s="1"/>
  <c r="N312" i="1" s="1"/>
  <c r="O312" i="1" s="1"/>
  <c r="P312" i="1" s="1"/>
  <c r="E312" i="1"/>
  <c r="D312" i="1"/>
  <c r="C312" i="1"/>
  <c r="F312" i="1" s="1"/>
  <c r="B312" i="1"/>
  <c r="G311" i="1"/>
  <c r="H311" i="1" s="1"/>
  <c r="I311" i="1" s="1"/>
  <c r="J311" i="1" s="1"/>
  <c r="K311" i="1" s="1"/>
  <c r="L311" i="1" s="1"/>
  <c r="M311" i="1" s="1"/>
  <c r="N311" i="1" s="1"/>
  <c r="O311" i="1" s="1"/>
  <c r="P311" i="1" s="1"/>
  <c r="E311" i="1"/>
  <c r="D311" i="1"/>
  <c r="C311" i="1"/>
  <c r="F311" i="1" s="1"/>
  <c r="B311" i="1"/>
  <c r="G310" i="1"/>
  <c r="H310" i="1" s="1"/>
  <c r="I310" i="1" s="1"/>
  <c r="J310" i="1" s="1"/>
  <c r="K310" i="1" s="1"/>
  <c r="L310" i="1" s="1"/>
  <c r="M310" i="1" s="1"/>
  <c r="N310" i="1" s="1"/>
  <c r="O310" i="1" s="1"/>
  <c r="P310" i="1" s="1"/>
  <c r="E310" i="1"/>
  <c r="D310" i="1"/>
  <c r="C310" i="1"/>
  <c r="F310" i="1" s="1"/>
  <c r="B310" i="1"/>
  <c r="G309" i="1"/>
  <c r="H309" i="1" s="1"/>
  <c r="I309" i="1" s="1"/>
  <c r="J309" i="1" s="1"/>
  <c r="K309" i="1" s="1"/>
  <c r="L309" i="1" s="1"/>
  <c r="M309" i="1" s="1"/>
  <c r="N309" i="1" s="1"/>
  <c r="O309" i="1" s="1"/>
  <c r="P309" i="1" s="1"/>
  <c r="E309" i="1"/>
  <c r="D309" i="1"/>
  <c r="C309" i="1"/>
  <c r="F309" i="1" s="1"/>
  <c r="B309" i="1"/>
  <c r="G308" i="1"/>
  <c r="H308" i="1" s="1"/>
  <c r="I308" i="1" s="1"/>
  <c r="J308" i="1" s="1"/>
  <c r="K308" i="1" s="1"/>
  <c r="L308" i="1" s="1"/>
  <c r="M308" i="1" s="1"/>
  <c r="N308" i="1" s="1"/>
  <c r="O308" i="1" s="1"/>
  <c r="P308" i="1" s="1"/>
  <c r="E308" i="1"/>
  <c r="D308" i="1"/>
  <c r="C308" i="1"/>
  <c r="F308" i="1" s="1"/>
  <c r="B308" i="1"/>
  <c r="G307" i="1"/>
  <c r="H307" i="1" s="1"/>
  <c r="I307" i="1" s="1"/>
  <c r="J307" i="1" s="1"/>
  <c r="K307" i="1" s="1"/>
  <c r="L307" i="1" s="1"/>
  <c r="M307" i="1" s="1"/>
  <c r="N307" i="1" s="1"/>
  <c r="O307" i="1" s="1"/>
  <c r="P307" i="1" s="1"/>
  <c r="E307" i="1"/>
  <c r="D307" i="1"/>
  <c r="C307" i="1"/>
  <c r="F307" i="1" s="1"/>
  <c r="B307" i="1"/>
  <c r="G306" i="1"/>
  <c r="H306" i="1" s="1"/>
  <c r="I306" i="1" s="1"/>
  <c r="J306" i="1" s="1"/>
  <c r="K306" i="1" s="1"/>
  <c r="L306" i="1" s="1"/>
  <c r="M306" i="1" s="1"/>
  <c r="N306" i="1" s="1"/>
  <c r="O306" i="1" s="1"/>
  <c r="P306" i="1" s="1"/>
  <c r="E306" i="1"/>
  <c r="D306" i="1"/>
  <c r="C306" i="1"/>
  <c r="F306" i="1" s="1"/>
  <c r="B306" i="1"/>
  <c r="G305" i="1"/>
  <c r="H305" i="1" s="1"/>
  <c r="I305" i="1" s="1"/>
  <c r="J305" i="1" s="1"/>
  <c r="K305" i="1" s="1"/>
  <c r="L305" i="1" s="1"/>
  <c r="M305" i="1" s="1"/>
  <c r="N305" i="1" s="1"/>
  <c r="O305" i="1" s="1"/>
  <c r="P305" i="1" s="1"/>
  <c r="E305" i="1"/>
  <c r="D305" i="1"/>
  <c r="C305" i="1"/>
  <c r="F305" i="1" s="1"/>
  <c r="B305" i="1"/>
  <c r="G304" i="1"/>
  <c r="H304" i="1" s="1"/>
  <c r="I304" i="1" s="1"/>
  <c r="J304" i="1" s="1"/>
  <c r="K304" i="1" s="1"/>
  <c r="L304" i="1" s="1"/>
  <c r="M304" i="1" s="1"/>
  <c r="N304" i="1" s="1"/>
  <c r="O304" i="1" s="1"/>
  <c r="P304" i="1" s="1"/>
  <c r="E304" i="1"/>
  <c r="D304" i="1"/>
  <c r="C304" i="1"/>
  <c r="F304" i="1" s="1"/>
  <c r="B304" i="1"/>
  <c r="G303" i="1"/>
  <c r="H303" i="1" s="1"/>
  <c r="I303" i="1" s="1"/>
  <c r="J303" i="1" s="1"/>
  <c r="K303" i="1" s="1"/>
  <c r="L303" i="1" s="1"/>
  <c r="M303" i="1" s="1"/>
  <c r="N303" i="1" s="1"/>
  <c r="O303" i="1" s="1"/>
  <c r="P303" i="1" s="1"/>
  <c r="E303" i="1"/>
  <c r="D303" i="1"/>
  <c r="C303" i="1"/>
  <c r="F303" i="1" s="1"/>
  <c r="B303" i="1"/>
  <c r="G302" i="1"/>
  <c r="H302" i="1" s="1"/>
  <c r="I302" i="1" s="1"/>
  <c r="J302" i="1" s="1"/>
  <c r="K302" i="1" s="1"/>
  <c r="L302" i="1" s="1"/>
  <c r="M302" i="1" s="1"/>
  <c r="N302" i="1" s="1"/>
  <c r="O302" i="1" s="1"/>
  <c r="P302" i="1" s="1"/>
  <c r="E302" i="1"/>
  <c r="D302" i="1"/>
  <c r="C302" i="1"/>
  <c r="F302" i="1" s="1"/>
  <c r="B302" i="1"/>
  <c r="G301" i="1"/>
  <c r="H301" i="1" s="1"/>
  <c r="I301" i="1" s="1"/>
  <c r="J301" i="1" s="1"/>
  <c r="K301" i="1" s="1"/>
  <c r="L301" i="1" s="1"/>
  <c r="M301" i="1" s="1"/>
  <c r="N301" i="1" s="1"/>
  <c r="O301" i="1" s="1"/>
  <c r="P301" i="1" s="1"/>
  <c r="E301" i="1"/>
  <c r="D301" i="1"/>
  <c r="C301" i="1"/>
  <c r="F301" i="1" s="1"/>
  <c r="B301" i="1"/>
  <c r="G300" i="1"/>
  <c r="H300" i="1" s="1"/>
  <c r="I300" i="1" s="1"/>
  <c r="J300" i="1" s="1"/>
  <c r="K300" i="1" s="1"/>
  <c r="L300" i="1" s="1"/>
  <c r="M300" i="1" s="1"/>
  <c r="N300" i="1" s="1"/>
  <c r="O300" i="1" s="1"/>
  <c r="P300" i="1" s="1"/>
  <c r="E300" i="1"/>
  <c r="D300" i="1"/>
  <c r="C300" i="1"/>
  <c r="F300" i="1" s="1"/>
  <c r="B300" i="1"/>
  <c r="G299" i="1"/>
  <c r="H299" i="1" s="1"/>
  <c r="I299" i="1" s="1"/>
  <c r="J299" i="1" s="1"/>
  <c r="K299" i="1" s="1"/>
  <c r="L299" i="1" s="1"/>
  <c r="M299" i="1" s="1"/>
  <c r="N299" i="1" s="1"/>
  <c r="O299" i="1" s="1"/>
  <c r="P299" i="1" s="1"/>
  <c r="E299" i="1"/>
  <c r="D299" i="1"/>
  <c r="C299" i="1"/>
  <c r="F299" i="1" s="1"/>
  <c r="B299" i="1"/>
  <c r="G298" i="1"/>
  <c r="H298" i="1" s="1"/>
  <c r="I298" i="1" s="1"/>
  <c r="J298" i="1" s="1"/>
  <c r="K298" i="1" s="1"/>
  <c r="L298" i="1" s="1"/>
  <c r="M298" i="1" s="1"/>
  <c r="N298" i="1" s="1"/>
  <c r="O298" i="1" s="1"/>
  <c r="P298" i="1" s="1"/>
  <c r="E298" i="1"/>
  <c r="D298" i="1"/>
  <c r="C298" i="1"/>
  <c r="F298" i="1" s="1"/>
  <c r="B298" i="1"/>
  <c r="G297" i="1"/>
  <c r="H297" i="1" s="1"/>
  <c r="I297" i="1" s="1"/>
  <c r="J297" i="1" s="1"/>
  <c r="K297" i="1" s="1"/>
  <c r="L297" i="1" s="1"/>
  <c r="M297" i="1" s="1"/>
  <c r="N297" i="1" s="1"/>
  <c r="O297" i="1" s="1"/>
  <c r="P297" i="1" s="1"/>
  <c r="E297" i="1"/>
  <c r="D297" i="1"/>
  <c r="C297" i="1"/>
  <c r="F297" i="1" s="1"/>
  <c r="B297" i="1"/>
  <c r="G296" i="1"/>
  <c r="H296" i="1" s="1"/>
  <c r="I296" i="1" s="1"/>
  <c r="J296" i="1" s="1"/>
  <c r="K296" i="1" s="1"/>
  <c r="L296" i="1" s="1"/>
  <c r="M296" i="1" s="1"/>
  <c r="N296" i="1" s="1"/>
  <c r="O296" i="1" s="1"/>
  <c r="P296" i="1" s="1"/>
  <c r="E296" i="1"/>
  <c r="D296" i="1"/>
  <c r="C296" i="1"/>
  <c r="F296" i="1" s="1"/>
  <c r="B296" i="1"/>
  <c r="G295" i="1"/>
  <c r="H295" i="1" s="1"/>
  <c r="I295" i="1" s="1"/>
  <c r="J295" i="1" s="1"/>
  <c r="K295" i="1" s="1"/>
  <c r="L295" i="1" s="1"/>
  <c r="M295" i="1" s="1"/>
  <c r="N295" i="1" s="1"/>
  <c r="O295" i="1" s="1"/>
  <c r="P295" i="1" s="1"/>
  <c r="E295" i="1"/>
  <c r="D295" i="1"/>
  <c r="C295" i="1"/>
  <c r="F295" i="1" s="1"/>
  <c r="B295" i="1"/>
  <c r="G294" i="1"/>
  <c r="H294" i="1" s="1"/>
  <c r="I294" i="1" s="1"/>
  <c r="J294" i="1" s="1"/>
  <c r="K294" i="1" s="1"/>
  <c r="L294" i="1" s="1"/>
  <c r="M294" i="1" s="1"/>
  <c r="N294" i="1" s="1"/>
  <c r="O294" i="1" s="1"/>
  <c r="P294" i="1" s="1"/>
  <c r="E294" i="1"/>
  <c r="D294" i="1"/>
  <c r="C294" i="1"/>
  <c r="F294" i="1" s="1"/>
  <c r="B294" i="1"/>
  <c r="G293" i="1"/>
  <c r="H293" i="1" s="1"/>
  <c r="I293" i="1" s="1"/>
  <c r="J293" i="1" s="1"/>
  <c r="K293" i="1" s="1"/>
  <c r="L293" i="1" s="1"/>
  <c r="M293" i="1" s="1"/>
  <c r="N293" i="1" s="1"/>
  <c r="O293" i="1" s="1"/>
  <c r="P293" i="1" s="1"/>
  <c r="E293" i="1"/>
  <c r="D293" i="1"/>
  <c r="C293" i="1"/>
  <c r="F293" i="1" s="1"/>
  <c r="B293" i="1"/>
  <c r="G292" i="1"/>
  <c r="H292" i="1" s="1"/>
  <c r="I292" i="1" s="1"/>
  <c r="J292" i="1" s="1"/>
  <c r="K292" i="1" s="1"/>
  <c r="L292" i="1" s="1"/>
  <c r="M292" i="1" s="1"/>
  <c r="N292" i="1" s="1"/>
  <c r="O292" i="1" s="1"/>
  <c r="P292" i="1" s="1"/>
  <c r="E292" i="1"/>
  <c r="D292" i="1"/>
  <c r="C292" i="1"/>
  <c r="F292" i="1" s="1"/>
  <c r="B292" i="1"/>
  <c r="G291" i="1"/>
  <c r="H291" i="1" s="1"/>
  <c r="I291" i="1" s="1"/>
  <c r="J291" i="1" s="1"/>
  <c r="K291" i="1" s="1"/>
  <c r="L291" i="1" s="1"/>
  <c r="M291" i="1" s="1"/>
  <c r="N291" i="1" s="1"/>
  <c r="O291" i="1" s="1"/>
  <c r="P291" i="1" s="1"/>
  <c r="E291" i="1"/>
  <c r="D291" i="1"/>
  <c r="C291" i="1"/>
  <c r="F291" i="1" s="1"/>
  <c r="B291" i="1"/>
  <c r="G290" i="1"/>
  <c r="H290" i="1" s="1"/>
  <c r="I290" i="1" s="1"/>
  <c r="J290" i="1" s="1"/>
  <c r="K290" i="1" s="1"/>
  <c r="L290" i="1" s="1"/>
  <c r="M290" i="1" s="1"/>
  <c r="N290" i="1" s="1"/>
  <c r="O290" i="1" s="1"/>
  <c r="P290" i="1" s="1"/>
  <c r="E290" i="1"/>
  <c r="D290" i="1"/>
  <c r="C290" i="1"/>
  <c r="F290" i="1" s="1"/>
  <c r="B290" i="1"/>
  <c r="G289" i="1"/>
  <c r="H289" i="1" s="1"/>
  <c r="I289" i="1" s="1"/>
  <c r="J289" i="1" s="1"/>
  <c r="K289" i="1" s="1"/>
  <c r="L289" i="1" s="1"/>
  <c r="M289" i="1" s="1"/>
  <c r="N289" i="1" s="1"/>
  <c r="O289" i="1" s="1"/>
  <c r="P289" i="1" s="1"/>
  <c r="E289" i="1"/>
  <c r="D289" i="1"/>
  <c r="C289" i="1"/>
  <c r="F289" i="1" s="1"/>
  <c r="B289" i="1"/>
  <c r="G288" i="1"/>
  <c r="H288" i="1" s="1"/>
  <c r="I288" i="1" s="1"/>
  <c r="J288" i="1" s="1"/>
  <c r="K288" i="1" s="1"/>
  <c r="L288" i="1" s="1"/>
  <c r="M288" i="1" s="1"/>
  <c r="N288" i="1" s="1"/>
  <c r="O288" i="1" s="1"/>
  <c r="P288" i="1" s="1"/>
  <c r="E288" i="1"/>
  <c r="D288" i="1"/>
  <c r="C288" i="1"/>
  <c r="F288" i="1" s="1"/>
  <c r="B288" i="1"/>
  <c r="G287" i="1"/>
  <c r="H287" i="1" s="1"/>
  <c r="I287" i="1" s="1"/>
  <c r="J287" i="1" s="1"/>
  <c r="K287" i="1" s="1"/>
  <c r="L287" i="1" s="1"/>
  <c r="M287" i="1" s="1"/>
  <c r="N287" i="1" s="1"/>
  <c r="O287" i="1" s="1"/>
  <c r="P287" i="1" s="1"/>
  <c r="E287" i="1"/>
  <c r="D287" i="1"/>
  <c r="C287" i="1"/>
  <c r="F287" i="1" s="1"/>
  <c r="B287" i="1"/>
  <c r="G286" i="1"/>
  <c r="H286" i="1" s="1"/>
  <c r="I286" i="1" s="1"/>
  <c r="J286" i="1" s="1"/>
  <c r="K286" i="1" s="1"/>
  <c r="L286" i="1" s="1"/>
  <c r="M286" i="1" s="1"/>
  <c r="N286" i="1" s="1"/>
  <c r="O286" i="1" s="1"/>
  <c r="P286" i="1" s="1"/>
  <c r="E286" i="1"/>
  <c r="D286" i="1"/>
  <c r="C286" i="1"/>
  <c r="F286" i="1" s="1"/>
  <c r="B286" i="1"/>
  <c r="G285" i="1"/>
  <c r="H285" i="1" s="1"/>
  <c r="I285" i="1" s="1"/>
  <c r="J285" i="1" s="1"/>
  <c r="K285" i="1" s="1"/>
  <c r="L285" i="1" s="1"/>
  <c r="M285" i="1" s="1"/>
  <c r="N285" i="1" s="1"/>
  <c r="O285" i="1" s="1"/>
  <c r="P285" i="1" s="1"/>
  <c r="E285" i="1"/>
  <c r="D285" i="1"/>
  <c r="C285" i="1"/>
  <c r="F285" i="1" s="1"/>
  <c r="B285" i="1"/>
  <c r="G284" i="1"/>
  <c r="H284" i="1" s="1"/>
  <c r="I284" i="1" s="1"/>
  <c r="J284" i="1" s="1"/>
  <c r="K284" i="1" s="1"/>
  <c r="L284" i="1" s="1"/>
  <c r="M284" i="1" s="1"/>
  <c r="N284" i="1" s="1"/>
  <c r="O284" i="1" s="1"/>
  <c r="P284" i="1" s="1"/>
  <c r="E284" i="1"/>
  <c r="D284" i="1"/>
  <c r="C284" i="1"/>
  <c r="F284" i="1" s="1"/>
  <c r="B284" i="1"/>
  <c r="G283" i="1"/>
  <c r="H283" i="1" s="1"/>
  <c r="I283" i="1" s="1"/>
  <c r="J283" i="1" s="1"/>
  <c r="K283" i="1" s="1"/>
  <c r="L283" i="1" s="1"/>
  <c r="M283" i="1" s="1"/>
  <c r="N283" i="1" s="1"/>
  <c r="O283" i="1" s="1"/>
  <c r="P283" i="1" s="1"/>
  <c r="E283" i="1"/>
  <c r="D283" i="1"/>
  <c r="C283" i="1"/>
  <c r="F283" i="1" s="1"/>
  <c r="B283" i="1"/>
  <c r="G282" i="1"/>
  <c r="H282" i="1" s="1"/>
  <c r="I282" i="1" s="1"/>
  <c r="J282" i="1" s="1"/>
  <c r="K282" i="1" s="1"/>
  <c r="L282" i="1" s="1"/>
  <c r="M282" i="1" s="1"/>
  <c r="N282" i="1" s="1"/>
  <c r="O282" i="1" s="1"/>
  <c r="P282" i="1" s="1"/>
  <c r="E282" i="1"/>
  <c r="D282" i="1"/>
  <c r="C282" i="1"/>
  <c r="F282" i="1" s="1"/>
  <c r="B282" i="1"/>
  <c r="G281" i="1"/>
  <c r="H281" i="1" s="1"/>
  <c r="I281" i="1" s="1"/>
  <c r="J281" i="1" s="1"/>
  <c r="K281" i="1" s="1"/>
  <c r="L281" i="1" s="1"/>
  <c r="M281" i="1" s="1"/>
  <c r="N281" i="1" s="1"/>
  <c r="O281" i="1" s="1"/>
  <c r="P281" i="1" s="1"/>
  <c r="E281" i="1"/>
  <c r="D281" i="1"/>
  <c r="C281" i="1"/>
  <c r="F281" i="1" s="1"/>
  <c r="B281" i="1"/>
  <c r="G280" i="1"/>
  <c r="H280" i="1" s="1"/>
  <c r="I280" i="1" s="1"/>
  <c r="J280" i="1" s="1"/>
  <c r="K280" i="1" s="1"/>
  <c r="L280" i="1" s="1"/>
  <c r="M280" i="1" s="1"/>
  <c r="N280" i="1" s="1"/>
  <c r="O280" i="1" s="1"/>
  <c r="P280" i="1" s="1"/>
  <c r="E280" i="1"/>
  <c r="D280" i="1"/>
  <c r="C280" i="1"/>
  <c r="F280" i="1" s="1"/>
  <c r="B280" i="1"/>
  <c r="G279" i="1"/>
  <c r="H279" i="1" s="1"/>
  <c r="I279" i="1" s="1"/>
  <c r="J279" i="1" s="1"/>
  <c r="K279" i="1" s="1"/>
  <c r="L279" i="1" s="1"/>
  <c r="M279" i="1" s="1"/>
  <c r="N279" i="1" s="1"/>
  <c r="O279" i="1" s="1"/>
  <c r="P279" i="1" s="1"/>
  <c r="E279" i="1"/>
  <c r="D279" i="1"/>
  <c r="C279" i="1"/>
  <c r="F279" i="1" s="1"/>
  <c r="B279" i="1"/>
  <c r="G278" i="1"/>
  <c r="H278" i="1" s="1"/>
  <c r="I278" i="1" s="1"/>
  <c r="J278" i="1" s="1"/>
  <c r="K278" i="1" s="1"/>
  <c r="L278" i="1" s="1"/>
  <c r="M278" i="1" s="1"/>
  <c r="N278" i="1" s="1"/>
  <c r="O278" i="1" s="1"/>
  <c r="P278" i="1" s="1"/>
  <c r="E278" i="1"/>
  <c r="D278" i="1"/>
  <c r="C278" i="1"/>
  <c r="F278" i="1" s="1"/>
  <c r="B278" i="1"/>
  <c r="G277" i="1"/>
  <c r="H277" i="1" s="1"/>
  <c r="I277" i="1" s="1"/>
  <c r="J277" i="1" s="1"/>
  <c r="K277" i="1" s="1"/>
  <c r="L277" i="1" s="1"/>
  <c r="M277" i="1" s="1"/>
  <c r="N277" i="1" s="1"/>
  <c r="O277" i="1" s="1"/>
  <c r="P277" i="1" s="1"/>
  <c r="E277" i="1"/>
  <c r="D277" i="1"/>
  <c r="C277" i="1"/>
  <c r="F277" i="1" s="1"/>
  <c r="B277" i="1"/>
  <c r="G276" i="1"/>
  <c r="H276" i="1" s="1"/>
  <c r="I276" i="1" s="1"/>
  <c r="J276" i="1" s="1"/>
  <c r="K276" i="1" s="1"/>
  <c r="L276" i="1" s="1"/>
  <c r="M276" i="1" s="1"/>
  <c r="N276" i="1" s="1"/>
  <c r="O276" i="1" s="1"/>
  <c r="P276" i="1" s="1"/>
  <c r="E276" i="1"/>
  <c r="D276" i="1"/>
  <c r="C276" i="1"/>
  <c r="F276" i="1" s="1"/>
  <c r="B276" i="1"/>
  <c r="G275" i="1"/>
  <c r="H275" i="1" s="1"/>
  <c r="I275" i="1" s="1"/>
  <c r="J275" i="1" s="1"/>
  <c r="K275" i="1" s="1"/>
  <c r="L275" i="1" s="1"/>
  <c r="M275" i="1" s="1"/>
  <c r="N275" i="1" s="1"/>
  <c r="O275" i="1" s="1"/>
  <c r="P275" i="1" s="1"/>
  <c r="E275" i="1"/>
  <c r="D275" i="1"/>
  <c r="C275" i="1"/>
  <c r="F275" i="1" s="1"/>
  <c r="B275" i="1"/>
  <c r="G274" i="1"/>
  <c r="H274" i="1" s="1"/>
  <c r="I274" i="1" s="1"/>
  <c r="J274" i="1" s="1"/>
  <c r="K274" i="1" s="1"/>
  <c r="L274" i="1" s="1"/>
  <c r="M274" i="1" s="1"/>
  <c r="N274" i="1" s="1"/>
  <c r="O274" i="1" s="1"/>
  <c r="P274" i="1" s="1"/>
  <c r="E274" i="1"/>
  <c r="D274" i="1"/>
  <c r="C274" i="1"/>
  <c r="F274" i="1" s="1"/>
  <c r="B274" i="1"/>
  <c r="G273" i="1"/>
  <c r="H273" i="1" s="1"/>
  <c r="I273" i="1" s="1"/>
  <c r="J273" i="1" s="1"/>
  <c r="K273" i="1" s="1"/>
  <c r="L273" i="1" s="1"/>
  <c r="M273" i="1" s="1"/>
  <c r="N273" i="1" s="1"/>
  <c r="O273" i="1" s="1"/>
  <c r="P273" i="1" s="1"/>
  <c r="E273" i="1"/>
  <c r="D273" i="1"/>
  <c r="C273" i="1"/>
  <c r="F273" i="1" s="1"/>
  <c r="B273" i="1"/>
  <c r="G272" i="1"/>
  <c r="H272" i="1" s="1"/>
  <c r="I272" i="1" s="1"/>
  <c r="J272" i="1" s="1"/>
  <c r="K272" i="1" s="1"/>
  <c r="L272" i="1" s="1"/>
  <c r="M272" i="1" s="1"/>
  <c r="N272" i="1" s="1"/>
  <c r="O272" i="1" s="1"/>
  <c r="P272" i="1" s="1"/>
  <c r="E272" i="1"/>
  <c r="D272" i="1"/>
  <c r="C272" i="1"/>
  <c r="F272" i="1" s="1"/>
  <c r="B272" i="1"/>
  <c r="G271" i="1"/>
  <c r="H271" i="1" s="1"/>
  <c r="I271" i="1" s="1"/>
  <c r="J271" i="1" s="1"/>
  <c r="K271" i="1" s="1"/>
  <c r="L271" i="1" s="1"/>
  <c r="M271" i="1" s="1"/>
  <c r="N271" i="1" s="1"/>
  <c r="O271" i="1" s="1"/>
  <c r="P271" i="1" s="1"/>
  <c r="E271" i="1"/>
  <c r="D271" i="1"/>
  <c r="C271" i="1"/>
  <c r="F271" i="1" s="1"/>
  <c r="B271" i="1"/>
  <c r="G270" i="1"/>
  <c r="H270" i="1" s="1"/>
  <c r="I270" i="1" s="1"/>
  <c r="J270" i="1" s="1"/>
  <c r="K270" i="1" s="1"/>
  <c r="L270" i="1" s="1"/>
  <c r="M270" i="1" s="1"/>
  <c r="N270" i="1" s="1"/>
  <c r="O270" i="1" s="1"/>
  <c r="P270" i="1" s="1"/>
  <c r="E270" i="1"/>
  <c r="D270" i="1"/>
  <c r="C270" i="1"/>
  <c r="F270" i="1" s="1"/>
  <c r="B270" i="1"/>
  <c r="G269" i="1"/>
  <c r="H269" i="1" s="1"/>
  <c r="I269" i="1" s="1"/>
  <c r="J269" i="1" s="1"/>
  <c r="K269" i="1" s="1"/>
  <c r="L269" i="1" s="1"/>
  <c r="M269" i="1" s="1"/>
  <c r="N269" i="1" s="1"/>
  <c r="O269" i="1" s="1"/>
  <c r="P269" i="1" s="1"/>
  <c r="E269" i="1"/>
  <c r="D269" i="1"/>
  <c r="C269" i="1"/>
  <c r="F269" i="1" s="1"/>
  <c r="B269" i="1"/>
  <c r="G268" i="1"/>
  <c r="H268" i="1" s="1"/>
  <c r="I268" i="1" s="1"/>
  <c r="J268" i="1" s="1"/>
  <c r="K268" i="1" s="1"/>
  <c r="L268" i="1" s="1"/>
  <c r="M268" i="1" s="1"/>
  <c r="N268" i="1" s="1"/>
  <c r="O268" i="1" s="1"/>
  <c r="P268" i="1" s="1"/>
  <c r="E268" i="1"/>
  <c r="D268" i="1"/>
  <c r="C268" i="1"/>
  <c r="F268" i="1" s="1"/>
  <c r="B268" i="1"/>
  <c r="G267" i="1"/>
  <c r="H267" i="1" s="1"/>
  <c r="I267" i="1" s="1"/>
  <c r="J267" i="1" s="1"/>
  <c r="K267" i="1" s="1"/>
  <c r="L267" i="1" s="1"/>
  <c r="M267" i="1" s="1"/>
  <c r="N267" i="1" s="1"/>
  <c r="O267" i="1" s="1"/>
  <c r="P267" i="1" s="1"/>
  <c r="E267" i="1"/>
  <c r="D267" i="1"/>
  <c r="C267" i="1"/>
  <c r="F267" i="1" s="1"/>
  <c r="B267" i="1"/>
  <c r="G266" i="1"/>
  <c r="H266" i="1" s="1"/>
  <c r="I266" i="1" s="1"/>
  <c r="J266" i="1" s="1"/>
  <c r="K266" i="1" s="1"/>
  <c r="L266" i="1" s="1"/>
  <c r="M266" i="1" s="1"/>
  <c r="N266" i="1" s="1"/>
  <c r="O266" i="1" s="1"/>
  <c r="P266" i="1" s="1"/>
  <c r="E266" i="1"/>
  <c r="D266" i="1"/>
  <c r="C266" i="1"/>
  <c r="F266" i="1" s="1"/>
  <c r="B266" i="1"/>
  <c r="G265" i="1"/>
  <c r="H265" i="1" s="1"/>
  <c r="I265" i="1" s="1"/>
  <c r="J265" i="1" s="1"/>
  <c r="K265" i="1" s="1"/>
  <c r="L265" i="1" s="1"/>
  <c r="M265" i="1" s="1"/>
  <c r="N265" i="1" s="1"/>
  <c r="O265" i="1" s="1"/>
  <c r="P265" i="1" s="1"/>
  <c r="E265" i="1"/>
  <c r="D265" i="1"/>
  <c r="C265" i="1"/>
  <c r="F265" i="1" s="1"/>
  <c r="B265" i="1"/>
  <c r="G264" i="1"/>
  <c r="H264" i="1" s="1"/>
  <c r="I264" i="1" s="1"/>
  <c r="J264" i="1" s="1"/>
  <c r="K264" i="1" s="1"/>
  <c r="L264" i="1" s="1"/>
  <c r="M264" i="1" s="1"/>
  <c r="N264" i="1" s="1"/>
  <c r="O264" i="1" s="1"/>
  <c r="P264" i="1" s="1"/>
  <c r="E264" i="1"/>
  <c r="D264" i="1"/>
  <c r="C264" i="1"/>
  <c r="F264" i="1" s="1"/>
  <c r="B264" i="1"/>
  <c r="G263" i="1"/>
  <c r="H263" i="1" s="1"/>
  <c r="I263" i="1" s="1"/>
  <c r="J263" i="1" s="1"/>
  <c r="K263" i="1" s="1"/>
  <c r="L263" i="1" s="1"/>
  <c r="M263" i="1" s="1"/>
  <c r="N263" i="1" s="1"/>
  <c r="O263" i="1" s="1"/>
  <c r="P263" i="1" s="1"/>
  <c r="E263" i="1"/>
  <c r="D263" i="1"/>
  <c r="C263" i="1"/>
  <c r="F263" i="1" s="1"/>
  <c r="B263" i="1"/>
  <c r="G262" i="1"/>
  <c r="H262" i="1" s="1"/>
  <c r="I262" i="1" s="1"/>
  <c r="J262" i="1" s="1"/>
  <c r="K262" i="1" s="1"/>
  <c r="L262" i="1" s="1"/>
  <c r="M262" i="1" s="1"/>
  <c r="N262" i="1" s="1"/>
  <c r="O262" i="1" s="1"/>
  <c r="P262" i="1" s="1"/>
  <c r="E262" i="1"/>
  <c r="D262" i="1"/>
  <c r="C262" i="1"/>
  <c r="F262" i="1" s="1"/>
  <c r="B262" i="1"/>
  <c r="G261" i="1"/>
  <c r="H261" i="1" s="1"/>
  <c r="I261" i="1" s="1"/>
  <c r="J261" i="1" s="1"/>
  <c r="K261" i="1" s="1"/>
  <c r="L261" i="1" s="1"/>
  <c r="M261" i="1" s="1"/>
  <c r="N261" i="1" s="1"/>
  <c r="O261" i="1" s="1"/>
  <c r="P261" i="1" s="1"/>
  <c r="E261" i="1"/>
  <c r="D261" i="1"/>
  <c r="C261" i="1"/>
  <c r="F261" i="1" s="1"/>
  <c r="B261" i="1"/>
  <c r="G260" i="1"/>
  <c r="H260" i="1" s="1"/>
  <c r="I260" i="1" s="1"/>
  <c r="J260" i="1" s="1"/>
  <c r="K260" i="1" s="1"/>
  <c r="L260" i="1" s="1"/>
  <c r="M260" i="1" s="1"/>
  <c r="N260" i="1" s="1"/>
  <c r="O260" i="1" s="1"/>
  <c r="P260" i="1" s="1"/>
  <c r="E260" i="1"/>
  <c r="D260" i="1"/>
  <c r="C260" i="1"/>
  <c r="F260" i="1" s="1"/>
  <c r="B260" i="1"/>
  <c r="G259" i="1"/>
  <c r="H259" i="1" s="1"/>
  <c r="I259" i="1" s="1"/>
  <c r="J259" i="1" s="1"/>
  <c r="K259" i="1" s="1"/>
  <c r="L259" i="1" s="1"/>
  <c r="M259" i="1" s="1"/>
  <c r="N259" i="1" s="1"/>
  <c r="O259" i="1" s="1"/>
  <c r="P259" i="1" s="1"/>
  <c r="E259" i="1"/>
  <c r="D259" i="1"/>
  <c r="C259" i="1"/>
  <c r="F259" i="1" s="1"/>
  <c r="B259" i="1"/>
  <c r="G258" i="1"/>
  <c r="H258" i="1" s="1"/>
  <c r="I258" i="1" s="1"/>
  <c r="J258" i="1" s="1"/>
  <c r="K258" i="1" s="1"/>
  <c r="L258" i="1" s="1"/>
  <c r="M258" i="1" s="1"/>
  <c r="N258" i="1" s="1"/>
  <c r="O258" i="1" s="1"/>
  <c r="P258" i="1" s="1"/>
  <c r="E258" i="1"/>
  <c r="D258" i="1"/>
  <c r="C258" i="1"/>
  <c r="F258" i="1" s="1"/>
  <c r="B258" i="1"/>
  <c r="G257" i="1"/>
  <c r="H257" i="1" s="1"/>
  <c r="I257" i="1" s="1"/>
  <c r="J257" i="1" s="1"/>
  <c r="K257" i="1" s="1"/>
  <c r="L257" i="1" s="1"/>
  <c r="M257" i="1" s="1"/>
  <c r="N257" i="1" s="1"/>
  <c r="O257" i="1" s="1"/>
  <c r="P257" i="1" s="1"/>
  <c r="E257" i="1"/>
  <c r="D257" i="1"/>
  <c r="C257" i="1"/>
  <c r="F257" i="1" s="1"/>
  <c r="B257" i="1"/>
  <c r="G256" i="1"/>
  <c r="H256" i="1" s="1"/>
  <c r="I256" i="1" s="1"/>
  <c r="J256" i="1" s="1"/>
  <c r="K256" i="1" s="1"/>
  <c r="L256" i="1" s="1"/>
  <c r="M256" i="1" s="1"/>
  <c r="N256" i="1" s="1"/>
  <c r="O256" i="1" s="1"/>
  <c r="P256" i="1" s="1"/>
  <c r="E256" i="1"/>
  <c r="D256" i="1"/>
  <c r="C256" i="1"/>
  <c r="F256" i="1" s="1"/>
  <c r="B256" i="1"/>
  <c r="G255" i="1"/>
  <c r="H255" i="1" s="1"/>
  <c r="I255" i="1" s="1"/>
  <c r="J255" i="1" s="1"/>
  <c r="K255" i="1" s="1"/>
  <c r="L255" i="1" s="1"/>
  <c r="M255" i="1" s="1"/>
  <c r="N255" i="1" s="1"/>
  <c r="O255" i="1" s="1"/>
  <c r="P255" i="1" s="1"/>
  <c r="E255" i="1"/>
  <c r="D255" i="1"/>
  <c r="C255" i="1"/>
  <c r="F255" i="1" s="1"/>
  <c r="B255" i="1"/>
  <c r="G254" i="1"/>
  <c r="H254" i="1" s="1"/>
  <c r="I254" i="1" s="1"/>
  <c r="J254" i="1" s="1"/>
  <c r="K254" i="1" s="1"/>
  <c r="L254" i="1" s="1"/>
  <c r="M254" i="1" s="1"/>
  <c r="N254" i="1" s="1"/>
  <c r="O254" i="1" s="1"/>
  <c r="P254" i="1" s="1"/>
  <c r="E254" i="1"/>
  <c r="D254" i="1"/>
  <c r="C254" i="1"/>
  <c r="F254" i="1" s="1"/>
  <c r="B254" i="1"/>
  <c r="G253" i="1"/>
  <c r="H253" i="1" s="1"/>
  <c r="I253" i="1" s="1"/>
  <c r="J253" i="1" s="1"/>
  <c r="K253" i="1" s="1"/>
  <c r="L253" i="1" s="1"/>
  <c r="M253" i="1" s="1"/>
  <c r="N253" i="1" s="1"/>
  <c r="O253" i="1" s="1"/>
  <c r="P253" i="1" s="1"/>
  <c r="E253" i="1"/>
  <c r="D253" i="1"/>
  <c r="C253" i="1"/>
  <c r="F253" i="1" s="1"/>
  <c r="B253" i="1"/>
  <c r="G252" i="1"/>
  <c r="H252" i="1" s="1"/>
  <c r="I252" i="1" s="1"/>
  <c r="J252" i="1" s="1"/>
  <c r="K252" i="1" s="1"/>
  <c r="L252" i="1" s="1"/>
  <c r="M252" i="1" s="1"/>
  <c r="N252" i="1" s="1"/>
  <c r="O252" i="1" s="1"/>
  <c r="P252" i="1" s="1"/>
  <c r="E252" i="1"/>
  <c r="D252" i="1"/>
  <c r="C252" i="1"/>
  <c r="F252" i="1" s="1"/>
  <c r="B252" i="1"/>
  <c r="G251" i="1"/>
  <c r="H251" i="1" s="1"/>
  <c r="I251" i="1" s="1"/>
  <c r="J251" i="1" s="1"/>
  <c r="K251" i="1" s="1"/>
  <c r="L251" i="1" s="1"/>
  <c r="M251" i="1" s="1"/>
  <c r="N251" i="1" s="1"/>
  <c r="O251" i="1" s="1"/>
  <c r="P251" i="1" s="1"/>
  <c r="E251" i="1"/>
  <c r="D251" i="1"/>
  <c r="C251" i="1"/>
  <c r="F251" i="1" s="1"/>
  <c r="B251" i="1"/>
  <c r="G250" i="1"/>
  <c r="H250" i="1" s="1"/>
  <c r="I250" i="1" s="1"/>
  <c r="J250" i="1" s="1"/>
  <c r="K250" i="1" s="1"/>
  <c r="L250" i="1" s="1"/>
  <c r="M250" i="1" s="1"/>
  <c r="N250" i="1" s="1"/>
  <c r="O250" i="1" s="1"/>
  <c r="P250" i="1" s="1"/>
  <c r="E250" i="1"/>
  <c r="D250" i="1"/>
  <c r="C250" i="1"/>
  <c r="F250" i="1" s="1"/>
  <c r="B250" i="1"/>
  <c r="G249" i="1"/>
  <c r="H249" i="1" s="1"/>
  <c r="I249" i="1" s="1"/>
  <c r="J249" i="1" s="1"/>
  <c r="K249" i="1" s="1"/>
  <c r="L249" i="1" s="1"/>
  <c r="M249" i="1" s="1"/>
  <c r="N249" i="1" s="1"/>
  <c r="O249" i="1" s="1"/>
  <c r="P249" i="1" s="1"/>
  <c r="E249" i="1"/>
  <c r="D249" i="1"/>
  <c r="C249" i="1"/>
  <c r="F249" i="1" s="1"/>
  <c r="B249" i="1"/>
  <c r="G248" i="1"/>
  <c r="H248" i="1" s="1"/>
  <c r="I248" i="1" s="1"/>
  <c r="J248" i="1" s="1"/>
  <c r="K248" i="1" s="1"/>
  <c r="L248" i="1" s="1"/>
  <c r="M248" i="1" s="1"/>
  <c r="N248" i="1" s="1"/>
  <c r="O248" i="1" s="1"/>
  <c r="P248" i="1" s="1"/>
  <c r="E248" i="1"/>
  <c r="D248" i="1"/>
  <c r="C248" i="1"/>
  <c r="F248" i="1" s="1"/>
  <c r="B248" i="1"/>
  <c r="G247" i="1"/>
  <c r="H247" i="1" s="1"/>
  <c r="I247" i="1" s="1"/>
  <c r="J247" i="1" s="1"/>
  <c r="K247" i="1" s="1"/>
  <c r="L247" i="1" s="1"/>
  <c r="M247" i="1" s="1"/>
  <c r="N247" i="1" s="1"/>
  <c r="O247" i="1" s="1"/>
  <c r="P247" i="1" s="1"/>
  <c r="E247" i="1"/>
  <c r="D247" i="1"/>
  <c r="C247" i="1"/>
  <c r="F247" i="1" s="1"/>
  <c r="B247" i="1"/>
  <c r="G246" i="1"/>
  <c r="H246" i="1" s="1"/>
  <c r="I246" i="1" s="1"/>
  <c r="J246" i="1" s="1"/>
  <c r="K246" i="1" s="1"/>
  <c r="L246" i="1" s="1"/>
  <c r="M246" i="1" s="1"/>
  <c r="N246" i="1" s="1"/>
  <c r="O246" i="1" s="1"/>
  <c r="P246" i="1" s="1"/>
  <c r="E246" i="1"/>
  <c r="D246" i="1"/>
  <c r="C246" i="1"/>
  <c r="F246" i="1" s="1"/>
  <c r="B246" i="1"/>
  <c r="G245" i="1"/>
  <c r="H245" i="1" s="1"/>
  <c r="I245" i="1" s="1"/>
  <c r="J245" i="1" s="1"/>
  <c r="K245" i="1" s="1"/>
  <c r="L245" i="1" s="1"/>
  <c r="M245" i="1" s="1"/>
  <c r="N245" i="1" s="1"/>
  <c r="O245" i="1" s="1"/>
  <c r="P245" i="1" s="1"/>
  <c r="E245" i="1"/>
  <c r="D245" i="1"/>
  <c r="C245" i="1"/>
  <c r="F245" i="1" s="1"/>
  <c r="B245" i="1"/>
  <c r="G244" i="1"/>
  <c r="H244" i="1" s="1"/>
  <c r="I244" i="1" s="1"/>
  <c r="J244" i="1" s="1"/>
  <c r="K244" i="1" s="1"/>
  <c r="L244" i="1" s="1"/>
  <c r="M244" i="1" s="1"/>
  <c r="N244" i="1" s="1"/>
  <c r="O244" i="1" s="1"/>
  <c r="P244" i="1" s="1"/>
  <c r="E244" i="1"/>
  <c r="D244" i="1"/>
  <c r="C244" i="1"/>
  <c r="F244" i="1" s="1"/>
  <c r="B244" i="1"/>
  <c r="G243" i="1"/>
  <c r="H243" i="1" s="1"/>
  <c r="I243" i="1" s="1"/>
  <c r="J243" i="1" s="1"/>
  <c r="K243" i="1" s="1"/>
  <c r="L243" i="1" s="1"/>
  <c r="M243" i="1" s="1"/>
  <c r="N243" i="1" s="1"/>
  <c r="O243" i="1" s="1"/>
  <c r="P243" i="1" s="1"/>
  <c r="E243" i="1"/>
  <c r="D243" i="1"/>
  <c r="C243" i="1"/>
  <c r="F243" i="1" s="1"/>
  <c r="B243" i="1"/>
  <c r="G242" i="1"/>
  <c r="H242" i="1" s="1"/>
  <c r="I242" i="1" s="1"/>
  <c r="J242" i="1" s="1"/>
  <c r="K242" i="1" s="1"/>
  <c r="L242" i="1" s="1"/>
  <c r="M242" i="1" s="1"/>
  <c r="N242" i="1" s="1"/>
  <c r="O242" i="1" s="1"/>
  <c r="P242" i="1" s="1"/>
  <c r="E242" i="1"/>
  <c r="D242" i="1"/>
  <c r="C242" i="1"/>
  <c r="F242" i="1" s="1"/>
  <c r="B242" i="1"/>
  <c r="G241" i="1"/>
  <c r="H241" i="1" s="1"/>
  <c r="I241" i="1" s="1"/>
  <c r="J241" i="1" s="1"/>
  <c r="K241" i="1" s="1"/>
  <c r="L241" i="1" s="1"/>
  <c r="M241" i="1" s="1"/>
  <c r="N241" i="1" s="1"/>
  <c r="O241" i="1" s="1"/>
  <c r="P241" i="1" s="1"/>
  <c r="E241" i="1"/>
  <c r="D241" i="1"/>
  <c r="C241" i="1"/>
  <c r="F241" i="1" s="1"/>
  <c r="B241" i="1"/>
  <c r="G240" i="1"/>
  <c r="H240" i="1" s="1"/>
  <c r="I240" i="1" s="1"/>
  <c r="J240" i="1" s="1"/>
  <c r="K240" i="1" s="1"/>
  <c r="L240" i="1" s="1"/>
  <c r="M240" i="1" s="1"/>
  <c r="N240" i="1" s="1"/>
  <c r="O240" i="1" s="1"/>
  <c r="P240" i="1" s="1"/>
  <c r="E240" i="1"/>
  <c r="D240" i="1"/>
  <c r="C240" i="1"/>
  <c r="F240" i="1" s="1"/>
  <c r="B240" i="1"/>
  <c r="G239" i="1"/>
  <c r="H239" i="1" s="1"/>
  <c r="I239" i="1" s="1"/>
  <c r="J239" i="1" s="1"/>
  <c r="K239" i="1" s="1"/>
  <c r="L239" i="1" s="1"/>
  <c r="M239" i="1" s="1"/>
  <c r="N239" i="1" s="1"/>
  <c r="O239" i="1" s="1"/>
  <c r="P239" i="1" s="1"/>
  <c r="E239" i="1"/>
  <c r="D239" i="1"/>
  <c r="C239" i="1"/>
  <c r="F239" i="1" s="1"/>
  <c r="B239" i="1"/>
  <c r="G238" i="1"/>
  <c r="H238" i="1" s="1"/>
  <c r="I238" i="1" s="1"/>
  <c r="J238" i="1" s="1"/>
  <c r="K238" i="1" s="1"/>
  <c r="L238" i="1" s="1"/>
  <c r="M238" i="1" s="1"/>
  <c r="N238" i="1" s="1"/>
  <c r="O238" i="1" s="1"/>
  <c r="P238" i="1" s="1"/>
  <c r="E238" i="1"/>
  <c r="D238" i="1"/>
  <c r="C238" i="1"/>
  <c r="F238" i="1" s="1"/>
  <c r="B238" i="1"/>
  <c r="G237" i="1"/>
  <c r="H237" i="1" s="1"/>
  <c r="I237" i="1" s="1"/>
  <c r="J237" i="1" s="1"/>
  <c r="K237" i="1" s="1"/>
  <c r="L237" i="1" s="1"/>
  <c r="M237" i="1" s="1"/>
  <c r="N237" i="1" s="1"/>
  <c r="O237" i="1" s="1"/>
  <c r="P237" i="1" s="1"/>
  <c r="E237" i="1"/>
  <c r="D237" i="1"/>
  <c r="C237" i="1"/>
  <c r="F237" i="1" s="1"/>
  <c r="B237" i="1"/>
  <c r="G236" i="1"/>
  <c r="H236" i="1" s="1"/>
  <c r="I236" i="1" s="1"/>
  <c r="J236" i="1" s="1"/>
  <c r="K236" i="1" s="1"/>
  <c r="L236" i="1" s="1"/>
  <c r="M236" i="1" s="1"/>
  <c r="N236" i="1" s="1"/>
  <c r="O236" i="1" s="1"/>
  <c r="P236" i="1" s="1"/>
  <c r="E236" i="1"/>
  <c r="D236" i="1"/>
  <c r="C236" i="1"/>
  <c r="F236" i="1" s="1"/>
  <c r="B236" i="1"/>
  <c r="G235" i="1"/>
  <c r="H235" i="1" s="1"/>
  <c r="I235" i="1" s="1"/>
  <c r="J235" i="1" s="1"/>
  <c r="K235" i="1" s="1"/>
  <c r="L235" i="1" s="1"/>
  <c r="M235" i="1" s="1"/>
  <c r="N235" i="1" s="1"/>
  <c r="O235" i="1" s="1"/>
  <c r="P235" i="1" s="1"/>
  <c r="E235" i="1"/>
  <c r="D235" i="1"/>
  <c r="C235" i="1"/>
  <c r="F235" i="1" s="1"/>
  <c r="B235" i="1"/>
  <c r="G234" i="1"/>
  <c r="H234" i="1" s="1"/>
  <c r="I234" i="1" s="1"/>
  <c r="J234" i="1" s="1"/>
  <c r="K234" i="1" s="1"/>
  <c r="L234" i="1" s="1"/>
  <c r="M234" i="1" s="1"/>
  <c r="N234" i="1" s="1"/>
  <c r="O234" i="1" s="1"/>
  <c r="P234" i="1" s="1"/>
  <c r="E234" i="1"/>
  <c r="D234" i="1"/>
  <c r="C234" i="1"/>
  <c r="F234" i="1" s="1"/>
  <c r="B234" i="1"/>
  <c r="G233" i="1"/>
  <c r="H233" i="1" s="1"/>
  <c r="I233" i="1" s="1"/>
  <c r="J233" i="1" s="1"/>
  <c r="K233" i="1" s="1"/>
  <c r="L233" i="1" s="1"/>
  <c r="M233" i="1" s="1"/>
  <c r="N233" i="1" s="1"/>
  <c r="O233" i="1" s="1"/>
  <c r="P233" i="1" s="1"/>
  <c r="E233" i="1"/>
  <c r="D233" i="1"/>
  <c r="C233" i="1"/>
  <c r="F233" i="1" s="1"/>
  <c r="B233" i="1"/>
  <c r="G232" i="1"/>
  <c r="H232" i="1" s="1"/>
  <c r="I232" i="1" s="1"/>
  <c r="J232" i="1" s="1"/>
  <c r="K232" i="1" s="1"/>
  <c r="L232" i="1" s="1"/>
  <c r="M232" i="1" s="1"/>
  <c r="N232" i="1" s="1"/>
  <c r="O232" i="1" s="1"/>
  <c r="P232" i="1" s="1"/>
  <c r="E232" i="1"/>
  <c r="D232" i="1"/>
  <c r="C232" i="1"/>
  <c r="F232" i="1" s="1"/>
  <c r="B232" i="1"/>
  <c r="G231" i="1"/>
  <c r="H231" i="1" s="1"/>
  <c r="I231" i="1" s="1"/>
  <c r="J231" i="1" s="1"/>
  <c r="K231" i="1" s="1"/>
  <c r="L231" i="1" s="1"/>
  <c r="M231" i="1" s="1"/>
  <c r="N231" i="1" s="1"/>
  <c r="O231" i="1" s="1"/>
  <c r="P231" i="1" s="1"/>
  <c r="E231" i="1"/>
  <c r="D231" i="1"/>
  <c r="C231" i="1"/>
  <c r="F231" i="1" s="1"/>
  <c r="B231" i="1"/>
  <c r="G230" i="1"/>
  <c r="H230" i="1" s="1"/>
  <c r="I230" i="1" s="1"/>
  <c r="J230" i="1" s="1"/>
  <c r="K230" i="1" s="1"/>
  <c r="L230" i="1" s="1"/>
  <c r="M230" i="1" s="1"/>
  <c r="N230" i="1" s="1"/>
  <c r="O230" i="1" s="1"/>
  <c r="P230" i="1" s="1"/>
  <c r="E230" i="1"/>
  <c r="D230" i="1"/>
  <c r="C230" i="1"/>
  <c r="F230" i="1" s="1"/>
  <c r="B230" i="1"/>
  <c r="G229" i="1"/>
  <c r="H229" i="1" s="1"/>
  <c r="I229" i="1" s="1"/>
  <c r="J229" i="1" s="1"/>
  <c r="K229" i="1" s="1"/>
  <c r="L229" i="1" s="1"/>
  <c r="M229" i="1" s="1"/>
  <c r="N229" i="1" s="1"/>
  <c r="O229" i="1" s="1"/>
  <c r="P229" i="1" s="1"/>
  <c r="E229" i="1"/>
  <c r="D229" i="1"/>
  <c r="C229" i="1"/>
  <c r="F229" i="1" s="1"/>
  <c r="B229" i="1"/>
  <c r="G228" i="1"/>
  <c r="H228" i="1" s="1"/>
  <c r="I228" i="1" s="1"/>
  <c r="J228" i="1" s="1"/>
  <c r="K228" i="1" s="1"/>
  <c r="L228" i="1" s="1"/>
  <c r="M228" i="1" s="1"/>
  <c r="N228" i="1" s="1"/>
  <c r="O228" i="1" s="1"/>
  <c r="P228" i="1" s="1"/>
  <c r="E228" i="1"/>
  <c r="D228" i="1"/>
  <c r="C228" i="1"/>
  <c r="F228" i="1" s="1"/>
  <c r="B228" i="1"/>
  <c r="G227" i="1"/>
  <c r="H227" i="1" s="1"/>
  <c r="I227" i="1" s="1"/>
  <c r="J227" i="1" s="1"/>
  <c r="K227" i="1" s="1"/>
  <c r="L227" i="1" s="1"/>
  <c r="M227" i="1" s="1"/>
  <c r="N227" i="1" s="1"/>
  <c r="O227" i="1" s="1"/>
  <c r="P227" i="1" s="1"/>
  <c r="E227" i="1"/>
  <c r="D227" i="1"/>
  <c r="C227" i="1"/>
  <c r="F227" i="1" s="1"/>
  <c r="B227" i="1"/>
  <c r="G226" i="1"/>
  <c r="H226" i="1" s="1"/>
  <c r="I226" i="1" s="1"/>
  <c r="J226" i="1" s="1"/>
  <c r="K226" i="1" s="1"/>
  <c r="L226" i="1" s="1"/>
  <c r="M226" i="1" s="1"/>
  <c r="N226" i="1" s="1"/>
  <c r="O226" i="1" s="1"/>
  <c r="P226" i="1" s="1"/>
  <c r="E226" i="1"/>
  <c r="D226" i="1"/>
  <c r="C226" i="1"/>
  <c r="F226" i="1" s="1"/>
  <c r="B226" i="1"/>
  <c r="G225" i="1"/>
  <c r="H225" i="1" s="1"/>
  <c r="I225" i="1" s="1"/>
  <c r="J225" i="1" s="1"/>
  <c r="K225" i="1" s="1"/>
  <c r="L225" i="1" s="1"/>
  <c r="M225" i="1" s="1"/>
  <c r="N225" i="1" s="1"/>
  <c r="O225" i="1" s="1"/>
  <c r="P225" i="1" s="1"/>
  <c r="E225" i="1"/>
  <c r="D225" i="1"/>
  <c r="C225" i="1"/>
  <c r="F225" i="1" s="1"/>
  <c r="B225" i="1"/>
  <c r="G224" i="1"/>
  <c r="H224" i="1" s="1"/>
  <c r="I224" i="1" s="1"/>
  <c r="J224" i="1" s="1"/>
  <c r="K224" i="1" s="1"/>
  <c r="L224" i="1" s="1"/>
  <c r="M224" i="1" s="1"/>
  <c r="N224" i="1" s="1"/>
  <c r="O224" i="1" s="1"/>
  <c r="P224" i="1" s="1"/>
  <c r="E224" i="1"/>
  <c r="D224" i="1"/>
  <c r="C224" i="1"/>
  <c r="F224" i="1" s="1"/>
  <c r="B224" i="1"/>
  <c r="G223" i="1"/>
  <c r="H223" i="1" s="1"/>
  <c r="I223" i="1" s="1"/>
  <c r="J223" i="1" s="1"/>
  <c r="K223" i="1" s="1"/>
  <c r="L223" i="1" s="1"/>
  <c r="M223" i="1" s="1"/>
  <c r="N223" i="1" s="1"/>
  <c r="O223" i="1" s="1"/>
  <c r="P223" i="1" s="1"/>
  <c r="E223" i="1"/>
  <c r="D223" i="1"/>
  <c r="C223" i="1"/>
  <c r="F223" i="1" s="1"/>
  <c r="B223" i="1"/>
  <c r="G222" i="1"/>
  <c r="H222" i="1" s="1"/>
  <c r="I222" i="1" s="1"/>
  <c r="J222" i="1" s="1"/>
  <c r="K222" i="1" s="1"/>
  <c r="L222" i="1" s="1"/>
  <c r="M222" i="1" s="1"/>
  <c r="N222" i="1" s="1"/>
  <c r="O222" i="1" s="1"/>
  <c r="P222" i="1" s="1"/>
  <c r="E222" i="1"/>
  <c r="D222" i="1"/>
  <c r="C222" i="1"/>
  <c r="F222" i="1" s="1"/>
  <c r="B222" i="1"/>
  <c r="G221" i="1"/>
  <c r="H221" i="1" s="1"/>
  <c r="I221" i="1" s="1"/>
  <c r="J221" i="1" s="1"/>
  <c r="K221" i="1" s="1"/>
  <c r="L221" i="1" s="1"/>
  <c r="M221" i="1" s="1"/>
  <c r="N221" i="1" s="1"/>
  <c r="O221" i="1" s="1"/>
  <c r="P221" i="1" s="1"/>
  <c r="E221" i="1"/>
  <c r="D221" i="1"/>
  <c r="C221" i="1"/>
  <c r="F221" i="1" s="1"/>
  <c r="B221" i="1"/>
  <c r="G220" i="1"/>
  <c r="H220" i="1" s="1"/>
  <c r="I220" i="1" s="1"/>
  <c r="J220" i="1" s="1"/>
  <c r="K220" i="1" s="1"/>
  <c r="L220" i="1" s="1"/>
  <c r="M220" i="1" s="1"/>
  <c r="N220" i="1" s="1"/>
  <c r="O220" i="1" s="1"/>
  <c r="P220" i="1" s="1"/>
  <c r="E220" i="1"/>
  <c r="D220" i="1"/>
  <c r="C220" i="1"/>
  <c r="F220" i="1" s="1"/>
  <c r="B220" i="1"/>
  <c r="G219" i="1"/>
  <c r="H219" i="1" s="1"/>
  <c r="I219" i="1" s="1"/>
  <c r="J219" i="1" s="1"/>
  <c r="K219" i="1" s="1"/>
  <c r="L219" i="1" s="1"/>
  <c r="M219" i="1" s="1"/>
  <c r="N219" i="1" s="1"/>
  <c r="O219" i="1" s="1"/>
  <c r="P219" i="1" s="1"/>
  <c r="E219" i="1"/>
  <c r="D219" i="1"/>
  <c r="C219" i="1"/>
  <c r="F219" i="1" s="1"/>
  <c r="B219" i="1"/>
  <c r="G218" i="1"/>
  <c r="H218" i="1" s="1"/>
  <c r="I218" i="1" s="1"/>
  <c r="J218" i="1" s="1"/>
  <c r="K218" i="1" s="1"/>
  <c r="L218" i="1" s="1"/>
  <c r="M218" i="1" s="1"/>
  <c r="N218" i="1" s="1"/>
  <c r="O218" i="1" s="1"/>
  <c r="P218" i="1" s="1"/>
  <c r="E218" i="1"/>
  <c r="D218" i="1"/>
  <c r="C218" i="1"/>
  <c r="F218" i="1" s="1"/>
  <c r="B218" i="1"/>
  <c r="G217" i="1"/>
  <c r="H217" i="1" s="1"/>
  <c r="I217" i="1" s="1"/>
  <c r="J217" i="1" s="1"/>
  <c r="K217" i="1" s="1"/>
  <c r="L217" i="1" s="1"/>
  <c r="M217" i="1" s="1"/>
  <c r="N217" i="1" s="1"/>
  <c r="O217" i="1" s="1"/>
  <c r="P217" i="1" s="1"/>
  <c r="E217" i="1"/>
  <c r="D217" i="1"/>
  <c r="C217" i="1"/>
  <c r="F217" i="1" s="1"/>
  <c r="B217" i="1"/>
  <c r="G216" i="1"/>
  <c r="H216" i="1" s="1"/>
  <c r="I216" i="1" s="1"/>
  <c r="J216" i="1" s="1"/>
  <c r="K216" i="1" s="1"/>
  <c r="L216" i="1" s="1"/>
  <c r="M216" i="1" s="1"/>
  <c r="N216" i="1" s="1"/>
  <c r="O216" i="1" s="1"/>
  <c r="P216" i="1" s="1"/>
  <c r="E216" i="1"/>
  <c r="D216" i="1"/>
  <c r="C216" i="1"/>
  <c r="F216" i="1" s="1"/>
  <c r="B216" i="1"/>
  <c r="G215" i="1"/>
  <c r="H215" i="1" s="1"/>
  <c r="I215" i="1" s="1"/>
  <c r="J215" i="1" s="1"/>
  <c r="K215" i="1" s="1"/>
  <c r="L215" i="1" s="1"/>
  <c r="M215" i="1" s="1"/>
  <c r="N215" i="1" s="1"/>
  <c r="O215" i="1" s="1"/>
  <c r="P215" i="1" s="1"/>
  <c r="E215" i="1"/>
  <c r="D215" i="1"/>
  <c r="C215" i="1"/>
  <c r="F215" i="1" s="1"/>
  <c r="B215" i="1"/>
  <c r="G214" i="1"/>
  <c r="H214" i="1" s="1"/>
  <c r="I214" i="1" s="1"/>
  <c r="J214" i="1" s="1"/>
  <c r="K214" i="1" s="1"/>
  <c r="L214" i="1" s="1"/>
  <c r="M214" i="1" s="1"/>
  <c r="N214" i="1" s="1"/>
  <c r="O214" i="1" s="1"/>
  <c r="P214" i="1" s="1"/>
  <c r="E214" i="1"/>
  <c r="D214" i="1"/>
  <c r="C214" i="1"/>
  <c r="F214" i="1" s="1"/>
  <c r="B214" i="1"/>
  <c r="G213" i="1"/>
  <c r="H213" i="1" s="1"/>
  <c r="I213" i="1" s="1"/>
  <c r="J213" i="1" s="1"/>
  <c r="K213" i="1" s="1"/>
  <c r="L213" i="1" s="1"/>
  <c r="M213" i="1" s="1"/>
  <c r="N213" i="1" s="1"/>
  <c r="O213" i="1" s="1"/>
  <c r="P213" i="1" s="1"/>
  <c r="E213" i="1"/>
  <c r="D213" i="1"/>
  <c r="C213" i="1"/>
  <c r="F213" i="1" s="1"/>
  <c r="B213" i="1"/>
  <c r="G212" i="1"/>
  <c r="H212" i="1" s="1"/>
  <c r="I212" i="1" s="1"/>
  <c r="J212" i="1" s="1"/>
  <c r="K212" i="1" s="1"/>
  <c r="L212" i="1" s="1"/>
  <c r="M212" i="1" s="1"/>
  <c r="N212" i="1" s="1"/>
  <c r="O212" i="1" s="1"/>
  <c r="P212" i="1" s="1"/>
  <c r="E212" i="1"/>
  <c r="D212" i="1"/>
  <c r="C212" i="1"/>
  <c r="F212" i="1" s="1"/>
  <c r="B212" i="1"/>
  <c r="G211" i="1"/>
  <c r="H211" i="1" s="1"/>
  <c r="I211" i="1" s="1"/>
  <c r="J211" i="1" s="1"/>
  <c r="K211" i="1" s="1"/>
  <c r="L211" i="1" s="1"/>
  <c r="M211" i="1" s="1"/>
  <c r="N211" i="1" s="1"/>
  <c r="O211" i="1" s="1"/>
  <c r="P211" i="1" s="1"/>
  <c r="E211" i="1"/>
  <c r="D211" i="1"/>
  <c r="C211" i="1"/>
  <c r="F211" i="1" s="1"/>
  <c r="B211" i="1"/>
  <c r="G210" i="1"/>
  <c r="H210" i="1" s="1"/>
  <c r="I210" i="1" s="1"/>
  <c r="J210" i="1" s="1"/>
  <c r="K210" i="1" s="1"/>
  <c r="L210" i="1" s="1"/>
  <c r="M210" i="1" s="1"/>
  <c r="N210" i="1" s="1"/>
  <c r="O210" i="1" s="1"/>
  <c r="P210" i="1" s="1"/>
  <c r="E210" i="1"/>
  <c r="D210" i="1"/>
  <c r="C210" i="1"/>
  <c r="F210" i="1" s="1"/>
  <c r="B210" i="1"/>
  <c r="G209" i="1"/>
  <c r="H209" i="1" s="1"/>
  <c r="I209" i="1" s="1"/>
  <c r="J209" i="1" s="1"/>
  <c r="K209" i="1" s="1"/>
  <c r="L209" i="1" s="1"/>
  <c r="M209" i="1" s="1"/>
  <c r="N209" i="1" s="1"/>
  <c r="O209" i="1" s="1"/>
  <c r="P209" i="1" s="1"/>
  <c r="E209" i="1"/>
  <c r="D209" i="1"/>
  <c r="C209" i="1"/>
  <c r="F209" i="1" s="1"/>
  <c r="B209" i="1"/>
  <c r="G208" i="1"/>
  <c r="H208" i="1" s="1"/>
  <c r="I208" i="1" s="1"/>
  <c r="J208" i="1" s="1"/>
  <c r="K208" i="1" s="1"/>
  <c r="L208" i="1" s="1"/>
  <c r="M208" i="1" s="1"/>
  <c r="N208" i="1" s="1"/>
  <c r="O208" i="1" s="1"/>
  <c r="P208" i="1" s="1"/>
  <c r="E208" i="1"/>
  <c r="D208" i="1"/>
  <c r="C208" i="1"/>
  <c r="F208" i="1" s="1"/>
  <c r="B208" i="1"/>
  <c r="G207" i="1"/>
  <c r="H207" i="1" s="1"/>
  <c r="I207" i="1" s="1"/>
  <c r="J207" i="1" s="1"/>
  <c r="K207" i="1" s="1"/>
  <c r="L207" i="1" s="1"/>
  <c r="M207" i="1" s="1"/>
  <c r="N207" i="1" s="1"/>
  <c r="O207" i="1" s="1"/>
  <c r="P207" i="1" s="1"/>
  <c r="E207" i="1"/>
  <c r="D207" i="1"/>
  <c r="C207" i="1"/>
  <c r="F207" i="1" s="1"/>
  <c r="B207" i="1"/>
  <c r="G206" i="1"/>
  <c r="H206" i="1" s="1"/>
  <c r="I206" i="1" s="1"/>
  <c r="J206" i="1" s="1"/>
  <c r="K206" i="1" s="1"/>
  <c r="L206" i="1" s="1"/>
  <c r="M206" i="1" s="1"/>
  <c r="N206" i="1" s="1"/>
  <c r="O206" i="1" s="1"/>
  <c r="P206" i="1" s="1"/>
  <c r="E206" i="1"/>
  <c r="D206" i="1"/>
  <c r="C206" i="1"/>
  <c r="F206" i="1" s="1"/>
  <c r="B206" i="1"/>
  <c r="G205" i="1"/>
  <c r="H205" i="1" s="1"/>
  <c r="I205" i="1" s="1"/>
  <c r="J205" i="1" s="1"/>
  <c r="K205" i="1" s="1"/>
  <c r="L205" i="1" s="1"/>
  <c r="M205" i="1" s="1"/>
  <c r="N205" i="1" s="1"/>
  <c r="O205" i="1" s="1"/>
  <c r="P205" i="1" s="1"/>
  <c r="E205" i="1"/>
  <c r="D205" i="1"/>
  <c r="C205" i="1"/>
  <c r="F205" i="1" s="1"/>
  <c r="B205" i="1"/>
  <c r="G204" i="1"/>
  <c r="H204" i="1" s="1"/>
  <c r="I204" i="1" s="1"/>
  <c r="J204" i="1" s="1"/>
  <c r="K204" i="1" s="1"/>
  <c r="L204" i="1" s="1"/>
  <c r="M204" i="1" s="1"/>
  <c r="N204" i="1" s="1"/>
  <c r="O204" i="1" s="1"/>
  <c r="P204" i="1" s="1"/>
  <c r="E204" i="1"/>
  <c r="D204" i="1"/>
  <c r="C204" i="1"/>
  <c r="F204" i="1" s="1"/>
  <c r="B204" i="1"/>
  <c r="G203" i="1"/>
  <c r="H203" i="1" s="1"/>
  <c r="I203" i="1" s="1"/>
  <c r="J203" i="1" s="1"/>
  <c r="K203" i="1" s="1"/>
  <c r="L203" i="1" s="1"/>
  <c r="M203" i="1" s="1"/>
  <c r="N203" i="1" s="1"/>
  <c r="O203" i="1" s="1"/>
  <c r="P203" i="1" s="1"/>
  <c r="E203" i="1"/>
  <c r="D203" i="1"/>
  <c r="C203" i="1"/>
  <c r="F203" i="1" s="1"/>
  <c r="B203" i="1"/>
  <c r="G202" i="1"/>
  <c r="H202" i="1" s="1"/>
  <c r="I202" i="1" s="1"/>
  <c r="J202" i="1" s="1"/>
  <c r="K202" i="1" s="1"/>
  <c r="L202" i="1" s="1"/>
  <c r="M202" i="1" s="1"/>
  <c r="N202" i="1" s="1"/>
  <c r="O202" i="1" s="1"/>
  <c r="P202" i="1" s="1"/>
  <c r="E202" i="1"/>
  <c r="D202" i="1"/>
  <c r="C202" i="1"/>
  <c r="F202" i="1" s="1"/>
  <c r="B202" i="1"/>
  <c r="G201" i="1"/>
  <c r="H201" i="1" s="1"/>
  <c r="I201" i="1" s="1"/>
  <c r="J201" i="1" s="1"/>
  <c r="K201" i="1" s="1"/>
  <c r="L201" i="1" s="1"/>
  <c r="M201" i="1" s="1"/>
  <c r="N201" i="1" s="1"/>
  <c r="O201" i="1" s="1"/>
  <c r="P201" i="1" s="1"/>
  <c r="E201" i="1"/>
  <c r="D201" i="1"/>
  <c r="C201" i="1"/>
  <c r="F201" i="1" s="1"/>
  <c r="B201" i="1"/>
  <c r="G200" i="1"/>
  <c r="H200" i="1" s="1"/>
  <c r="I200" i="1" s="1"/>
  <c r="J200" i="1" s="1"/>
  <c r="K200" i="1" s="1"/>
  <c r="L200" i="1" s="1"/>
  <c r="M200" i="1" s="1"/>
  <c r="N200" i="1" s="1"/>
  <c r="O200" i="1" s="1"/>
  <c r="P200" i="1" s="1"/>
  <c r="E200" i="1"/>
  <c r="D200" i="1"/>
  <c r="C200" i="1"/>
  <c r="F200" i="1" s="1"/>
  <c r="B200" i="1"/>
  <c r="G199" i="1"/>
  <c r="H199" i="1" s="1"/>
  <c r="I199" i="1" s="1"/>
  <c r="J199" i="1" s="1"/>
  <c r="K199" i="1" s="1"/>
  <c r="L199" i="1" s="1"/>
  <c r="M199" i="1" s="1"/>
  <c r="N199" i="1" s="1"/>
  <c r="O199" i="1" s="1"/>
  <c r="P199" i="1" s="1"/>
  <c r="E199" i="1"/>
  <c r="D199" i="1"/>
  <c r="C199" i="1"/>
  <c r="F199" i="1" s="1"/>
  <c r="B199" i="1"/>
  <c r="G198" i="1"/>
  <c r="H198" i="1" s="1"/>
  <c r="I198" i="1" s="1"/>
  <c r="J198" i="1" s="1"/>
  <c r="K198" i="1" s="1"/>
  <c r="L198" i="1" s="1"/>
  <c r="M198" i="1" s="1"/>
  <c r="N198" i="1" s="1"/>
  <c r="O198" i="1" s="1"/>
  <c r="P198" i="1" s="1"/>
  <c r="E198" i="1"/>
  <c r="D198" i="1"/>
  <c r="C198" i="1"/>
  <c r="F198" i="1" s="1"/>
  <c r="B198" i="1"/>
  <c r="G197" i="1"/>
  <c r="H197" i="1" s="1"/>
  <c r="I197" i="1" s="1"/>
  <c r="J197" i="1" s="1"/>
  <c r="K197" i="1" s="1"/>
  <c r="L197" i="1" s="1"/>
  <c r="M197" i="1" s="1"/>
  <c r="N197" i="1" s="1"/>
  <c r="O197" i="1" s="1"/>
  <c r="P197" i="1" s="1"/>
  <c r="E197" i="1"/>
  <c r="D197" i="1"/>
  <c r="C197" i="1"/>
  <c r="F197" i="1" s="1"/>
  <c r="B197" i="1"/>
  <c r="G196" i="1"/>
  <c r="H196" i="1" s="1"/>
  <c r="I196" i="1" s="1"/>
  <c r="J196" i="1" s="1"/>
  <c r="K196" i="1" s="1"/>
  <c r="L196" i="1" s="1"/>
  <c r="M196" i="1" s="1"/>
  <c r="N196" i="1" s="1"/>
  <c r="O196" i="1" s="1"/>
  <c r="P196" i="1" s="1"/>
  <c r="E196" i="1"/>
  <c r="D196" i="1"/>
  <c r="C196" i="1"/>
  <c r="F196" i="1" s="1"/>
  <c r="B196" i="1"/>
  <c r="G195" i="1"/>
  <c r="H195" i="1" s="1"/>
  <c r="I195" i="1" s="1"/>
  <c r="J195" i="1" s="1"/>
  <c r="K195" i="1" s="1"/>
  <c r="L195" i="1" s="1"/>
  <c r="M195" i="1" s="1"/>
  <c r="N195" i="1" s="1"/>
  <c r="O195" i="1" s="1"/>
  <c r="P195" i="1" s="1"/>
  <c r="E195" i="1"/>
  <c r="D195" i="1"/>
  <c r="C195" i="1"/>
  <c r="F195" i="1" s="1"/>
  <c r="B195" i="1"/>
  <c r="G194" i="1"/>
  <c r="H194" i="1" s="1"/>
  <c r="I194" i="1" s="1"/>
  <c r="J194" i="1" s="1"/>
  <c r="K194" i="1" s="1"/>
  <c r="L194" i="1" s="1"/>
  <c r="M194" i="1" s="1"/>
  <c r="N194" i="1" s="1"/>
  <c r="O194" i="1" s="1"/>
  <c r="P194" i="1" s="1"/>
  <c r="E194" i="1"/>
  <c r="D194" i="1"/>
  <c r="C194" i="1"/>
  <c r="F194" i="1" s="1"/>
  <c r="B194" i="1"/>
  <c r="G193" i="1"/>
  <c r="H193" i="1" s="1"/>
  <c r="I193" i="1" s="1"/>
  <c r="J193" i="1" s="1"/>
  <c r="K193" i="1" s="1"/>
  <c r="L193" i="1" s="1"/>
  <c r="M193" i="1" s="1"/>
  <c r="N193" i="1" s="1"/>
  <c r="O193" i="1" s="1"/>
  <c r="P193" i="1" s="1"/>
  <c r="E193" i="1"/>
  <c r="D193" i="1"/>
  <c r="C193" i="1"/>
  <c r="F193" i="1" s="1"/>
  <c r="B193" i="1"/>
  <c r="G192" i="1"/>
  <c r="H192" i="1" s="1"/>
  <c r="I192" i="1" s="1"/>
  <c r="J192" i="1" s="1"/>
  <c r="K192" i="1" s="1"/>
  <c r="L192" i="1" s="1"/>
  <c r="M192" i="1" s="1"/>
  <c r="N192" i="1" s="1"/>
  <c r="O192" i="1" s="1"/>
  <c r="P192" i="1" s="1"/>
  <c r="E192" i="1"/>
  <c r="D192" i="1"/>
  <c r="C192" i="1"/>
  <c r="F192" i="1" s="1"/>
  <c r="B192" i="1"/>
  <c r="G191" i="1"/>
  <c r="H191" i="1" s="1"/>
  <c r="I191" i="1" s="1"/>
  <c r="J191" i="1" s="1"/>
  <c r="K191" i="1" s="1"/>
  <c r="L191" i="1" s="1"/>
  <c r="M191" i="1" s="1"/>
  <c r="N191" i="1" s="1"/>
  <c r="O191" i="1" s="1"/>
  <c r="P191" i="1" s="1"/>
  <c r="E191" i="1"/>
  <c r="D191" i="1"/>
  <c r="C191" i="1"/>
  <c r="F191" i="1" s="1"/>
  <c r="B191" i="1"/>
  <c r="G190" i="1"/>
  <c r="H190" i="1" s="1"/>
  <c r="I190" i="1" s="1"/>
  <c r="J190" i="1" s="1"/>
  <c r="K190" i="1" s="1"/>
  <c r="L190" i="1" s="1"/>
  <c r="M190" i="1" s="1"/>
  <c r="N190" i="1" s="1"/>
  <c r="O190" i="1" s="1"/>
  <c r="P190" i="1" s="1"/>
  <c r="E190" i="1"/>
  <c r="D190" i="1"/>
  <c r="C190" i="1"/>
  <c r="F190" i="1" s="1"/>
  <c r="B190" i="1"/>
  <c r="G189" i="1"/>
  <c r="H189" i="1" s="1"/>
  <c r="I189" i="1" s="1"/>
  <c r="J189" i="1" s="1"/>
  <c r="K189" i="1" s="1"/>
  <c r="L189" i="1" s="1"/>
  <c r="M189" i="1" s="1"/>
  <c r="N189" i="1" s="1"/>
  <c r="O189" i="1" s="1"/>
  <c r="P189" i="1" s="1"/>
  <c r="E189" i="1"/>
  <c r="D189" i="1"/>
  <c r="C189" i="1"/>
  <c r="F189" i="1" s="1"/>
  <c r="B189" i="1"/>
  <c r="G188" i="1"/>
  <c r="H188" i="1" s="1"/>
  <c r="I188" i="1" s="1"/>
  <c r="J188" i="1" s="1"/>
  <c r="K188" i="1" s="1"/>
  <c r="L188" i="1" s="1"/>
  <c r="M188" i="1" s="1"/>
  <c r="N188" i="1" s="1"/>
  <c r="O188" i="1" s="1"/>
  <c r="P188" i="1" s="1"/>
  <c r="E188" i="1"/>
  <c r="D188" i="1"/>
  <c r="C188" i="1"/>
  <c r="F188" i="1" s="1"/>
  <c r="B188" i="1"/>
  <c r="G187" i="1"/>
  <c r="H187" i="1" s="1"/>
  <c r="I187" i="1" s="1"/>
  <c r="J187" i="1" s="1"/>
  <c r="K187" i="1" s="1"/>
  <c r="L187" i="1" s="1"/>
  <c r="M187" i="1" s="1"/>
  <c r="N187" i="1" s="1"/>
  <c r="O187" i="1" s="1"/>
  <c r="P187" i="1" s="1"/>
  <c r="E187" i="1"/>
  <c r="D187" i="1"/>
  <c r="C187" i="1"/>
  <c r="F187" i="1" s="1"/>
  <c r="B187" i="1"/>
  <c r="G186" i="1"/>
  <c r="H186" i="1" s="1"/>
  <c r="I186" i="1" s="1"/>
  <c r="J186" i="1" s="1"/>
  <c r="K186" i="1" s="1"/>
  <c r="L186" i="1" s="1"/>
  <c r="M186" i="1" s="1"/>
  <c r="N186" i="1" s="1"/>
  <c r="O186" i="1" s="1"/>
  <c r="P186" i="1" s="1"/>
  <c r="E186" i="1"/>
  <c r="D186" i="1"/>
  <c r="C186" i="1"/>
  <c r="F186" i="1" s="1"/>
  <c r="B186" i="1"/>
  <c r="G185" i="1"/>
  <c r="H185" i="1" s="1"/>
  <c r="I185" i="1" s="1"/>
  <c r="J185" i="1" s="1"/>
  <c r="K185" i="1" s="1"/>
  <c r="L185" i="1" s="1"/>
  <c r="M185" i="1" s="1"/>
  <c r="N185" i="1" s="1"/>
  <c r="O185" i="1" s="1"/>
  <c r="P185" i="1" s="1"/>
  <c r="E185" i="1"/>
  <c r="D185" i="1"/>
  <c r="C185" i="1"/>
  <c r="F185" i="1" s="1"/>
  <c r="B185" i="1"/>
  <c r="G184" i="1"/>
  <c r="H184" i="1" s="1"/>
  <c r="I184" i="1" s="1"/>
  <c r="J184" i="1" s="1"/>
  <c r="K184" i="1" s="1"/>
  <c r="L184" i="1" s="1"/>
  <c r="M184" i="1" s="1"/>
  <c r="N184" i="1" s="1"/>
  <c r="O184" i="1" s="1"/>
  <c r="P184" i="1" s="1"/>
  <c r="E184" i="1"/>
  <c r="D184" i="1"/>
  <c r="C184" i="1"/>
  <c r="F184" i="1" s="1"/>
  <c r="B184" i="1"/>
  <c r="G183" i="1"/>
  <c r="H183" i="1" s="1"/>
  <c r="I183" i="1" s="1"/>
  <c r="J183" i="1" s="1"/>
  <c r="K183" i="1" s="1"/>
  <c r="L183" i="1" s="1"/>
  <c r="M183" i="1" s="1"/>
  <c r="N183" i="1" s="1"/>
  <c r="O183" i="1" s="1"/>
  <c r="P183" i="1" s="1"/>
  <c r="E183" i="1"/>
  <c r="D183" i="1"/>
  <c r="C183" i="1"/>
  <c r="F183" i="1" s="1"/>
  <c r="B183" i="1"/>
  <c r="G182" i="1"/>
  <c r="H182" i="1" s="1"/>
  <c r="I182" i="1" s="1"/>
  <c r="J182" i="1" s="1"/>
  <c r="K182" i="1" s="1"/>
  <c r="L182" i="1" s="1"/>
  <c r="M182" i="1" s="1"/>
  <c r="N182" i="1" s="1"/>
  <c r="O182" i="1" s="1"/>
  <c r="P182" i="1" s="1"/>
  <c r="E182" i="1"/>
  <c r="D182" i="1"/>
  <c r="C182" i="1"/>
  <c r="F182" i="1" s="1"/>
  <c r="B182" i="1"/>
  <c r="G181" i="1"/>
  <c r="H181" i="1" s="1"/>
  <c r="I181" i="1" s="1"/>
  <c r="J181" i="1" s="1"/>
  <c r="K181" i="1" s="1"/>
  <c r="L181" i="1" s="1"/>
  <c r="M181" i="1" s="1"/>
  <c r="N181" i="1" s="1"/>
  <c r="O181" i="1" s="1"/>
  <c r="P181" i="1" s="1"/>
  <c r="E181" i="1"/>
  <c r="D181" i="1"/>
  <c r="C181" i="1"/>
  <c r="F181" i="1" s="1"/>
  <c r="B181" i="1"/>
  <c r="G180" i="1"/>
  <c r="H180" i="1" s="1"/>
  <c r="I180" i="1" s="1"/>
  <c r="J180" i="1" s="1"/>
  <c r="K180" i="1" s="1"/>
  <c r="L180" i="1" s="1"/>
  <c r="M180" i="1" s="1"/>
  <c r="N180" i="1" s="1"/>
  <c r="O180" i="1" s="1"/>
  <c r="P180" i="1" s="1"/>
  <c r="E180" i="1"/>
  <c r="D180" i="1"/>
  <c r="C180" i="1"/>
  <c r="F180" i="1" s="1"/>
  <c r="B180" i="1"/>
  <c r="G179" i="1"/>
  <c r="H179" i="1" s="1"/>
  <c r="I179" i="1" s="1"/>
  <c r="J179" i="1" s="1"/>
  <c r="K179" i="1" s="1"/>
  <c r="L179" i="1" s="1"/>
  <c r="M179" i="1" s="1"/>
  <c r="N179" i="1" s="1"/>
  <c r="O179" i="1" s="1"/>
  <c r="P179" i="1" s="1"/>
  <c r="E179" i="1"/>
  <c r="D179" i="1"/>
  <c r="C179" i="1"/>
  <c r="F179" i="1" s="1"/>
  <c r="B179" i="1"/>
  <c r="G178" i="1"/>
  <c r="H178" i="1" s="1"/>
  <c r="I178" i="1" s="1"/>
  <c r="J178" i="1" s="1"/>
  <c r="K178" i="1" s="1"/>
  <c r="L178" i="1" s="1"/>
  <c r="M178" i="1" s="1"/>
  <c r="N178" i="1" s="1"/>
  <c r="O178" i="1" s="1"/>
  <c r="P178" i="1" s="1"/>
  <c r="E178" i="1"/>
  <c r="D178" i="1"/>
  <c r="C178" i="1"/>
  <c r="F178" i="1" s="1"/>
  <c r="B178" i="1"/>
  <c r="G177" i="1"/>
  <c r="H177" i="1" s="1"/>
  <c r="I177" i="1" s="1"/>
  <c r="J177" i="1" s="1"/>
  <c r="K177" i="1" s="1"/>
  <c r="L177" i="1" s="1"/>
  <c r="M177" i="1" s="1"/>
  <c r="N177" i="1" s="1"/>
  <c r="O177" i="1" s="1"/>
  <c r="P177" i="1" s="1"/>
  <c r="E177" i="1"/>
  <c r="D177" i="1"/>
  <c r="C177" i="1"/>
  <c r="F177" i="1" s="1"/>
  <c r="B177" i="1"/>
  <c r="G176" i="1"/>
  <c r="H176" i="1" s="1"/>
  <c r="I176" i="1" s="1"/>
  <c r="J176" i="1" s="1"/>
  <c r="K176" i="1" s="1"/>
  <c r="L176" i="1" s="1"/>
  <c r="M176" i="1" s="1"/>
  <c r="N176" i="1" s="1"/>
  <c r="O176" i="1" s="1"/>
  <c r="P176" i="1" s="1"/>
  <c r="E176" i="1"/>
  <c r="D176" i="1"/>
  <c r="C176" i="1"/>
  <c r="F176" i="1" s="1"/>
  <c r="B176" i="1"/>
  <c r="G175" i="1"/>
  <c r="H175" i="1" s="1"/>
  <c r="I175" i="1" s="1"/>
  <c r="J175" i="1" s="1"/>
  <c r="K175" i="1" s="1"/>
  <c r="L175" i="1" s="1"/>
  <c r="M175" i="1" s="1"/>
  <c r="N175" i="1" s="1"/>
  <c r="O175" i="1" s="1"/>
  <c r="P175" i="1" s="1"/>
  <c r="E175" i="1"/>
  <c r="D175" i="1"/>
  <c r="C175" i="1"/>
  <c r="F175" i="1" s="1"/>
  <c r="B175" i="1"/>
  <c r="G174" i="1"/>
  <c r="H174" i="1" s="1"/>
  <c r="I174" i="1" s="1"/>
  <c r="J174" i="1" s="1"/>
  <c r="K174" i="1" s="1"/>
  <c r="L174" i="1" s="1"/>
  <c r="M174" i="1" s="1"/>
  <c r="N174" i="1" s="1"/>
  <c r="O174" i="1" s="1"/>
  <c r="P174" i="1" s="1"/>
  <c r="E174" i="1"/>
  <c r="D174" i="1"/>
  <c r="C174" i="1"/>
  <c r="F174" i="1" s="1"/>
  <c r="B174" i="1"/>
  <c r="G173" i="1"/>
  <c r="H173" i="1" s="1"/>
  <c r="I173" i="1" s="1"/>
  <c r="J173" i="1" s="1"/>
  <c r="K173" i="1" s="1"/>
  <c r="L173" i="1" s="1"/>
  <c r="M173" i="1" s="1"/>
  <c r="N173" i="1" s="1"/>
  <c r="O173" i="1" s="1"/>
  <c r="P173" i="1" s="1"/>
  <c r="E173" i="1"/>
  <c r="D173" i="1"/>
  <c r="C173" i="1"/>
  <c r="F173" i="1" s="1"/>
  <c r="B173" i="1"/>
  <c r="G172" i="1"/>
  <c r="H172" i="1" s="1"/>
  <c r="I172" i="1" s="1"/>
  <c r="J172" i="1" s="1"/>
  <c r="K172" i="1" s="1"/>
  <c r="L172" i="1" s="1"/>
  <c r="M172" i="1" s="1"/>
  <c r="N172" i="1" s="1"/>
  <c r="O172" i="1" s="1"/>
  <c r="P172" i="1" s="1"/>
  <c r="E172" i="1"/>
  <c r="D172" i="1"/>
  <c r="C172" i="1"/>
  <c r="F172" i="1" s="1"/>
  <c r="B172" i="1"/>
  <c r="G171" i="1"/>
  <c r="H171" i="1" s="1"/>
  <c r="I171" i="1" s="1"/>
  <c r="J171" i="1" s="1"/>
  <c r="K171" i="1" s="1"/>
  <c r="L171" i="1" s="1"/>
  <c r="M171" i="1" s="1"/>
  <c r="N171" i="1" s="1"/>
  <c r="O171" i="1" s="1"/>
  <c r="P171" i="1" s="1"/>
  <c r="E171" i="1"/>
  <c r="D171" i="1"/>
  <c r="C171" i="1"/>
  <c r="F171" i="1" s="1"/>
  <c r="B171" i="1"/>
  <c r="G170" i="1"/>
  <c r="H170" i="1" s="1"/>
  <c r="I170" i="1" s="1"/>
  <c r="J170" i="1" s="1"/>
  <c r="K170" i="1" s="1"/>
  <c r="L170" i="1" s="1"/>
  <c r="M170" i="1" s="1"/>
  <c r="N170" i="1" s="1"/>
  <c r="O170" i="1" s="1"/>
  <c r="P170" i="1" s="1"/>
  <c r="E170" i="1"/>
  <c r="D170" i="1"/>
  <c r="C170" i="1"/>
  <c r="F170" i="1" s="1"/>
  <c r="B170" i="1"/>
  <c r="G169" i="1"/>
  <c r="H169" i="1" s="1"/>
  <c r="I169" i="1" s="1"/>
  <c r="J169" i="1" s="1"/>
  <c r="K169" i="1" s="1"/>
  <c r="L169" i="1" s="1"/>
  <c r="M169" i="1" s="1"/>
  <c r="N169" i="1" s="1"/>
  <c r="O169" i="1" s="1"/>
  <c r="P169" i="1" s="1"/>
  <c r="E169" i="1"/>
  <c r="D169" i="1"/>
  <c r="C169" i="1"/>
  <c r="F169" i="1" s="1"/>
  <c r="B169" i="1"/>
  <c r="G168" i="1"/>
  <c r="H168" i="1" s="1"/>
  <c r="I168" i="1" s="1"/>
  <c r="J168" i="1" s="1"/>
  <c r="K168" i="1" s="1"/>
  <c r="L168" i="1" s="1"/>
  <c r="M168" i="1" s="1"/>
  <c r="N168" i="1" s="1"/>
  <c r="O168" i="1" s="1"/>
  <c r="P168" i="1" s="1"/>
  <c r="E168" i="1"/>
  <c r="D168" i="1"/>
  <c r="C168" i="1"/>
  <c r="F168" i="1" s="1"/>
  <c r="B168" i="1"/>
  <c r="G167" i="1"/>
  <c r="H167" i="1" s="1"/>
  <c r="I167" i="1" s="1"/>
  <c r="J167" i="1" s="1"/>
  <c r="K167" i="1" s="1"/>
  <c r="L167" i="1" s="1"/>
  <c r="M167" i="1" s="1"/>
  <c r="N167" i="1" s="1"/>
  <c r="O167" i="1" s="1"/>
  <c r="P167" i="1" s="1"/>
  <c r="E167" i="1"/>
  <c r="D167" i="1"/>
  <c r="C167" i="1"/>
  <c r="F167" i="1" s="1"/>
  <c r="B167" i="1"/>
  <c r="G166" i="1"/>
  <c r="H166" i="1" s="1"/>
  <c r="I166" i="1" s="1"/>
  <c r="J166" i="1" s="1"/>
  <c r="K166" i="1" s="1"/>
  <c r="L166" i="1" s="1"/>
  <c r="M166" i="1" s="1"/>
  <c r="N166" i="1" s="1"/>
  <c r="O166" i="1" s="1"/>
  <c r="P166" i="1" s="1"/>
  <c r="E166" i="1"/>
  <c r="D166" i="1"/>
  <c r="C166" i="1"/>
  <c r="F166" i="1" s="1"/>
  <c r="B166" i="1"/>
  <c r="G165" i="1"/>
  <c r="H165" i="1" s="1"/>
  <c r="I165" i="1" s="1"/>
  <c r="J165" i="1" s="1"/>
  <c r="K165" i="1" s="1"/>
  <c r="L165" i="1" s="1"/>
  <c r="M165" i="1" s="1"/>
  <c r="N165" i="1" s="1"/>
  <c r="O165" i="1" s="1"/>
  <c r="P165" i="1" s="1"/>
  <c r="E165" i="1"/>
  <c r="D165" i="1"/>
  <c r="C165" i="1"/>
  <c r="F165" i="1" s="1"/>
  <c r="B165" i="1"/>
  <c r="G164" i="1"/>
  <c r="H164" i="1" s="1"/>
  <c r="I164" i="1" s="1"/>
  <c r="J164" i="1" s="1"/>
  <c r="K164" i="1" s="1"/>
  <c r="L164" i="1" s="1"/>
  <c r="M164" i="1" s="1"/>
  <c r="N164" i="1" s="1"/>
  <c r="O164" i="1" s="1"/>
  <c r="P164" i="1" s="1"/>
  <c r="E164" i="1"/>
  <c r="D164" i="1"/>
  <c r="C164" i="1"/>
  <c r="F164" i="1" s="1"/>
  <c r="B164" i="1"/>
  <c r="G163" i="1"/>
  <c r="H163" i="1" s="1"/>
  <c r="I163" i="1" s="1"/>
  <c r="J163" i="1" s="1"/>
  <c r="K163" i="1" s="1"/>
  <c r="L163" i="1" s="1"/>
  <c r="M163" i="1" s="1"/>
  <c r="N163" i="1" s="1"/>
  <c r="O163" i="1" s="1"/>
  <c r="P163" i="1" s="1"/>
  <c r="E163" i="1"/>
  <c r="D163" i="1"/>
  <c r="C163" i="1"/>
  <c r="F163" i="1" s="1"/>
  <c r="B163" i="1"/>
  <c r="G162" i="1"/>
  <c r="H162" i="1" s="1"/>
  <c r="I162" i="1" s="1"/>
  <c r="J162" i="1" s="1"/>
  <c r="K162" i="1" s="1"/>
  <c r="L162" i="1" s="1"/>
  <c r="M162" i="1" s="1"/>
  <c r="N162" i="1" s="1"/>
  <c r="O162" i="1" s="1"/>
  <c r="P162" i="1" s="1"/>
  <c r="E162" i="1"/>
  <c r="D162" i="1"/>
  <c r="C162" i="1"/>
  <c r="F162" i="1" s="1"/>
  <c r="B162" i="1"/>
  <c r="G161" i="1"/>
  <c r="H161" i="1" s="1"/>
  <c r="I161" i="1" s="1"/>
  <c r="J161" i="1" s="1"/>
  <c r="K161" i="1" s="1"/>
  <c r="L161" i="1" s="1"/>
  <c r="M161" i="1" s="1"/>
  <c r="N161" i="1" s="1"/>
  <c r="O161" i="1" s="1"/>
  <c r="P161" i="1" s="1"/>
  <c r="E161" i="1"/>
  <c r="D161" i="1"/>
  <c r="C161" i="1"/>
  <c r="F161" i="1" s="1"/>
  <c r="B161" i="1"/>
  <c r="G160" i="1"/>
  <c r="H160" i="1" s="1"/>
  <c r="I160" i="1" s="1"/>
  <c r="J160" i="1" s="1"/>
  <c r="K160" i="1" s="1"/>
  <c r="L160" i="1" s="1"/>
  <c r="M160" i="1" s="1"/>
  <c r="N160" i="1" s="1"/>
  <c r="O160" i="1" s="1"/>
  <c r="P160" i="1" s="1"/>
  <c r="E160" i="1"/>
  <c r="D160" i="1"/>
  <c r="C160" i="1"/>
  <c r="F160" i="1" s="1"/>
  <c r="B160" i="1"/>
  <c r="G159" i="1"/>
  <c r="H159" i="1" s="1"/>
  <c r="I159" i="1" s="1"/>
  <c r="J159" i="1" s="1"/>
  <c r="K159" i="1" s="1"/>
  <c r="L159" i="1" s="1"/>
  <c r="M159" i="1" s="1"/>
  <c r="N159" i="1" s="1"/>
  <c r="O159" i="1" s="1"/>
  <c r="P159" i="1" s="1"/>
  <c r="E159" i="1"/>
  <c r="D159" i="1"/>
  <c r="C159" i="1"/>
  <c r="F159" i="1" s="1"/>
  <c r="B159" i="1"/>
  <c r="G158" i="1"/>
  <c r="H158" i="1" s="1"/>
  <c r="I158" i="1" s="1"/>
  <c r="J158" i="1" s="1"/>
  <c r="K158" i="1" s="1"/>
  <c r="L158" i="1" s="1"/>
  <c r="M158" i="1" s="1"/>
  <c r="N158" i="1" s="1"/>
  <c r="O158" i="1" s="1"/>
  <c r="P158" i="1" s="1"/>
  <c r="E158" i="1"/>
  <c r="D158" i="1"/>
  <c r="C158" i="1"/>
  <c r="F158" i="1" s="1"/>
  <c r="B158" i="1"/>
  <c r="G157" i="1"/>
  <c r="H157" i="1" s="1"/>
  <c r="I157" i="1" s="1"/>
  <c r="J157" i="1" s="1"/>
  <c r="K157" i="1" s="1"/>
  <c r="L157" i="1" s="1"/>
  <c r="M157" i="1" s="1"/>
  <c r="N157" i="1" s="1"/>
  <c r="O157" i="1" s="1"/>
  <c r="P157" i="1" s="1"/>
  <c r="E157" i="1"/>
  <c r="D157" i="1"/>
  <c r="C157" i="1"/>
  <c r="F157" i="1" s="1"/>
  <c r="B157" i="1"/>
  <c r="G156" i="1"/>
  <c r="H156" i="1" s="1"/>
  <c r="I156" i="1" s="1"/>
  <c r="J156" i="1" s="1"/>
  <c r="K156" i="1" s="1"/>
  <c r="L156" i="1" s="1"/>
  <c r="M156" i="1" s="1"/>
  <c r="N156" i="1" s="1"/>
  <c r="O156" i="1" s="1"/>
  <c r="P156" i="1" s="1"/>
  <c r="E156" i="1"/>
  <c r="D156" i="1"/>
  <c r="C156" i="1"/>
  <c r="F156" i="1" s="1"/>
  <c r="B156" i="1"/>
  <c r="G155" i="1"/>
  <c r="H155" i="1" s="1"/>
  <c r="I155" i="1" s="1"/>
  <c r="J155" i="1" s="1"/>
  <c r="K155" i="1" s="1"/>
  <c r="L155" i="1" s="1"/>
  <c r="M155" i="1" s="1"/>
  <c r="N155" i="1" s="1"/>
  <c r="O155" i="1" s="1"/>
  <c r="P155" i="1" s="1"/>
  <c r="E155" i="1"/>
  <c r="D155" i="1"/>
  <c r="C155" i="1"/>
  <c r="F155" i="1" s="1"/>
  <c r="B155" i="1"/>
  <c r="G154" i="1"/>
  <c r="H154" i="1" s="1"/>
  <c r="I154" i="1" s="1"/>
  <c r="J154" i="1" s="1"/>
  <c r="K154" i="1" s="1"/>
  <c r="L154" i="1" s="1"/>
  <c r="M154" i="1" s="1"/>
  <c r="N154" i="1" s="1"/>
  <c r="O154" i="1" s="1"/>
  <c r="P154" i="1" s="1"/>
  <c r="E154" i="1"/>
  <c r="D154" i="1"/>
  <c r="C154" i="1"/>
  <c r="F154" i="1" s="1"/>
  <c r="B154" i="1"/>
  <c r="G153" i="1"/>
  <c r="H153" i="1" s="1"/>
  <c r="I153" i="1" s="1"/>
  <c r="J153" i="1" s="1"/>
  <c r="K153" i="1" s="1"/>
  <c r="L153" i="1" s="1"/>
  <c r="M153" i="1" s="1"/>
  <c r="N153" i="1" s="1"/>
  <c r="O153" i="1" s="1"/>
  <c r="P153" i="1" s="1"/>
  <c r="E153" i="1"/>
  <c r="D153" i="1"/>
  <c r="C153" i="1"/>
  <c r="F153" i="1" s="1"/>
  <c r="B153" i="1"/>
  <c r="G152" i="1"/>
  <c r="H152" i="1" s="1"/>
  <c r="I152" i="1" s="1"/>
  <c r="J152" i="1" s="1"/>
  <c r="K152" i="1" s="1"/>
  <c r="L152" i="1" s="1"/>
  <c r="M152" i="1" s="1"/>
  <c r="N152" i="1" s="1"/>
  <c r="O152" i="1" s="1"/>
  <c r="P152" i="1" s="1"/>
  <c r="E152" i="1"/>
  <c r="D152" i="1"/>
  <c r="C152" i="1"/>
  <c r="F152" i="1" s="1"/>
  <c r="B152" i="1"/>
  <c r="G151" i="1"/>
  <c r="H151" i="1" s="1"/>
  <c r="I151" i="1" s="1"/>
  <c r="J151" i="1" s="1"/>
  <c r="K151" i="1" s="1"/>
  <c r="L151" i="1" s="1"/>
  <c r="M151" i="1" s="1"/>
  <c r="N151" i="1" s="1"/>
  <c r="O151" i="1" s="1"/>
  <c r="P151" i="1" s="1"/>
  <c r="E151" i="1"/>
  <c r="D151" i="1"/>
  <c r="C151" i="1"/>
  <c r="F151" i="1" s="1"/>
  <c r="B151" i="1"/>
  <c r="G150" i="1"/>
  <c r="H150" i="1" s="1"/>
  <c r="I150" i="1" s="1"/>
  <c r="J150" i="1" s="1"/>
  <c r="K150" i="1" s="1"/>
  <c r="L150" i="1" s="1"/>
  <c r="M150" i="1" s="1"/>
  <c r="N150" i="1" s="1"/>
  <c r="O150" i="1" s="1"/>
  <c r="P150" i="1" s="1"/>
  <c r="E150" i="1"/>
  <c r="D150" i="1"/>
  <c r="C150" i="1"/>
  <c r="F150" i="1" s="1"/>
  <c r="B150" i="1"/>
  <c r="G149" i="1"/>
  <c r="H149" i="1" s="1"/>
  <c r="I149" i="1" s="1"/>
  <c r="J149" i="1" s="1"/>
  <c r="K149" i="1" s="1"/>
  <c r="L149" i="1" s="1"/>
  <c r="M149" i="1" s="1"/>
  <c r="N149" i="1" s="1"/>
  <c r="O149" i="1" s="1"/>
  <c r="P149" i="1" s="1"/>
  <c r="E149" i="1"/>
  <c r="D149" i="1"/>
  <c r="C149" i="1"/>
  <c r="F149" i="1" s="1"/>
  <c r="B149" i="1"/>
  <c r="G148" i="1"/>
  <c r="H148" i="1" s="1"/>
  <c r="I148" i="1" s="1"/>
  <c r="J148" i="1" s="1"/>
  <c r="K148" i="1" s="1"/>
  <c r="L148" i="1" s="1"/>
  <c r="M148" i="1" s="1"/>
  <c r="N148" i="1" s="1"/>
  <c r="O148" i="1" s="1"/>
  <c r="P148" i="1" s="1"/>
  <c r="E148" i="1"/>
  <c r="D148" i="1"/>
  <c r="C148" i="1"/>
  <c r="F148" i="1" s="1"/>
  <c r="B148" i="1"/>
  <c r="G147" i="1"/>
  <c r="H147" i="1" s="1"/>
  <c r="I147" i="1" s="1"/>
  <c r="J147" i="1" s="1"/>
  <c r="K147" i="1" s="1"/>
  <c r="L147" i="1" s="1"/>
  <c r="M147" i="1" s="1"/>
  <c r="N147" i="1" s="1"/>
  <c r="O147" i="1" s="1"/>
  <c r="P147" i="1" s="1"/>
  <c r="E147" i="1"/>
  <c r="D147" i="1"/>
  <c r="C147" i="1"/>
  <c r="F147" i="1" s="1"/>
  <c r="B147" i="1"/>
  <c r="G146" i="1"/>
  <c r="H146" i="1" s="1"/>
  <c r="I146" i="1" s="1"/>
  <c r="J146" i="1" s="1"/>
  <c r="K146" i="1" s="1"/>
  <c r="L146" i="1" s="1"/>
  <c r="M146" i="1" s="1"/>
  <c r="N146" i="1" s="1"/>
  <c r="O146" i="1" s="1"/>
  <c r="P146" i="1" s="1"/>
  <c r="E146" i="1"/>
  <c r="D146" i="1"/>
  <c r="C146" i="1"/>
  <c r="F146" i="1" s="1"/>
  <c r="B146" i="1"/>
  <c r="G145" i="1"/>
  <c r="H145" i="1" s="1"/>
  <c r="I145" i="1" s="1"/>
  <c r="J145" i="1" s="1"/>
  <c r="K145" i="1" s="1"/>
  <c r="L145" i="1" s="1"/>
  <c r="M145" i="1" s="1"/>
  <c r="N145" i="1" s="1"/>
  <c r="O145" i="1" s="1"/>
  <c r="P145" i="1" s="1"/>
  <c r="E145" i="1"/>
  <c r="D145" i="1"/>
  <c r="C145" i="1"/>
  <c r="F145" i="1" s="1"/>
  <c r="B145" i="1"/>
  <c r="G144" i="1"/>
  <c r="H144" i="1" s="1"/>
  <c r="I144" i="1" s="1"/>
  <c r="J144" i="1" s="1"/>
  <c r="K144" i="1" s="1"/>
  <c r="L144" i="1" s="1"/>
  <c r="M144" i="1" s="1"/>
  <c r="N144" i="1" s="1"/>
  <c r="O144" i="1" s="1"/>
  <c r="P144" i="1" s="1"/>
  <c r="E144" i="1"/>
  <c r="D144" i="1"/>
  <c r="C144" i="1"/>
  <c r="F144" i="1" s="1"/>
  <c r="B144" i="1"/>
  <c r="G143" i="1"/>
  <c r="H143" i="1" s="1"/>
  <c r="I143" i="1" s="1"/>
  <c r="J143" i="1" s="1"/>
  <c r="K143" i="1" s="1"/>
  <c r="L143" i="1" s="1"/>
  <c r="M143" i="1" s="1"/>
  <c r="N143" i="1" s="1"/>
  <c r="O143" i="1" s="1"/>
  <c r="P143" i="1" s="1"/>
  <c r="E143" i="1"/>
  <c r="D143" i="1"/>
  <c r="C143" i="1"/>
  <c r="F143" i="1" s="1"/>
  <c r="B143" i="1"/>
  <c r="G142" i="1"/>
  <c r="H142" i="1" s="1"/>
  <c r="I142" i="1" s="1"/>
  <c r="J142" i="1" s="1"/>
  <c r="K142" i="1" s="1"/>
  <c r="L142" i="1" s="1"/>
  <c r="M142" i="1" s="1"/>
  <c r="N142" i="1" s="1"/>
  <c r="O142" i="1" s="1"/>
  <c r="P142" i="1" s="1"/>
  <c r="E142" i="1"/>
  <c r="D142" i="1"/>
  <c r="C142" i="1"/>
  <c r="F142" i="1" s="1"/>
  <c r="B142" i="1"/>
  <c r="G141" i="1"/>
  <c r="H141" i="1" s="1"/>
  <c r="I141" i="1" s="1"/>
  <c r="J141" i="1" s="1"/>
  <c r="K141" i="1" s="1"/>
  <c r="L141" i="1" s="1"/>
  <c r="M141" i="1" s="1"/>
  <c r="N141" i="1" s="1"/>
  <c r="O141" i="1" s="1"/>
  <c r="P141" i="1" s="1"/>
  <c r="E141" i="1"/>
  <c r="D141" i="1"/>
  <c r="C141" i="1"/>
  <c r="F141" i="1" s="1"/>
  <c r="B141" i="1"/>
  <c r="G140" i="1"/>
  <c r="H140" i="1" s="1"/>
  <c r="I140" i="1" s="1"/>
  <c r="J140" i="1" s="1"/>
  <c r="K140" i="1" s="1"/>
  <c r="L140" i="1" s="1"/>
  <c r="M140" i="1" s="1"/>
  <c r="N140" i="1" s="1"/>
  <c r="O140" i="1" s="1"/>
  <c r="P140" i="1" s="1"/>
  <c r="E140" i="1"/>
  <c r="D140" i="1"/>
  <c r="C140" i="1"/>
  <c r="F140" i="1" s="1"/>
  <c r="B140" i="1"/>
  <c r="G139" i="1"/>
  <c r="H139" i="1" s="1"/>
  <c r="I139" i="1" s="1"/>
  <c r="J139" i="1" s="1"/>
  <c r="K139" i="1" s="1"/>
  <c r="L139" i="1" s="1"/>
  <c r="M139" i="1" s="1"/>
  <c r="N139" i="1" s="1"/>
  <c r="O139" i="1" s="1"/>
  <c r="P139" i="1" s="1"/>
  <c r="E139" i="1"/>
  <c r="D139" i="1"/>
  <c r="C139" i="1"/>
  <c r="F139" i="1" s="1"/>
  <c r="B139" i="1"/>
  <c r="G138" i="1"/>
  <c r="H138" i="1" s="1"/>
  <c r="I138" i="1" s="1"/>
  <c r="J138" i="1" s="1"/>
  <c r="K138" i="1" s="1"/>
  <c r="L138" i="1" s="1"/>
  <c r="M138" i="1" s="1"/>
  <c r="N138" i="1" s="1"/>
  <c r="O138" i="1" s="1"/>
  <c r="P138" i="1" s="1"/>
  <c r="E138" i="1"/>
  <c r="D138" i="1"/>
  <c r="C138" i="1"/>
  <c r="F138" i="1" s="1"/>
  <c r="B138" i="1"/>
  <c r="G137" i="1"/>
  <c r="H137" i="1" s="1"/>
  <c r="I137" i="1" s="1"/>
  <c r="J137" i="1" s="1"/>
  <c r="K137" i="1" s="1"/>
  <c r="L137" i="1" s="1"/>
  <c r="M137" i="1" s="1"/>
  <c r="N137" i="1" s="1"/>
  <c r="O137" i="1" s="1"/>
  <c r="P137" i="1" s="1"/>
  <c r="E137" i="1"/>
  <c r="D137" i="1"/>
  <c r="C137" i="1"/>
  <c r="F137" i="1" s="1"/>
  <c r="B137" i="1"/>
  <c r="G136" i="1"/>
  <c r="H136" i="1" s="1"/>
  <c r="I136" i="1" s="1"/>
  <c r="J136" i="1" s="1"/>
  <c r="K136" i="1" s="1"/>
  <c r="L136" i="1" s="1"/>
  <c r="M136" i="1" s="1"/>
  <c r="N136" i="1" s="1"/>
  <c r="O136" i="1" s="1"/>
  <c r="P136" i="1" s="1"/>
  <c r="E136" i="1"/>
  <c r="D136" i="1"/>
  <c r="C136" i="1"/>
  <c r="F136" i="1" s="1"/>
  <c r="B136" i="1"/>
  <c r="G135" i="1"/>
  <c r="H135" i="1" s="1"/>
  <c r="I135" i="1" s="1"/>
  <c r="J135" i="1" s="1"/>
  <c r="K135" i="1" s="1"/>
  <c r="L135" i="1" s="1"/>
  <c r="M135" i="1" s="1"/>
  <c r="N135" i="1" s="1"/>
  <c r="O135" i="1" s="1"/>
  <c r="P135" i="1" s="1"/>
  <c r="E135" i="1"/>
  <c r="D135" i="1"/>
  <c r="C135" i="1"/>
  <c r="F135" i="1" s="1"/>
  <c r="B135" i="1"/>
  <c r="G134" i="1"/>
  <c r="H134" i="1" s="1"/>
  <c r="I134" i="1" s="1"/>
  <c r="J134" i="1" s="1"/>
  <c r="K134" i="1" s="1"/>
  <c r="L134" i="1" s="1"/>
  <c r="M134" i="1" s="1"/>
  <c r="N134" i="1" s="1"/>
  <c r="O134" i="1" s="1"/>
  <c r="P134" i="1" s="1"/>
  <c r="E134" i="1"/>
  <c r="D134" i="1"/>
  <c r="C134" i="1"/>
  <c r="F134" i="1" s="1"/>
  <c r="B134" i="1"/>
  <c r="G133" i="1"/>
  <c r="H133" i="1" s="1"/>
  <c r="I133" i="1" s="1"/>
  <c r="J133" i="1" s="1"/>
  <c r="K133" i="1" s="1"/>
  <c r="L133" i="1" s="1"/>
  <c r="M133" i="1" s="1"/>
  <c r="N133" i="1" s="1"/>
  <c r="O133" i="1" s="1"/>
  <c r="P133" i="1" s="1"/>
  <c r="E133" i="1"/>
  <c r="D133" i="1"/>
  <c r="C133" i="1"/>
  <c r="F133" i="1" s="1"/>
  <c r="B133" i="1"/>
  <c r="G132" i="1"/>
  <c r="H132" i="1" s="1"/>
  <c r="I132" i="1" s="1"/>
  <c r="J132" i="1" s="1"/>
  <c r="K132" i="1" s="1"/>
  <c r="L132" i="1" s="1"/>
  <c r="M132" i="1" s="1"/>
  <c r="N132" i="1" s="1"/>
  <c r="O132" i="1" s="1"/>
  <c r="P132" i="1" s="1"/>
  <c r="E132" i="1"/>
  <c r="D132" i="1"/>
  <c r="C132" i="1"/>
  <c r="F132" i="1" s="1"/>
  <c r="B132" i="1"/>
  <c r="G131" i="1"/>
  <c r="H131" i="1" s="1"/>
  <c r="I131" i="1" s="1"/>
  <c r="J131" i="1" s="1"/>
  <c r="K131" i="1" s="1"/>
  <c r="L131" i="1" s="1"/>
  <c r="M131" i="1" s="1"/>
  <c r="N131" i="1" s="1"/>
  <c r="O131" i="1" s="1"/>
  <c r="P131" i="1" s="1"/>
  <c r="E131" i="1"/>
  <c r="D131" i="1"/>
  <c r="C131" i="1"/>
  <c r="F131" i="1" s="1"/>
  <c r="B131" i="1"/>
  <c r="G130" i="1"/>
  <c r="H130" i="1" s="1"/>
  <c r="I130" i="1" s="1"/>
  <c r="J130" i="1" s="1"/>
  <c r="K130" i="1" s="1"/>
  <c r="L130" i="1" s="1"/>
  <c r="M130" i="1" s="1"/>
  <c r="N130" i="1" s="1"/>
  <c r="O130" i="1" s="1"/>
  <c r="P130" i="1" s="1"/>
  <c r="E130" i="1"/>
  <c r="D130" i="1"/>
  <c r="C130" i="1"/>
  <c r="F130" i="1" s="1"/>
  <c r="B130" i="1"/>
  <c r="G129" i="1"/>
  <c r="H129" i="1" s="1"/>
  <c r="I129" i="1" s="1"/>
  <c r="J129" i="1" s="1"/>
  <c r="K129" i="1" s="1"/>
  <c r="L129" i="1" s="1"/>
  <c r="M129" i="1" s="1"/>
  <c r="N129" i="1" s="1"/>
  <c r="O129" i="1" s="1"/>
  <c r="P129" i="1" s="1"/>
  <c r="E129" i="1"/>
  <c r="D129" i="1"/>
  <c r="C129" i="1"/>
  <c r="F129" i="1" s="1"/>
  <c r="B129" i="1"/>
  <c r="G128" i="1"/>
  <c r="H128" i="1" s="1"/>
  <c r="I128" i="1" s="1"/>
  <c r="J128" i="1" s="1"/>
  <c r="K128" i="1" s="1"/>
  <c r="L128" i="1" s="1"/>
  <c r="M128" i="1" s="1"/>
  <c r="N128" i="1" s="1"/>
  <c r="O128" i="1" s="1"/>
  <c r="P128" i="1" s="1"/>
  <c r="E128" i="1"/>
  <c r="D128" i="1"/>
  <c r="C128" i="1"/>
  <c r="F128" i="1" s="1"/>
  <c r="B128" i="1"/>
  <c r="G127" i="1"/>
  <c r="H127" i="1" s="1"/>
  <c r="I127" i="1" s="1"/>
  <c r="J127" i="1" s="1"/>
  <c r="K127" i="1" s="1"/>
  <c r="L127" i="1" s="1"/>
  <c r="M127" i="1" s="1"/>
  <c r="N127" i="1" s="1"/>
  <c r="O127" i="1" s="1"/>
  <c r="P127" i="1" s="1"/>
  <c r="E127" i="1"/>
  <c r="D127" i="1"/>
  <c r="C127" i="1"/>
  <c r="F127" i="1" s="1"/>
  <c r="B127" i="1"/>
  <c r="G126" i="1"/>
  <c r="H126" i="1" s="1"/>
  <c r="I126" i="1" s="1"/>
  <c r="J126" i="1" s="1"/>
  <c r="K126" i="1" s="1"/>
  <c r="L126" i="1" s="1"/>
  <c r="M126" i="1" s="1"/>
  <c r="N126" i="1" s="1"/>
  <c r="O126" i="1" s="1"/>
  <c r="P126" i="1" s="1"/>
  <c r="E126" i="1"/>
  <c r="D126" i="1"/>
  <c r="C126" i="1"/>
  <c r="F126" i="1" s="1"/>
  <c r="B126" i="1"/>
  <c r="G125" i="1"/>
  <c r="H125" i="1" s="1"/>
  <c r="I125" i="1" s="1"/>
  <c r="J125" i="1" s="1"/>
  <c r="K125" i="1" s="1"/>
  <c r="L125" i="1" s="1"/>
  <c r="M125" i="1" s="1"/>
  <c r="N125" i="1" s="1"/>
  <c r="O125" i="1" s="1"/>
  <c r="P125" i="1" s="1"/>
  <c r="E125" i="1"/>
  <c r="D125" i="1"/>
  <c r="C125" i="1"/>
  <c r="F125" i="1" s="1"/>
  <c r="B125" i="1"/>
  <c r="G124" i="1"/>
  <c r="H124" i="1" s="1"/>
  <c r="I124" i="1" s="1"/>
  <c r="J124" i="1" s="1"/>
  <c r="K124" i="1" s="1"/>
  <c r="L124" i="1" s="1"/>
  <c r="M124" i="1" s="1"/>
  <c r="N124" i="1" s="1"/>
  <c r="O124" i="1" s="1"/>
  <c r="P124" i="1" s="1"/>
  <c r="E124" i="1"/>
  <c r="D124" i="1"/>
  <c r="C124" i="1"/>
  <c r="F124" i="1" s="1"/>
  <c r="B124" i="1"/>
  <c r="G123" i="1"/>
  <c r="H123" i="1" s="1"/>
  <c r="I123" i="1" s="1"/>
  <c r="J123" i="1" s="1"/>
  <c r="K123" i="1" s="1"/>
  <c r="L123" i="1" s="1"/>
  <c r="M123" i="1" s="1"/>
  <c r="N123" i="1" s="1"/>
  <c r="O123" i="1" s="1"/>
  <c r="P123" i="1" s="1"/>
  <c r="E123" i="1"/>
  <c r="D123" i="1"/>
  <c r="C123" i="1"/>
  <c r="F123" i="1" s="1"/>
  <c r="B123" i="1"/>
  <c r="G122" i="1"/>
  <c r="H122" i="1" s="1"/>
  <c r="I122" i="1" s="1"/>
  <c r="J122" i="1" s="1"/>
  <c r="K122" i="1" s="1"/>
  <c r="L122" i="1" s="1"/>
  <c r="M122" i="1" s="1"/>
  <c r="N122" i="1" s="1"/>
  <c r="O122" i="1" s="1"/>
  <c r="P122" i="1" s="1"/>
  <c r="E122" i="1"/>
  <c r="D122" i="1"/>
  <c r="C122" i="1"/>
  <c r="F122" i="1" s="1"/>
  <c r="B122" i="1"/>
  <c r="G121" i="1"/>
  <c r="H121" i="1" s="1"/>
  <c r="I121" i="1" s="1"/>
  <c r="J121" i="1" s="1"/>
  <c r="K121" i="1" s="1"/>
  <c r="L121" i="1" s="1"/>
  <c r="M121" i="1" s="1"/>
  <c r="N121" i="1" s="1"/>
  <c r="O121" i="1" s="1"/>
  <c r="P121" i="1" s="1"/>
  <c r="E121" i="1"/>
  <c r="D121" i="1"/>
  <c r="C121" i="1"/>
  <c r="F121" i="1" s="1"/>
  <c r="B121" i="1"/>
  <c r="G120" i="1"/>
  <c r="H120" i="1" s="1"/>
  <c r="I120" i="1" s="1"/>
  <c r="J120" i="1" s="1"/>
  <c r="K120" i="1" s="1"/>
  <c r="L120" i="1" s="1"/>
  <c r="M120" i="1" s="1"/>
  <c r="N120" i="1" s="1"/>
  <c r="O120" i="1" s="1"/>
  <c r="P120" i="1" s="1"/>
  <c r="E120" i="1"/>
  <c r="D120" i="1"/>
  <c r="C120" i="1"/>
  <c r="F120" i="1" s="1"/>
  <c r="B120" i="1"/>
  <c r="G119" i="1"/>
  <c r="H119" i="1" s="1"/>
  <c r="I119" i="1" s="1"/>
  <c r="J119" i="1" s="1"/>
  <c r="K119" i="1" s="1"/>
  <c r="L119" i="1" s="1"/>
  <c r="M119" i="1" s="1"/>
  <c r="N119" i="1" s="1"/>
  <c r="O119" i="1" s="1"/>
  <c r="P119" i="1" s="1"/>
  <c r="E119" i="1"/>
  <c r="D119" i="1"/>
  <c r="C119" i="1"/>
  <c r="F119" i="1" s="1"/>
  <c r="B119" i="1"/>
  <c r="G118" i="1"/>
  <c r="H118" i="1" s="1"/>
  <c r="I118" i="1" s="1"/>
  <c r="J118" i="1" s="1"/>
  <c r="K118" i="1" s="1"/>
  <c r="L118" i="1" s="1"/>
  <c r="M118" i="1" s="1"/>
  <c r="N118" i="1" s="1"/>
  <c r="O118" i="1" s="1"/>
  <c r="P118" i="1" s="1"/>
  <c r="E118" i="1"/>
  <c r="D118" i="1"/>
  <c r="C118" i="1"/>
  <c r="F118" i="1" s="1"/>
  <c r="B118" i="1"/>
  <c r="G117" i="1"/>
  <c r="H117" i="1" s="1"/>
  <c r="I117" i="1" s="1"/>
  <c r="J117" i="1" s="1"/>
  <c r="K117" i="1" s="1"/>
  <c r="L117" i="1" s="1"/>
  <c r="M117" i="1" s="1"/>
  <c r="N117" i="1" s="1"/>
  <c r="O117" i="1" s="1"/>
  <c r="P117" i="1" s="1"/>
  <c r="E117" i="1"/>
  <c r="D117" i="1"/>
  <c r="C117" i="1"/>
  <c r="F117" i="1" s="1"/>
  <c r="B117" i="1"/>
  <c r="G116" i="1"/>
  <c r="H116" i="1" s="1"/>
  <c r="I116" i="1" s="1"/>
  <c r="J116" i="1" s="1"/>
  <c r="K116" i="1" s="1"/>
  <c r="L116" i="1" s="1"/>
  <c r="M116" i="1" s="1"/>
  <c r="N116" i="1" s="1"/>
  <c r="O116" i="1" s="1"/>
  <c r="P116" i="1" s="1"/>
  <c r="E116" i="1"/>
  <c r="D116" i="1"/>
  <c r="C116" i="1"/>
  <c r="F116" i="1" s="1"/>
  <c r="B116" i="1"/>
  <c r="G115" i="1"/>
  <c r="H115" i="1" s="1"/>
  <c r="I115" i="1" s="1"/>
  <c r="J115" i="1" s="1"/>
  <c r="K115" i="1" s="1"/>
  <c r="L115" i="1" s="1"/>
  <c r="M115" i="1" s="1"/>
  <c r="N115" i="1" s="1"/>
  <c r="O115" i="1" s="1"/>
  <c r="P115" i="1" s="1"/>
  <c r="E115" i="1"/>
  <c r="D115" i="1"/>
  <c r="C115" i="1"/>
  <c r="F115" i="1" s="1"/>
  <c r="B115" i="1"/>
  <c r="G114" i="1"/>
  <c r="H114" i="1" s="1"/>
  <c r="I114" i="1" s="1"/>
  <c r="J114" i="1" s="1"/>
  <c r="K114" i="1" s="1"/>
  <c r="L114" i="1" s="1"/>
  <c r="M114" i="1" s="1"/>
  <c r="N114" i="1" s="1"/>
  <c r="O114" i="1" s="1"/>
  <c r="P114" i="1" s="1"/>
  <c r="E114" i="1"/>
  <c r="D114" i="1"/>
  <c r="C114" i="1"/>
  <c r="F114" i="1" s="1"/>
  <c r="B114" i="1"/>
  <c r="G113" i="1"/>
  <c r="H113" i="1" s="1"/>
  <c r="I113" i="1" s="1"/>
  <c r="J113" i="1" s="1"/>
  <c r="K113" i="1" s="1"/>
  <c r="L113" i="1" s="1"/>
  <c r="M113" i="1" s="1"/>
  <c r="N113" i="1" s="1"/>
  <c r="O113" i="1" s="1"/>
  <c r="P113" i="1" s="1"/>
  <c r="E113" i="1"/>
  <c r="D113" i="1"/>
  <c r="C113" i="1"/>
  <c r="F113" i="1" s="1"/>
  <c r="B113" i="1"/>
  <c r="G112" i="1"/>
  <c r="H112" i="1" s="1"/>
  <c r="I112" i="1" s="1"/>
  <c r="J112" i="1" s="1"/>
  <c r="K112" i="1" s="1"/>
  <c r="L112" i="1" s="1"/>
  <c r="M112" i="1" s="1"/>
  <c r="N112" i="1" s="1"/>
  <c r="O112" i="1" s="1"/>
  <c r="P112" i="1" s="1"/>
  <c r="E112" i="1"/>
  <c r="D112" i="1"/>
  <c r="C112" i="1"/>
  <c r="F112" i="1" s="1"/>
  <c r="B112" i="1"/>
  <c r="G111" i="1"/>
  <c r="H111" i="1" s="1"/>
  <c r="I111" i="1" s="1"/>
  <c r="J111" i="1" s="1"/>
  <c r="K111" i="1" s="1"/>
  <c r="L111" i="1" s="1"/>
  <c r="M111" i="1" s="1"/>
  <c r="N111" i="1" s="1"/>
  <c r="O111" i="1" s="1"/>
  <c r="P111" i="1" s="1"/>
  <c r="E111" i="1"/>
  <c r="D111" i="1"/>
  <c r="C111" i="1"/>
  <c r="F111" i="1" s="1"/>
  <c r="B111" i="1"/>
  <c r="G110" i="1"/>
  <c r="H110" i="1" s="1"/>
  <c r="I110" i="1" s="1"/>
  <c r="J110" i="1" s="1"/>
  <c r="K110" i="1" s="1"/>
  <c r="L110" i="1" s="1"/>
  <c r="M110" i="1" s="1"/>
  <c r="N110" i="1" s="1"/>
  <c r="O110" i="1" s="1"/>
  <c r="P110" i="1" s="1"/>
  <c r="E110" i="1"/>
  <c r="D110" i="1"/>
  <c r="C110" i="1"/>
  <c r="F110" i="1" s="1"/>
  <c r="B110" i="1"/>
  <c r="G109" i="1"/>
  <c r="H109" i="1" s="1"/>
  <c r="I109" i="1" s="1"/>
  <c r="J109" i="1" s="1"/>
  <c r="K109" i="1" s="1"/>
  <c r="L109" i="1" s="1"/>
  <c r="M109" i="1" s="1"/>
  <c r="N109" i="1" s="1"/>
  <c r="O109" i="1" s="1"/>
  <c r="P109" i="1" s="1"/>
  <c r="E109" i="1"/>
  <c r="D109" i="1"/>
  <c r="C109" i="1"/>
  <c r="F109" i="1" s="1"/>
  <c r="B109" i="1"/>
  <c r="G108" i="1"/>
  <c r="H108" i="1" s="1"/>
  <c r="I108" i="1" s="1"/>
  <c r="J108" i="1" s="1"/>
  <c r="K108" i="1" s="1"/>
  <c r="L108" i="1" s="1"/>
  <c r="M108" i="1" s="1"/>
  <c r="N108" i="1" s="1"/>
  <c r="O108" i="1" s="1"/>
  <c r="P108" i="1" s="1"/>
  <c r="E108" i="1"/>
  <c r="D108" i="1"/>
  <c r="C108" i="1"/>
  <c r="F108" i="1" s="1"/>
  <c r="B108" i="1"/>
  <c r="G107" i="1"/>
  <c r="H107" i="1" s="1"/>
  <c r="I107" i="1" s="1"/>
  <c r="J107" i="1" s="1"/>
  <c r="K107" i="1" s="1"/>
  <c r="L107" i="1" s="1"/>
  <c r="M107" i="1" s="1"/>
  <c r="N107" i="1" s="1"/>
  <c r="O107" i="1" s="1"/>
  <c r="P107" i="1" s="1"/>
  <c r="E107" i="1"/>
  <c r="D107" i="1"/>
  <c r="C107" i="1"/>
  <c r="F107" i="1" s="1"/>
  <c r="B107" i="1"/>
  <c r="G106" i="1"/>
  <c r="H106" i="1" s="1"/>
  <c r="I106" i="1" s="1"/>
  <c r="J106" i="1" s="1"/>
  <c r="K106" i="1" s="1"/>
  <c r="L106" i="1" s="1"/>
  <c r="M106" i="1" s="1"/>
  <c r="N106" i="1" s="1"/>
  <c r="O106" i="1" s="1"/>
  <c r="P106" i="1" s="1"/>
  <c r="E106" i="1"/>
  <c r="D106" i="1"/>
  <c r="C106" i="1"/>
  <c r="F106" i="1" s="1"/>
  <c r="B106" i="1"/>
  <c r="G105" i="1"/>
  <c r="H105" i="1" s="1"/>
  <c r="I105" i="1" s="1"/>
  <c r="J105" i="1" s="1"/>
  <c r="K105" i="1" s="1"/>
  <c r="L105" i="1" s="1"/>
  <c r="M105" i="1" s="1"/>
  <c r="N105" i="1" s="1"/>
  <c r="O105" i="1" s="1"/>
  <c r="P105" i="1" s="1"/>
  <c r="E105" i="1"/>
  <c r="D105" i="1"/>
  <c r="C105" i="1"/>
  <c r="F105" i="1" s="1"/>
  <c r="B105" i="1"/>
  <c r="G104" i="1"/>
  <c r="H104" i="1" s="1"/>
  <c r="I104" i="1" s="1"/>
  <c r="J104" i="1" s="1"/>
  <c r="K104" i="1" s="1"/>
  <c r="L104" i="1" s="1"/>
  <c r="M104" i="1" s="1"/>
  <c r="N104" i="1" s="1"/>
  <c r="O104" i="1" s="1"/>
  <c r="P104" i="1" s="1"/>
  <c r="E104" i="1"/>
  <c r="D104" i="1"/>
  <c r="C104" i="1"/>
  <c r="F104" i="1" s="1"/>
  <c r="B104" i="1"/>
  <c r="G103" i="1"/>
  <c r="H103" i="1" s="1"/>
  <c r="I103" i="1" s="1"/>
  <c r="J103" i="1" s="1"/>
  <c r="K103" i="1" s="1"/>
  <c r="L103" i="1" s="1"/>
  <c r="M103" i="1" s="1"/>
  <c r="N103" i="1" s="1"/>
  <c r="O103" i="1" s="1"/>
  <c r="P103" i="1" s="1"/>
  <c r="E103" i="1"/>
  <c r="D103" i="1"/>
  <c r="C103" i="1"/>
  <c r="F103" i="1" s="1"/>
  <c r="B103" i="1"/>
  <c r="G102" i="1"/>
  <c r="H102" i="1" s="1"/>
  <c r="I102" i="1" s="1"/>
  <c r="J102" i="1" s="1"/>
  <c r="K102" i="1" s="1"/>
  <c r="L102" i="1" s="1"/>
  <c r="M102" i="1" s="1"/>
  <c r="N102" i="1" s="1"/>
  <c r="O102" i="1" s="1"/>
  <c r="P102" i="1" s="1"/>
  <c r="E102" i="1"/>
  <c r="D102" i="1"/>
  <c r="C102" i="1"/>
  <c r="F102" i="1" s="1"/>
  <c r="B102" i="1"/>
  <c r="G101" i="1"/>
  <c r="H101" i="1" s="1"/>
  <c r="I101" i="1" s="1"/>
  <c r="J101" i="1" s="1"/>
  <c r="K101" i="1" s="1"/>
  <c r="L101" i="1" s="1"/>
  <c r="M101" i="1" s="1"/>
  <c r="N101" i="1" s="1"/>
  <c r="O101" i="1" s="1"/>
  <c r="P101" i="1" s="1"/>
  <c r="E101" i="1"/>
  <c r="D101" i="1"/>
  <c r="C101" i="1"/>
  <c r="F101" i="1" s="1"/>
  <c r="B101" i="1"/>
  <c r="G100" i="1"/>
  <c r="H100" i="1" s="1"/>
  <c r="I100" i="1" s="1"/>
  <c r="J100" i="1" s="1"/>
  <c r="K100" i="1" s="1"/>
  <c r="L100" i="1" s="1"/>
  <c r="M100" i="1" s="1"/>
  <c r="N100" i="1" s="1"/>
  <c r="O100" i="1" s="1"/>
  <c r="P100" i="1" s="1"/>
  <c r="E100" i="1"/>
  <c r="D100" i="1"/>
  <c r="C100" i="1"/>
  <c r="F100" i="1" s="1"/>
  <c r="B100" i="1"/>
  <c r="G99" i="1"/>
  <c r="H99" i="1" s="1"/>
  <c r="I99" i="1" s="1"/>
  <c r="J99" i="1" s="1"/>
  <c r="K99" i="1" s="1"/>
  <c r="L99" i="1" s="1"/>
  <c r="M99" i="1" s="1"/>
  <c r="N99" i="1" s="1"/>
  <c r="O99" i="1" s="1"/>
  <c r="P99" i="1" s="1"/>
  <c r="E99" i="1"/>
  <c r="D99" i="1"/>
  <c r="C99" i="1"/>
  <c r="F99" i="1" s="1"/>
  <c r="B99" i="1"/>
  <c r="G98" i="1"/>
  <c r="H98" i="1" s="1"/>
  <c r="I98" i="1" s="1"/>
  <c r="J98" i="1" s="1"/>
  <c r="K98" i="1" s="1"/>
  <c r="L98" i="1" s="1"/>
  <c r="M98" i="1" s="1"/>
  <c r="N98" i="1" s="1"/>
  <c r="O98" i="1" s="1"/>
  <c r="P98" i="1" s="1"/>
  <c r="E98" i="1"/>
  <c r="D98" i="1"/>
  <c r="C98" i="1"/>
  <c r="F98" i="1" s="1"/>
  <c r="B98" i="1"/>
  <c r="G97" i="1"/>
  <c r="H97" i="1" s="1"/>
  <c r="I97" i="1" s="1"/>
  <c r="J97" i="1" s="1"/>
  <c r="K97" i="1" s="1"/>
  <c r="L97" i="1" s="1"/>
  <c r="M97" i="1" s="1"/>
  <c r="N97" i="1" s="1"/>
  <c r="O97" i="1" s="1"/>
  <c r="P97" i="1" s="1"/>
  <c r="E97" i="1"/>
  <c r="D97" i="1"/>
  <c r="C97" i="1"/>
  <c r="F97" i="1" s="1"/>
  <c r="B97" i="1"/>
  <c r="G96" i="1"/>
  <c r="H96" i="1" s="1"/>
  <c r="I96" i="1" s="1"/>
  <c r="J96" i="1" s="1"/>
  <c r="K96" i="1" s="1"/>
  <c r="L96" i="1" s="1"/>
  <c r="M96" i="1" s="1"/>
  <c r="N96" i="1" s="1"/>
  <c r="O96" i="1" s="1"/>
  <c r="P96" i="1" s="1"/>
  <c r="E96" i="1"/>
  <c r="D96" i="1"/>
  <c r="C96" i="1"/>
  <c r="F96" i="1" s="1"/>
  <c r="B96" i="1"/>
  <c r="G95" i="1"/>
  <c r="H95" i="1" s="1"/>
  <c r="I95" i="1" s="1"/>
  <c r="J95" i="1" s="1"/>
  <c r="K95" i="1" s="1"/>
  <c r="L95" i="1" s="1"/>
  <c r="M95" i="1" s="1"/>
  <c r="N95" i="1" s="1"/>
  <c r="O95" i="1" s="1"/>
  <c r="P95" i="1" s="1"/>
  <c r="E95" i="1"/>
  <c r="D95" i="1"/>
  <c r="C95" i="1"/>
  <c r="F95" i="1" s="1"/>
  <c r="B95" i="1"/>
  <c r="G94" i="1"/>
  <c r="H94" i="1" s="1"/>
  <c r="I94" i="1" s="1"/>
  <c r="J94" i="1" s="1"/>
  <c r="K94" i="1" s="1"/>
  <c r="L94" i="1" s="1"/>
  <c r="M94" i="1" s="1"/>
  <c r="N94" i="1" s="1"/>
  <c r="O94" i="1" s="1"/>
  <c r="P94" i="1" s="1"/>
  <c r="E94" i="1"/>
  <c r="D94" i="1"/>
  <c r="C94" i="1"/>
  <c r="F94" i="1" s="1"/>
  <c r="B94" i="1"/>
  <c r="G93" i="1"/>
  <c r="H93" i="1" s="1"/>
  <c r="I93" i="1" s="1"/>
  <c r="J93" i="1" s="1"/>
  <c r="K93" i="1" s="1"/>
  <c r="L93" i="1" s="1"/>
  <c r="M93" i="1" s="1"/>
  <c r="N93" i="1" s="1"/>
  <c r="O93" i="1" s="1"/>
  <c r="P93" i="1" s="1"/>
  <c r="E93" i="1"/>
  <c r="D93" i="1"/>
  <c r="C93" i="1"/>
  <c r="F93" i="1" s="1"/>
  <c r="B93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E92" i="1"/>
  <c r="D92" i="1"/>
  <c r="C92" i="1"/>
  <c r="F92" i="1" s="1"/>
  <c r="B92" i="1"/>
  <c r="G91" i="1"/>
  <c r="H91" i="1" s="1"/>
  <c r="I91" i="1" s="1"/>
  <c r="J91" i="1" s="1"/>
  <c r="K91" i="1" s="1"/>
  <c r="L91" i="1" s="1"/>
  <c r="M91" i="1" s="1"/>
  <c r="N91" i="1" s="1"/>
  <c r="O91" i="1" s="1"/>
  <c r="P91" i="1" s="1"/>
  <c r="E91" i="1"/>
  <c r="D91" i="1"/>
  <c r="C91" i="1"/>
  <c r="F91" i="1" s="1"/>
  <c r="B91" i="1"/>
  <c r="G90" i="1"/>
  <c r="H90" i="1" s="1"/>
  <c r="I90" i="1" s="1"/>
  <c r="J90" i="1" s="1"/>
  <c r="K90" i="1" s="1"/>
  <c r="L90" i="1" s="1"/>
  <c r="M90" i="1" s="1"/>
  <c r="N90" i="1" s="1"/>
  <c r="O90" i="1" s="1"/>
  <c r="P90" i="1" s="1"/>
  <c r="E90" i="1"/>
  <c r="D90" i="1"/>
  <c r="C90" i="1"/>
  <c r="F90" i="1" s="1"/>
  <c r="B90" i="1"/>
  <c r="G89" i="1"/>
  <c r="H89" i="1" s="1"/>
  <c r="I89" i="1" s="1"/>
  <c r="J89" i="1" s="1"/>
  <c r="K89" i="1" s="1"/>
  <c r="L89" i="1" s="1"/>
  <c r="M89" i="1" s="1"/>
  <c r="N89" i="1" s="1"/>
  <c r="O89" i="1" s="1"/>
  <c r="P89" i="1" s="1"/>
  <c r="E89" i="1"/>
  <c r="D89" i="1"/>
  <c r="C89" i="1"/>
  <c r="F89" i="1" s="1"/>
  <c r="B89" i="1"/>
  <c r="G88" i="1"/>
  <c r="H88" i="1" s="1"/>
  <c r="I88" i="1" s="1"/>
  <c r="J88" i="1" s="1"/>
  <c r="K88" i="1" s="1"/>
  <c r="L88" i="1" s="1"/>
  <c r="M88" i="1" s="1"/>
  <c r="N88" i="1" s="1"/>
  <c r="O88" i="1" s="1"/>
  <c r="P88" i="1" s="1"/>
  <c r="E88" i="1"/>
  <c r="D88" i="1"/>
  <c r="C88" i="1"/>
  <c r="F88" i="1" s="1"/>
  <c r="B88" i="1"/>
  <c r="G87" i="1"/>
  <c r="H87" i="1" s="1"/>
  <c r="I87" i="1" s="1"/>
  <c r="J87" i="1" s="1"/>
  <c r="K87" i="1" s="1"/>
  <c r="L87" i="1" s="1"/>
  <c r="M87" i="1" s="1"/>
  <c r="N87" i="1" s="1"/>
  <c r="O87" i="1" s="1"/>
  <c r="P87" i="1" s="1"/>
  <c r="E87" i="1"/>
  <c r="D87" i="1"/>
  <c r="C87" i="1"/>
  <c r="F87" i="1" s="1"/>
  <c r="B87" i="1"/>
  <c r="G86" i="1"/>
  <c r="H86" i="1" s="1"/>
  <c r="I86" i="1" s="1"/>
  <c r="J86" i="1" s="1"/>
  <c r="K86" i="1" s="1"/>
  <c r="L86" i="1" s="1"/>
  <c r="M86" i="1" s="1"/>
  <c r="N86" i="1" s="1"/>
  <c r="O86" i="1" s="1"/>
  <c r="P86" i="1" s="1"/>
  <c r="E86" i="1"/>
  <c r="D86" i="1"/>
  <c r="C86" i="1"/>
  <c r="F86" i="1" s="1"/>
  <c r="B86" i="1"/>
  <c r="G85" i="1"/>
  <c r="H85" i="1" s="1"/>
  <c r="I85" i="1" s="1"/>
  <c r="J85" i="1" s="1"/>
  <c r="K85" i="1" s="1"/>
  <c r="L85" i="1" s="1"/>
  <c r="M85" i="1" s="1"/>
  <c r="N85" i="1" s="1"/>
  <c r="O85" i="1" s="1"/>
  <c r="P85" i="1" s="1"/>
  <c r="E85" i="1"/>
  <c r="D85" i="1"/>
  <c r="C85" i="1"/>
  <c r="F85" i="1" s="1"/>
  <c r="B85" i="1"/>
  <c r="G84" i="1"/>
  <c r="H84" i="1" s="1"/>
  <c r="I84" i="1" s="1"/>
  <c r="J84" i="1" s="1"/>
  <c r="K84" i="1" s="1"/>
  <c r="L84" i="1" s="1"/>
  <c r="M84" i="1" s="1"/>
  <c r="N84" i="1" s="1"/>
  <c r="O84" i="1" s="1"/>
  <c r="P84" i="1" s="1"/>
  <c r="E84" i="1"/>
  <c r="D84" i="1"/>
  <c r="C84" i="1"/>
  <c r="F84" i="1" s="1"/>
  <c r="B84" i="1"/>
  <c r="G83" i="1"/>
  <c r="H83" i="1" s="1"/>
  <c r="I83" i="1" s="1"/>
  <c r="J83" i="1" s="1"/>
  <c r="K83" i="1" s="1"/>
  <c r="L83" i="1" s="1"/>
  <c r="M83" i="1" s="1"/>
  <c r="N83" i="1" s="1"/>
  <c r="O83" i="1" s="1"/>
  <c r="P83" i="1" s="1"/>
  <c r="E83" i="1"/>
  <c r="D83" i="1"/>
  <c r="C83" i="1"/>
  <c r="F83" i="1" s="1"/>
  <c r="B83" i="1"/>
  <c r="G82" i="1"/>
  <c r="H82" i="1" s="1"/>
  <c r="I82" i="1" s="1"/>
  <c r="J82" i="1" s="1"/>
  <c r="K82" i="1" s="1"/>
  <c r="L82" i="1" s="1"/>
  <c r="M82" i="1" s="1"/>
  <c r="N82" i="1" s="1"/>
  <c r="O82" i="1" s="1"/>
  <c r="P82" i="1" s="1"/>
  <c r="E82" i="1"/>
  <c r="D82" i="1"/>
  <c r="C82" i="1"/>
  <c r="F82" i="1" s="1"/>
  <c r="B82" i="1"/>
  <c r="G81" i="1"/>
  <c r="H81" i="1" s="1"/>
  <c r="I81" i="1" s="1"/>
  <c r="J81" i="1" s="1"/>
  <c r="K81" i="1" s="1"/>
  <c r="L81" i="1" s="1"/>
  <c r="M81" i="1" s="1"/>
  <c r="N81" i="1" s="1"/>
  <c r="O81" i="1" s="1"/>
  <c r="P81" i="1" s="1"/>
  <c r="E81" i="1"/>
  <c r="D81" i="1"/>
  <c r="C81" i="1"/>
  <c r="F81" i="1" s="1"/>
  <c r="B81" i="1"/>
  <c r="G80" i="1"/>
  <c r="H80" i="1" s="1"/>
  <c r="I80" i="1" s="1"/>
  <c r="J80" i="1" s="1"/>
  <c r="K80" i="1" s="1"/>
  <c r="L80" i="1" s="1"/>
  <c r="M80" i="1" s="1"/>
  <c r="N80" i="1" s="1"/>
  <c r="O80" i="1" s="1"/>
  <c r="P80" i="1" s="1"/>
  <c r="E80" i="1"/>
  <c r="D80" i="1"/>
  <c r="C80" i="1"/>
  <c r="F80" i="1" s="1"/>
  <c r="B80" i="1"/>
  <c r="G79" i="1"/>
  <c r="H79" i="1" s="1"/>
  <c r="I79" i="1" s="1"/>
  <c r="J79" i="1" s="1"/>
  <c r="K79" i="1" s="1"/>
  <c r="L79" i="1" s="1"/>
  <c r="M79" i="1" s="1"/>
  <c r="N79" i="1" s="1"/>
  <c r="O79" i="1" s="1"/>
  <c r="P79" i="1" s="1"/>
  <c r="E79" i="1"/>
  <c r="D79" i="1"/>
  <c r="C79" i="1"/>
  <c r="F79" i="1" s="1"/>
  <c r="B79" i="1"/>
  <c r="G78" i="1"/>
  <c r="H78" i="1" s="1"/>
  <c r="I78" i="1" s="1"/>
  <c r="J78" i="1" s="1"/>
  <c r="K78" i="1" s="1"/>
  <c r="L78" i="1" s="1"/>
  <c r="M78" i="1" s="1"/>
  <c r="N78" i="1" s="1"/>
  <c r="O78" i="1" s="1"/>
  <c r="P78" i="1" s="1"/>
  <c r="E78" i="1"/>
  <c r="D78" i="1"/>
  <c r="C78" i="1"/>
  <c r="F78" i="1" s="1"/>
  <c r="B78" i="1"/>
  <c r="G77" i="1"/>
  <c r="H77" i="1" s="1"/>
  <c r="I77" i="1" s="1"/>
  <c r="J77" i="1" s="1"/>
  <c r="K77" i="1" s="1"/>
  <c r="L77" i="1" s="1"/>
  <c r="M77" i="1" s="1"/>
  <c r="N77" i="1" s="1"/>
  <c r="O77" i="1" s="1"/>
  <c r="P77" i="1" s="1"/>
  <c r="E77" i="1"/>
  <c r="D77" i="1"/>
  <c r="C77" i="1"/>
  <c r="F77" i="1" s="1"/>
  <c r="B77" i="1"/>
  <c r="G76" i="1"/>
  <c r="H76" i="1" s="1"/>
  <c r="I76" i="1" s="1"/>
  <c r="J76" i="1" s="1"/>
  <c r="K76" i="1" s="1"/>
  <c r="L76" i="1" s="1"/>
  <c r="M76" i="1" s="1"/>
  <c r="N76" i="1" s="1"/>
  <c r="O76" i="1" s="1"/>
  <c r="P76" i="1" s="1"/>
  <c r="E76" i="1"/>
  <c r="D76" i="1"/>
  <c r="C76" i="1"/>
  <c r="F76" i="1" s="1"/>
  <c r="B76" i="1"/>
  <c r="G75" i="1"/>
  <c r="H75" i="1" s="1"/>
  <c r="I75" i="1" s="1"/>
  <c r="J75" i="1" s="1"/>
  <c r="K75" i="1" s="1"/>
  <c r="L75" i="1" s="1"/>
  <c r="M75" i="1" s="1"/>
  <c r="N75" i="1" s="1"/>
  <c r="O75" i="1" s="1"/>
  <c r="P75" i="1" s="1"/>
  <c r="E75" i="1"/>
  <c r="D75" i="1"/>
  <c r="C75" i="1"/>
  <c r="F75" i="1" s="1"/>
  <c r="B75" i="1"/>
  <c r="G74" i="1"/>
  <c r="H74" i="1" s="1"/>
  <c r="I74" i="1" s="1"/>
  <c r="J74" i="1" s="1"/>
  <c r="K74" i="1" s="1"/>
  <c r="L74" i="1" s="1"/>
  <c r="M74" i="1" s="1"/>
  <c r="N74" i="1" s="1"/>
  <c r="O74" i="1" s="1"/>
  <c r="P74" i="1" s="1"/>
  <c r="E74" i="1"/>
  <c r="D74" i="1"/>
  <c r="C74" i="1"/>
  <c r="F74" i="1" s="1"/>
  <c r="B74" i="1"/>
  <c r="G73" i="1"/>
  <c r="H73" i="1" s="1"/>
  <c r="I73" i="1" s="1"/>
  <c r="J73" i="1" s="1"/>
  <c r="K73" i="1" s="1"/>
  <c r="L73" i="1" s="1"/>
  <c r="M73" i="1" s="1"/>
  <c r="N73" i="1" s="1"/>
  <c r="O73" i="1" s="1"/>
  <c r="P73" i="1" s="1"/>
  <c r="E73" i="1"/>
  <c r="D73" i="1"/>
  <c r="C73" i="1"/>
  <c r="F73" i="1" s="1"/>
  <c r="B73" i="1"/>
  <c r="G72" i="1"/>
  <c r="H72" i="1" s="1"/>
  <c r="I72" i="1" s="1"/>
  <c r="J72" i="1" s="1"/>
  <c r="K72" i="1" s="1"/>
  <c r="L72" i="1" s="1"/>
  <c r="M72" i="1" s="1"/>
  <c r="N72" i="1" s="1"/>
  <c r="O72" i="1" s="1"/>
  <c r="P72" i="1" s="1"/>
  <c r="E72" i="1"/>
  <c r="D72" i="1"/>
  <c r="C72" i="1"/>
  <c r="F72" i="1" s="1"/>
  <c r="B72" i="1"/>
  <c r="G71" i="1"/>
  <c r="H71" i="1" s="1"/>
  <c r="I71" i="1" s="1"/>
  <c r="J71" i="1" s="1"/>
  <c r="K71" i="1" s="1"/>
  <c r="L71" i="1" s="1"/>
  <c r="M71" i="1" s="1"/>
  <c r="N71" i="1" s="1"/>
  <c r="O71" i="1" s="1"/>
  <c r="P71" i="1" s="1"/>
  <c r="E71" i="1"/>
  <c r="D71" i="1"/>
  <c r="C71" i="1"/>
  <c r="F71" i="1" s="1"/>
  <c r="B71" i="1"/>
  <c r="G70" i="1"/>
  <c r="H70" i="1" s="1"/>
  <c r="I70" i="1" s="1"/>
  <c r="J70" i="1" s="1"/>
  <c r="K70" i="1" s="1"/>
  <c r="L70" i="1" s="1"/>
  <c r="M70" i="1" s="1"/>
  <c r="N70" i="1" s="1"/>
  <c r="O70" i="1" s="1"/>
  <c r="P70" i="1" s="1"/>
  <c r="E70" i="1"/>
  <c r="D70" i="1"/>
  <c r="C70" i="1"/>
  <c r="F70" i="1" s="1"/>
  <c r="B70" i="1"/>
  <c r="G69" i="1"/>
  <c r="H69" i="1" s="1"/>
  <c r="I69" i="1" s="1"/>
  <c r="J69" i="1" s="1"/>
  <c r="K69" i="1" s="1"/>
  <c r="L69" i="1" s="1"/>
  <c r="M69" i="1" s="1"/>
  <c r="N69" i="1" s="1"/>
  <c r="O69" i="1" s="1"/>
  <c r="P69" i="1" s="1"/>
  <c r="E69" i="1"/>
  <c r="D69" i="1"/>
  <c r="C69" i="1"/>
  <c r="F69" i="1" s="1"/>
  <c r="B69" i="1"/>
  <c r="G68" i="1"/>
  <c r="H68" i="1" s="1"/>
  <c r="I68" i="1" s="1"/>
  <c r="J68" i="1" s="1"/>
  <c r="K68" i="1" s="1"/>
  <c r="L68" i="1" s="1"/>
  <c r="M68" i="1" s="1"/>
  <c r="N68" i="1" s="1"/>
  <c r="O68" i="1" s="1"/>
  <c r="P68" i="1" s="1"/>
  <c r="E68" i="1"/>
  <c r="D68" i="1"/>
  <c r="C68" i="1"/>
  <c r="F68" i="1" s="1"/>
  <c r="B68" i="1"/>
  <c r="G67" i="1"/>
  <c r="H67" i="1" s="1"/>
  <c r="I67" i="1" s="1"/>
  <c r="J67" i="1" s="1"/>
  <c r="K67" i="1" s="1"/>
  <c r="L67" i="1" s="1"/>
  <c r="M67" i="1" s="1"/>
  <c r="N67" i="1" s="1"/>
  <c r="O67" i="1" s="1"/>
  <c r="P67" i="1" s="1"/>
  <c r="E67" i="1"/>
  <c r="D67" i="1"/>
  <c r="C67" i="1"/>
  <c r="F67" i="1" s="1"/>
  <c r="B67" i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3" i="1"/>
  <c r="A2" i="1"/>
  <c r="D6" i="1"/>
  <c r="G66" i="1"/>
  <c r="H66" i="1" s="1"/>
  <c r="I66" i="1" s="1"/>
  <c r="J66" i="1" s="1"/>
  <c r="K66" i="1" s="1"/>
  <c r="L66" i="1" s="1"/>
  <c r="M66" i="1" s="1"/>
  <c r="N66" i="1" s="1"/>
  <c r="O66" i="1" s="1"/>
  <c r="P66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G64" i="1"/>
  <c r="H64" i="1" s="1"/>
  <c r="I64" i="1" s="1"/>
  <c r="J64" i="1" s="1"/>
  <c r="K64" i="1" s="1"/>
  <c r="L64" i="1" s="1"/>
  <c r="M64" i="1" s="1"/>
  <c r="N64" i="1" s="1"/>
  <c r="O64" i="1" s="1"/>
  <c r="P64" i="1" s="1"/>
  <c r="G63" i="1"/>
  <c r="H63" i="1" s="1"/>
  <c r="I63" i="1" s="1"/>
  <c r="J63" i="1" s="1"/>
  <c r="K63" i="1" s="1"/>
  <c r="L63" i="1" s="1"/>
  <c r="M63" i="1" s="1"/>
  <c r="N63" i="1" s="1"/>
  <c r="O63" i="1" s="1"/>
  <c r="P63" i="1" s="1"/>
  <c r="G62" i="1"/>
  <c r="H62" i="1" s="1"/>
  <c r="I62" i="1" s="1"/>
  <c r="J62" i="1" s="1"/>
  <c r="K62" i="1" s="1"/>
  <c r="L62" i="1" s="1"/>
  <c r="M62" i="1" s="1"/>
  <c r="N62" i="1" s="1"/>
  <c r="O62" i="1" s="1"/>
  <c r="P62" i="1" s="1"/>
  <c r="G61" i="1"/>
  <c r="H61" i="1" s="1"/>
  <c r="I61" i="1" s="1"/>
  <c r="J61" i="1" s="1"/>
  <c r="K61" i="1" s="1"/>
  <c r="L61" i="1" s="1"/>
  <c r="M61" i="1" s="1"/>
  <c r="N61" i="1" s="1"/>
  <c r="O61" i="1" s="1"/>
  <c r="P61" i="1" s="1"/>
  <c r="G60" i="1"/>
  <c r="H60" i="1" s="1"/>
  <c r="I60" i="1" s="1"/>
  <c r="J60" i="1" s="1"/>
  <c r="K60" i="1" s="1"/>
  <c r="L60" i="1" s="1"/>
  <c r="M60" i="1" s="1"/>
  <c r="N60" i="1" s="1"/>
  <c r="O60" i="1" s="1"/>
  <c r="P60" i="1" s="1"/>
  <c r="G59" i="1"/>
  <c r="H59" i="1" s="1"/>
  <c r="I59" i="1" s="1"/>
  <c r="J59" i="1" s="1"/>
  <c r="K59" i="1" s="1"/>
  <c r="L59" i="1" s="1"/>
  <c r="M59" i="1" s="1"/>
  <c r="N59" i="1" s="1"/>
  <c r="O59" i="1" s="1"/>
  <c r="P59" i="1" s="1"/>
  <c r="G58" i="1"/>
  <c r="H58" i="1" s="1"/>
  <c r="I58" i="1" s="1"/>
  <c r="J58" i="1" s="1"/>
  <c r="K58" i="1" s="1"/>
  <c r="L58" i="1" s="1"/>
  <c r="M58" i="1" s="1"/>
  <c r="N58" i="1" s="1"/>
  <c r="O58" i="1" s="1"/>
  <c r="P58" i="1" s="1"/>
  <c r="G57" i="1"/>
  <c r="H57" i="1" s="1"/>
  <c r="I57" i="1" s="1"/>
  <c r="J57" i="1" s="1"/>
  <c r="K57" i="1" s="1"/>
  <c r="L57" i="1" s="1"/>
  <c r="M57" i="1" s="1"/>
  <c r="N57" i="1" s="1"/>
  <c r="O57" i="1" s="1"/>
  <c r="P57" i="1" s="1"/>
  <c r="G56" i="1"/>
  <c r="H56" i="1" s="1"/>
  <c r="I56" i="1" s="1"/>
  <c r="J56" i="1" s="1"/>
  <c r="K56" i="1" s="1"/>
  <c r="L56" i="1" s="1"/>
  <c r="M56" i="1" s="1"/>
  <c r="N56" i="1" s="1"/>
  <c r="O56" i="1" s="1"/>
  <c r="P56" i="1" s="1"/>
  <c r="G55" i="1"/>
  <c r="H55" i="1" s="1"/>
  <c r="I55" i="1" s="1"/>
  <c r="J55" i="1" s="1"/>
  <c r="K55" i="1" s="1"/>
  <c r="L55" i="1" s="1"/>
  <c r="M55" i="1" s="1"/>
  <c r="N55" i="1" s="1"/>
  <c r="O55" i="1" s="1"/>
  <c r="P55" i="1" s="1"/>
  <c r="G54" i="1"/>
  <c r="H54" i="1" s="1"/>
  <c r="I54" i="1" s="1"/>
  <c r="J54" i="1" s="1"/>
  <c r="K54" i="1" s="1"/>
  <c r="L54" i="1" s="1"/>
  <c r="M54" i="1" s="1"/>
  <c r="N54" i="1" s="1"/>
  <c r="O54" i="1" s="1"/>
  <c r="P54" i="1" s="1"/>
  <c r="G53" i="1"/>
  <c r="H53" i="1" s="1"/>
  <c r="I53" i="1" s="1"/>
  <c r="J53" i="1" s="1"/>
  <c r="K53" i="1" s="1"/>
  <c r="L53" i="1" s="1"/>
  <c r="M53" i="1" s="1"/>
  <c r="N53" i="1" s="1"/>
  <c r="O53" i="1" s="1"/>
  <c r="P53" i="1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G51" i="1"/>
  <c r="H51" i="1" s="1"/>
  <c r="I51" i="1" s="1"/>
  <c r="J51" i="1" s="1"/>
  <c r="K51" i="1" s="1"/>
  <c r="L51" i="1" s="1"/>
  <c r="M51" i="1" s="1"/>
  <c r="N51" i="1" s="1"/>
  <c r="O51" i="1" s="1"/>
  <c r="P51" i="1" s="1"/>
  <c r="G50" i="1"/>
  <c r="H50" i="1" s="1"/>
  <c r="I50" i="1" s="1"/>
  <c r="J50" i="1" s="1"/>
  <c r="K50" i="1" s="1"/>
  <c r="L50" i="1" s="1"/>
  <c r="M50" i="1" s="1"/>
  <c r="N50" i="1" s="1"/>
  <c r="O50" i="1" s="1"/>
  <c r="P50" i="1" s="1"/>
  <c r="G49" i="1"/>
  <c r="H49" i="1" s="1"/>
  <c r="I49" i="1" s="1"/>
  <c r="J49" i="1" s="1"/>
  <c r="K49" i="1" s="1"/>
  <c r="L49" i="1" s="1"/>
  <c r="M49" i="1" s="1"/>
  <c r="N49" i="1" s="1"/>
  <c r="O49" i="1" s="1"/>
  <c r="P49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G47" i="1"/>
  <c r="H47" i="1" s="1"/>
  <c r="I47" i="1" s="1"/>
  <c r="J47" i="1" s="1"/>
  <c r="K47" i="1" s="1"/>
  <c r="L47" i="1" s="1"/>
  <c r="M47" i="1" s="1"/>
  <c r="N47" i="1" s="1"/>
  <c r="O47" i="1" s="1"/>
  <c r="P47" i="1" s="1"/>
  <c r="G46" i="1"/>
  <c r="H46" i="1" s="1"/>
  <c r="I46" i="1" s="1"/>
  <c r="J46" i="1" s="1"/>
  <c r="K46" i="1" s="1"/>
  <c r="L46" i="1" s="1"/>
  <c r="M46" i="1" s="1"/>
  <c r="N46" i="1" s="1"/>
  <c r="O46" i="1" s="1"/>
  <c r="P46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G44" i="1"/>
  <c r="H44" i="1" s="1"/>
  <c r="I44" i="1" s="1"/>
  <c r="J44" i="1" s="1"/>
  <c r="K44" i="1" s="1"/>
  <c r="L44" i="1" s="1"/>
  <c r="M44" i="1" s="1"/>
  <c r="N44" i="1" s="1"/>
  <c r="O44" i="1" s="1"/>
  <c r="P44" i="1" s="1"/>
  <c r="G43" i="1"/>
  <c r="H43" i="1" s="1"/>
  <c r="I43" i="1" s="1"/>
  <c r="J43" i="1" s="1"/>
  <c r="K43" i="1" s="1"/>
  <c r="L43" i="1" s="1"/>
  <c r="M43" i="1" s="1"/>
  <c r="N43" i="1" s="1"/>
  <c r="O43" i="1" s="1"/>
  <c r="P43" i="1" s="1"/>
  <c r="G42" i="1"/>
  <c r="H42" i="1" s="1"/>
  <c r="I42" i="1" s="1"/>
  <c r="J42" i="1" s="1"/>
  <c r="K42" i="1" s="1"/>
  <c r="L42" i="1" s="1"/>
  <c r="M42" i="1" s="1"/>
  <c r="N42" i="1" s="1"/>
  <c r="O42" i="1" s="1"/>
  <c r="P42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G39" i="1"/>
  <c r="H39" i="1" s="1"/>
  <c r="I39" i="1" s="1"/>
  <c r="J39" i="1" s="1"/>
  <c r="K39" i="1" s="1"/>
  <c r="L39" i="1" s="1"/>
  <c r="M39" i="1" s="1"/>
  <c r="N39" i="1" s="1"/>
  <c r="O39" i="1" s="1"/>
  <c r="P39" i="1" s="1"/>
  <c r="G38" i="1"/>
  <c r="H38" i="1" s="1"/>
  <c r="I38" i="1" s="1"/>
  <c r="J38" i="1" s="1"/>
  <c r="K38" i="1" s="1"/>
  <c r="L38" i="1" s="1"/>
  <c r="M38" i="1" s="1"/>
  <c r="N38" i="1" s="1"/>
  <c r="O38" i="1" s="1"/>
  <c r="P38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G34" i="1"/>
  <c r="H34" i="1" s="1"/>
  <c r="I34" i="1" s="1"/>
  <c r="J34" i="1" s="1"/>
  <c r="K34" i="1" s="1"/>
  <c r="L34" i="1" s="1"/>
  <c r="M34" i="1" s="1"/>
  <c r="N34" i="1" s="1"/>
  <c r="O34" i="1" s="1"/>
  <c r="P34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G30" i="1"/>
  <c r="H30" i="1" s="1"/>
  <c r="I30" i="1" s="1"/>
  <c r="J30" i="1" s="1"/>
  <c r="K30" i="1" s="1"/>
  <c r="L30" i="1" s="1"/>
  <c r="M30" i="1" s="1"/>
  <c r="N30" i="1" s="1"/>
  <c r="O30" i="1" s="1"/>
  <c r="P30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G26" i="1"/>
  <c r="H26" i="1" s="1"/>
  <c r="I26" i="1" s="1"/>
  <c r="J26" i="1" s="1"/>
  <c r="K26" i="1" s="1"/>
  <c r="L26" i="1" s="1"/>
  <c r="M26" i="1" s="1"/>
  <c r="N26" i="1" s="1"/>
  <c r="O26" i="1" s="1"/>
  <c r="P26" i="1" s="1"/>
  <c r="G25" i="1"/>
  <c r="H25" i="1" s="1"/>
  <c r="I25" i="1" s="1"/>
  <c r="J25" i="1" s="1"/>
  <c r="K25" i="1" s="1"/>
  <c r="L25" i="1" s="1"/>
  <c r="M25" i="1" s="1"/>
  <c r="N25" i="1" s="1"/>
  <c r="O25" i="1" s="1"/>
  <c r="P25" i="1" s="1"/>
  <c r="G24" i="1"/>
  <c r="H24" i="1" s="1"/>
  <c r="I24" i="1" s="1"/>
  <c r="J24" i="1" s="1"/>
  <c r="K24" i="1" s="1"/>
  <c r="L24" i="1" s="1"/>
  <c r="M24" i="1" s="1"/>
  <c r="N24" i="1" s="1"/>
  <c r="O24" i="1" s="1"/>
  <c r="P2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G21" i="1"/>
  <c r="H21" i="1" s="1"/>
  <c r="I21" i="1" s="1"/>
  <c r="J21" i="1" s="1"/>
  <c r="K21" i="1" s="1"/>
  <c r="L21" i="1" s="1"/>
  <c r="M21" i="1" s="1"/>
  <c r="N21" i="1" s="1"/>
  <c r="O21" i="1" s="1"/>
  <c r="P21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G19" i="1"/>
  <c r="H19" i="1" s="1"/>
  <c r="I19" i="1" s="1"/>
  <c r="J19" i="1" s="1"/>
  <c r="K19" i="1" s="1"/>
  <c r="L19" i="1" s="1"/>
  <c r="M19" i="1" s="1"/>
  <c r="N19" i="1" s="1"/>
  <c r="O19" i="1" s="1"/>
  <c r="P19" i="1" s="1"/>
  <c r="G18" i="1"/>
  <c r="H18" i="1" s="1"/>
  <c r="I18" i="1" s="1"/>
  <c r="J18" i="1" s="1"/>
  <c r="K18" i="1" s="1"/>
  <c r="L18" i="1" s="1"/>
  <c r="M18" i="1" s="1"/>
  <c r="N18" i="1" s="1"/>
  <c r="O18" i="1" s="1"/>
  <c r="P18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G16" i="1"/>
  <c r="H16" i="1" s="1"/>
  <c r="I16" i="1" s="1"/>
  <c r="J16" i="1" s="1"/>
  <c r="K16" i="1" s="1"/>
  <c r="L16" i="1" s="1"/>
  <c r="M16" i="1" s="1"/>
  <c r="N16" i="1" s="1"/>
  <c r="O16" i="1" s="1"/>
  <c r="P16" i="1" s="1"/>
  <c r="G15" i="1"/>
  <c r="H15" i="1" s="1"/>
  <c r="I15" i="1" s="1"/>
  <c r="J15" i="1" s="1"/>
  <c r="K15" i="1" s="1"/>
  <c r="L15" i="1" s="1"/>
  <c r="M15" i="1" s="1"/>
  <c r="N15" i="1" s="1"/>
  <c r="O15" i="1" s="1"/>
  <c r="P15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G13" i="1"/>
  <c r="H13" i="1" s="1"/>
  <c r="I13" i="1" s="1"/>
  <c r="J13" i="1" s="1"/>
  <c r="K13" i="1" s="1"/>
  <c r="L13" i="1" s="1"/>
  <c r="M13" i="1" s="1"/>
  <c r="N13" i="1" s="1"/>
  <c r="O13" i="1" s="1"/>
  <c r="P13" i="1" s="1"/>
  <c r="G12" i="1"/>
  <c r="H12" i="1" s="1"/>
  <c r="I12" i="1" s="1"/>
  <c r="J12" i="1" s="1"/>
  <c r="K12" i="1" s="1"/>
  <c r="L12" i="1" s="1"/>
  <c r="M12" i="1" s="1"/>
  <c r="N12" i="1" s="1"/>
  <c r="O12" i="1" s="1"/>
  <c r="P12" i="1" s="1"/>
  <c r="G11" i="1"/>
  <c r="H11" i="1" s="1"/>
  <c r="I11" i="1" s="1"/>
  <c r="J11" i="1" s="1"/>
  <c r="K11" i="1" s="1"/>
  <c r="L11" i="1" s="1"/>
  <c r="M11" i="1" s="1"/>
  <c r="N11" i="1" s="1"/>
  <c r="O11" i="1" s="1"/>
  <c r="P11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G9" i="1"/>
  <c r="H9" i="1" s="1"/>
  <c r="I9" i="1" s="1"/>
  <c r="J9" i="1" s="1"/>
  <c r="K9" i="1" s="1"/>
  <c r="L9" i="1" s="1"/>
  <c r="M9" i="1" s="1"/>
  <c r="N9" i="1" s="1"/>
  <c r="O9" i="1" s="1"/>
  <c r="P9" i="1" s="1"/>
  <c r="G8" i="1"/>
  <c r="H8" i="1" s="1"/>
  <c r="I8" i="1" s="1"/>
  <c r="J8" i="1" s="1"/>
  <c r="K8" i="1" s="1"/>
  <c r="L8" i="1" s="1"/>
  <c r="M8" i="1" s="1"/>
  <c r="N8" i="1" s="1"/>
  <c r="O8" i="1" s="1"/>
  <c r="P8" i="1" s="1"/>
  <c r="G7" i="1"/>
  <c r="H7" i="1" s="1"/>
  <c r="I7" i="1" s="1"/>
  <c r="J7" i="1" s="1"/>
  <c r="K7" i="1" s="1"/>
  <c r="L7" i="1" s="1"/>
  <c r="M7" i="1" s="1"/>
  <c r="N7" i="1" s="1"/>
  <c r="O7" i="1" s="1"/>
  <c r="P7" i="1" s="1"/>
  <c r="G6" i="1"/>
  <c r="H6" i="1" s="1"/>
  <c r="I6" i="1" s="1"/>
  <c r="J6" i="1" s="1"/>
  <c r="K6" i="1" s="1"/>
  <c r="L6" i="1" s="1"/>
  <c r="M6" i="1" s="1"/>
  <c r="N6" i="1" s="1"/>
  <c r="O6" i="1" s="1"/>
  <c r="P6" i="1" s="1"/>
  <c r="G5" i="1"/>
  <c r="H5" i="1" s="1"/>
  <c r="I5" i="1" s="1"/>
  <c r="J5" i="1" s="1"/>
  <c r="K5" i="1" s="1"/>
  <c r="L5" i="1" s="1"/>
  <c r="M5" i="1" s="1"/>
  <c r="N5" i="1" s="1"/>
  <c r="O5" i="1" s="1"/>
  <c r="P5" i="1" s="1"/>
  <c r="G4" i="1"/>
  <c r="H4" i="1" s="1"/>
  <c r="I4" i="1" s="1"/>
  <c r="J4" i="1" s="1"/>
  <c r="K4" i="1" s="1"/>
  <c r="L4" i="1" s="1"/>
  <c r="M4" i="1" s="1"/>
  <c r="N4" i="1" s="1"/>
  <c r="O4" i="1" s="1"/>
  <c r="P4" i="1" s="1"/>
  <c r="G3" i="1"/>
  <c r="H3" i="1" s="1"/>
  <c r="I3" i="1" s="1"/>
  <c r="J3" i="1" s="1"/>
  <c r="K3" i="1" s="1"/>
  <c r="L3" i="1" s="1"/>
  <c r="M3" i="1" s="1"/>
  <c r="N3" i="1" s="1"/>
  <c r="O3" i="1" s="1"/>
  <c r="P3" i="1" s="1"/>
  <c r="G2" i="1"/>
  <c r="H2" i="1" s="1"/>
  <c r="I2" i="1" s="1"/>
  <c r="E2" i="2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66" i="1"/>
  <c r="F66" i="1" s="1"/>
  <c r="C65" i="1"/>
  <c r="F65" i="1" s="1"/>
  <c r="C64" i="1"/>
  <c r="F64" i="1" s="1"/>
  <c r="C63" i="1"/>
  <c r="F63" i="1" s="1"/>
  <c r="C62" i="1"/>
  <c r="F62" i="1" s="1"/>
  <c r="C61" i="1"/>
  <c r="F61" i="1" s="1"/>
  <c r="C60" i="1"/>
  <c r="F60" i="1" s="1"/>
  <c r="C59" i="1"/>
  <c r="F59" i="1" s="1"/>
  <c r="C58" i="1"/>
  <c r="F58" i="1" s="1"/>
  <c r="C57" i="1"/>
  <c r="F57" i="1" s="1"/>
  <c r="C56" i="1"/>
  <c r="F56" i="1" s="1"/>
  <c r="C55" i="1"/>
  <c r="F55" i="1" s="1"/>
  <c r="C54" i="1"/>
  <c r="F54" i="1" s="1"/>
  <c r="C53" i="1"/>
  <c r="F53" i="1" s="1"/>
  <c r="C52" i="1"/>
  <c r="F52" i="1" s="1"/>
  <c r="C51" i="1"/>
  <c r="F51" i="1" s="1"/>
  <c r="C50" i="1"/>
  <c r="F50" i="1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17" i="1"/>
  <c r="F17" i="1" s="1"/>
  <c r="C16" i="1"/>
  <c r="F16" i="1" s="1"/>
  <c r="C15" i="1"/>
  <c r="F15" i="1" s="1"/>
  <c r="C14" i="1"/>
  <c r="F14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  <c r="C3" i="1"/>
  <c r="F3" i="1" s="1"/>
  <c r="C2" i="1"/>
  <c r="F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D2" i="1"/>
  <c r="J2" i="1" l="1"/>
  <c r="K2" i="1" l="1"/>
  <c r="L2" i="1" l="1"/>
  <c r="M2" i="1" l="1"/>
  <c r="N2" i="1" l="1"/>
  <c r="O2" i="1" l="1"/>
  <c r="P2" i="1" s="1"/>
</calcChain>
</file>

<file path=xl/sharedStrings.xml><?xml version="1.0" encoding="utf-8"?>
<sst xmlns="http://schemas.openxmlformats.org/spreadsheetml/2006/main" count="9836" uniqueCount="9261">
  <si>
    <t>Gender</t>
  </si>
  <si>
    <t>Original Reason Entitlement</t>
  </si>
  <si>
    <t>Birth Date</t>
  </si>
  <si>
    <t>New Enrollee and In Medicaid This Year?</t>
  </si>
  <si>
    <t>ICD 10 Code</t>
  </si>
  <si>
    <t>In Medicaid This Year?</t>
  </si>
  <si>
    <t>male</t>
  </si>
  <si>
    <t>female</t>
  </si>
  <si>
    <t>In Medicaid</t>
  </si>
  <si>
    <t>Current Date</t>
  </si>
  <si>
    <t>ICD10 Codes</t>
  </si>
  <si>
    <t>A0103</t>
  </si>
  <si>
    <t>A0104</t>
  </si>
  <si>
    <t>A0105</t>
  </si>
  <si>
    <t>A021</t>
  </si>
  <si>
    <t>A0222</t>
  </si>
  <si>
    <t>A0223</t>
  </si>
  <si>
    <t>A0224</t>
  </si>
  <si>
    <t>A065</t>
  </si>
  <si>
    <t>A072</t>
  </si>
  <si>
    <t>A202</t>
  </si>
  <si>
    <t>A207</t>
  </si>
  <si>
    <t>A212</t>
  </si>
  <si>
    <t>A221</t>
  </si>
  <si>
    <t>A227</t>
  </si>
  <si>
    <t>A267</t>
  </si>
  <si>
    <t>A310</t>
  </si>
  <si>
    <t>A312</t>
  </si>
  <si>
    <t>A327</t>
  </si>
  <si>
    <t>A3681</t>
  </si>
  <si>
    <t>A391</t>
  </si>
  <si>
    <t>A392</t>
  </si>
  <si>
    <t>A393</t>
  </si>
  <si>
    <t>A394</t>
  </si>
  <si>
    <t>A3983</t>
  </si>
  <si>
    <t>A3984</t>
  </si>
  <si>
    <t>A400</t>
  </si>
  <si>
    <t>A401</t>
  </si>
  <si>
    <t>A403</t>
  </si>
  <si>
    <t>A408</t>
  </si>
  <si>
    <t>A409</t>
  </si>
  <si>
    <t>A4101</t>
  </si>
  <si>
    <t>A4102</t>
  </si>
  <si>
    <t>A411</t>
  </si>
  <si>
    <t>A412</t>
  </si>
  <si>
    <t>A413</t>
  </si>
  <si>
    <t>A414</t>
  </si>
  <si>
    <t>A4150</t>
  </si>
  <si>
    <t>A4151</t>
  </si>
  <si>
    <t>A4152</t>
  </si>
  <si>
    <t>A4153</t>
  </si>
  <si>
    <t>A4159</t>
  </si>
  <si>
    <t>A4181</t>
  </si>
  <si>
    <t>A4189</t>
  </si>
  <si>
    <t>A419</t>
  </si>
  <si>
    <t>A420</t>
  </si>
  <si>
    <t>A427</t>
  </si>
  <si>
    <t>A430</t>
  </si>
  <si>
    <t>A480</t>
  </si>
  <si>
    <t>A481</t>
  </si>
  <si>
    <t>A483</t>
  </si>
  <si>
    <t>A5055</t>
  </si>
  <si>
    <t>A5440</t>
  </si>
  <si>
    <t>A5441</t>
  </si>
  <si>
    <t>A5442</t>
  </si>
  <si>
    <t>A5443</t>
  </si>
  <si>
    <t>A5449</t>
  </si>
  <si>
    <t>A5484</t>
  </si>
  <si>
    <t>A5485</t>
  </si>
  <si>
    <t>A5486</t>
  </si>
  <si>
    <t>A666</t>
  </si>
  <si>
    <t>A6923</t>
  </si>
  <si>
    <t>B007</t>
  </si>
  <si>
    <t>B0082</t>
  </si>
  <si>
    <t>B0112</t>
  </si>
  <si>
    <t>B0224</t>
  </si>
  <si>
    <t>B0682</t>
  </si>
  <si>
    <t>B180</t>
  </si>
  <si>
    <t>B181</t>
  </si>
  <si>
    <t>B182</t>
  </si>
  <si>
    <t>B188</t>
  </si>
  <si>
    <t>B189</t>
  </si>
  <si>
    <t>B20</t>
  </si>
  <si>
    <t>B250</t>
  </si>
  <si>
    <t>B251</t>
  </si>
  <si>
    <t>B252</t>
  </si>
  <si>
    <t>B258</t>
  </si>
  <si>
    <t>B259</t>
  </si>
  <si>
    <t>B2685</t>
  </si>
  <si>
    <t>B3324</t>
  </si>
  <si>
    <t>B371</t>
  </si>
  <si>
    <t>B377</t>
  </si>
  <si>
    <t>D</t>
  </si>
  <si>
    <t>B3781</t>
  </si>
  <si>
    <t>B380</t>
  </si>
  <si>
    <t>B381</t>
  </si>
  <si>
    <t>B382</t>
  </si>
  <si>
    <t>B390</t>
  </si>
  <si>
    <t>B391</t>
  </si>
  <si>
    <t>B392</t>
  </si>
  <si>
    <t>B400</t>
  </si>
  <si>
    <t>B401</t>
  </si>
  <si>
    <t>B402</t>
  </si>
  <si>
    <t>B410</t>
  </si>
  <si>
    <t>B4282</t>
  </si>
  <si>
    <t>B440</t>
  </si>
  <si>
    <t>B441</t>
  </si>
  <si>
    <t>B442</t>
  </si>
  <si>
    <t>B447</t>
  </si>
  <si>
    <t>B4481</t>
  </si>
  <si>
    <t>B4489</t>
  </si>
  <si>
    <t>B449</t>
  </si>
  <si>
    <t>B450</t>
  </si>
  <si>
    <t>B451</t>
  </si>
  <si>
    <t>B452</t>
  </si>
  <si>
    <t>B453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</si>
  <si>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</si>
  <si>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</si>
  <si>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</si>
  <si>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</si>
  <si>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</si>
  <si>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</si>
  <si>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</si>
  <si>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</si>
  <si>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</si>
  <si>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B468</t>
  </si>
  <si>
    <t>B469</t>
  </si>
  <si>
    <t>B484</t>
  </si>
  <si>
    <t>B488</t>
  </si>
  <si>
    <t>B582</t>
  </si>
  <si>
    <t>B583</t>
  </si>
  <si>
    <t>B59</t>
  </si>
  <si>
    <t>B664</t>
  </si>
  <si>
    <t>B671</t>
  </si>
  <si>
    <t>B9735</t>
  </si>
  <si>
    <t>C01</t>
  </si>
  <si>
    <t>C020</t>
  </si>
  <si>
    <t>C021</t>
  </si>
  <si>
    <t>C022</t>
  </si>
  <si>
    <t>C023</t>
  </si>
  <si>
    <t>C024</t>
  </si>
  <si>
    <t>C028</t>
  </si>
  <si>
    <t>C029</t>
  </si>
  <si>
    <t>C030</t>
  </si>
  <si>
    <t>C031</t>
  </si>
  <si>
    <t>C039</t>
  </si>
  <si>
    <t>C040</t>
  </si>
  <si>
    <t>C041</t>
  </si>
  <si>
    <t>C048</t>
  </si>
  <si>
    <t>C049</t>
  </si>
  <si>
    <t>C050</t>
  </si>
  <si>
    <t>C051</t>
  </si>
  <si>
    <t>C052</t>
  </si>
  <si>
    <t>C058</t>
  </si>
  <si>
    <t>C059</t>
  </si>
  <si>
    <t>C060</t>
  </si>
  <si>
    <t>C061</t>
  </si>
  <si>
    <t>C062</t>
  </si>
  <si>
    <t>C0680</t>
  </si>
  <si>
    <t>C0689</t>
  </si>
  <si>
    <t>C069</t>
  </si>
  <si>
    <t>C07</t>
  </si>
  <si>
    <t>C080</t>
  </si>
  <si>
    <t>C081</t>
  </si>
  <si>
    <t>C089</t>
  </si>
  <si>
    <t>C090</t>
  </si>
  <si>
    <t>C091</t>
  </si>
  <si>
    <t>C098</t>
  </si>
  <si>
    <t>C099</t>
  </si>
  <si>
    <t>C100</t>
  </si>
  <si>
    <t>C101</t>
  </si>
  <si>
    <t>C102</t>
  </si>
  <si>
    <t>C103</t>
  </si>
  <si>
    <t>C104</t>
  </si>
  <si>
    <t>C108</t>
  </si>
  <si>
    <t>C109</t>
  </si>
  <si>
    <t>C110</t>
  </si>
  <si>
    <t>C111</t>
  </si>
  <si>
    <t>C112</t>
  </si>
  <si>
    <t>C113</t>
  </si>
  <si>
    <t>C118</t>
  </si>
  <si>
    <t>C119</t>
  </si>
  <si>
    <t>C12</t>
  </si>
  <si>
    <t>C130</t>
  </si>
  <si>
    <t>C131</t>
  </si>
  <si>
    <t>C132</t>
  </si>
  <si>
    <t>C138</t>
  </si>
  <si>
    <t>C139</t>
  </si>
  <si>
    <t>C140</t>
  </si>
  <si>
    <t>C142</t>
  </si>
  <si>
    <t>C148</t>
  </si>
  <si>
    <t>C153</t>
  </si>
  <si>
    <t>C154</t>
  </si>
  <si>
    <t>C155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</si>
  <si>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</si>
  <si>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</si>
  <si>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</si>
  <si>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</si>
  <si>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</si>
  <si>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</si>
  <si>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</si>
  <si>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</si>
  <si>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</si>
  <si>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C168</t>
  </si>
  <si>
    <t>C169</t>
  </si>
  <si>
    <t>C170</t>
  </si>
  <si>
    <t>C171</t>
  </si>
  <si>
    <t>C172</t>
  </si>
  <si>
    <t>C173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</si>
  <si>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</si>
  <si>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</si>
  <si>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</si>
  <si>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</si>
  <si>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</si>
  <si>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</si>
  <si>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</si>
  <si>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</si>
  <si>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</si>
  <si>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</si>
  <si>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</si>
  <si>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</si>
  <si>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</t>
  </si>
  <si>
    <t>C20</t>
  </si>
  <si>
    <t>C210</t>
  </si>
  <si>
    <t>C211</t>
  </si>
  <si>
    <t>C212</t>
  </si>
  <si>
    <t>C218</t>
  </si>
  <si>
    <t>C220</t>
  </si>
  <si>
    <t>C221</t>
  </si>
  <si>
    <t>C222</t>
  </si>
  <si>
    <t>C223</t>
  </si>
  <si>
    <t>C224</t>
  </si>
  <si>
    <t>C227</t>
  </si>
  <si>
    <t>C228</t>
  </si>
  <si>
    <t>C229</t>
  </si>
  <si>
    <t>C23</t>
  </si>
  <si>
    <t>C240</t>
  </si>
  <si>
    <t>C241</t>
  </si>
  <si>
    <t>C248</t>
  </si>
  <si>
    <t>C249</t>
  </si>
  <si>
    <t>C250</t>
  </si>
  <si>
    <t>C251</t>
  </si>
  <si>
    <t>C252</t>
  </si>
  <si>
    <t>C253</t>
  </si>
  <si>
    <t>C254</t>
  </si>
  <si>
    <t>C257</t>
  </si>
  <si>
    <t>C258</t>
  </si>
  <si>
    <t>C259</t>
  </si>
  <si>
    <t>C260</t>
  </si>
  <si>
    <t>C261</t>
  </si>
  <si>
    <t>C269</t>
  </si>
  <si>
    <t>C300</t>
  </si>
  <si>
    <t>C301</t>
  </si>
  <si>
    <t>C310</t>
  </si>
  <si>
    <t>C311</t>
  </si>
  <si>
    <t>C312</t>
  </si>
  <si>
    <t>C313</t>
  </si>
  <si>
    <t>C318</t>
  </si>
  <si>
    <t>C319</t>
  </si>
  <si>
    <t>C320</t>
  </si>
  <si>
    <t>C321</t>
  </si>
  <si>
    <t>C322</t>
  </si>
  <si>
    <t>C323</t>
  </si>
  <si>
    <t>C328</t>
  </si>
  <si>
    <t>C329</t>
  </si>
  <si>
    <t>C33</t>
  </si>
  <si>
    <t>C3400</t>
  </si>
  <si>
    <t>C3401</t>
  </si>
  <si>
    <t>C3402</t>
  </si>
  <si>
    <t>C3410</t>
  </si>
  <si>
    <t>C3411</t>
  </si>
  <si>
    <t>C3412</t>
  </si>
  <si>
    <t>C342</t>
  </si>
  <si>
    <t>C3430</t>
  </si>
  <si>
    <t>C3431</t>
  </si>
  <si>
    <t>C3432</t>
  </si>
  <si>
    <t>C3480</t>
  </si>
  <si>
    <t>C3481</t>
  </si>
  <si>
    <t>C3482</t>
  </si>
  <si>
    <t>C3490</t>
  </si>
  <si>
    <t>C3491</t>
  </si>
  <si>
    <t>C3492</t>
  </si>
  <si>
    <t>C37</t>
  </si>
  <si>
    <t>C380</t>
  </si>
  <si>
    <t>C381</t>
  </si>
  <si>
    <t>C382</t>
  </si>
  <si>
    <t>C383</t>
  </si>
  <si>
    <t>C384</t>
  </si>
  <si>
    <t>C388</t>
  </si>
  <si>
    <t>C390</t>
  </si>
  <si>
    <t>C399</t>
  </si>
  <si>
    <t>C4000</t>
  </si>
  <si>
    <t>C4001</t>
  </si>
  <si>
    <t>C4002</t>
  </si>
  <si>
    <t>C4010</t>
  </si>
  <si>
    <t>C4011</t>
  </si>
  <si>
    <t>C4012</t>
  </si>
  <si>
    <t>C4020</t>
  </si>
  <si>
    <t>C4021</t>
  </si>
  <si>
    <t>C4022</t>
  </si>
  <si>
    <t>C4030</t>
  </si>
  <si>
    <t>C4031</t>
  </si>
  <si>
    <t>C4032</t>
  </si>
  <si>
    <t>C4080</t>
  </si>
  <si>
    <t>C4081</t>
  </si>
  <si>
    <t>C4082</t>
  </si>
  <si>
    <t>C4090</t>
  </si>
  <si>
    <t>C4091</t>
  </si>
  <si>
    <t>C4092</t>
  </si>
  <si>
    <t>C410</t>
  </si>
  <si>
    <t>C411</t>
  </si>
  <si>
    <t>C412</t>
  </si>
  <si>
    <t>C413</t>
  </si>
  <si>
    <t>C414</t>
  </si>
  <si>
    <t>C419</t>
  </si>
  <si>
    <t>C430</t>
  </si>
  <si>
    <t>C4310</t>
  </si>
  <si>
    <t>C4311</t>
  </si>
  <si>
    <t>C4312</t>
  </si>
  <si>
    <t>C4320</t>
  </si>
  <si>
    <t>C4321</t>
  </si>
  <si>
    <t>C4322</t>
  </si>
  <si>
    <t>C4330</t>
  </si>
  <si>
    <t>C4331</t>
  </si>
  <si>
    <t>C4339</t>
  </si>
  <si>
    <t>C434</t>
  </si>
  <si>
    <t>C4351</t>
  </si>
  <si>
    <t>C4352</t>
  </si>
  <si>
    <t>C4359</t>
  </si>
  <si>
    <t>C4360</t>
  </si>
  <si>
    <t>C4361</t>
  </si>
  <si>
    <t>C4362</t>
  </si>
  <si>
    <t>C4370</t>
  </si>
  <si>
    <t>C4371</t>
  </si>
  <si>
    <t>C4372</t>
  </si>
  <si>
    <t>C438</t>
  </si>
  <si>
    <t>C439</t>
  </si>
  <si>
    <t>C450</t>
  </si>
  <si>
    <t>C451</t>
  </si>
  <si>
    <t>C452</t>
  </si>
  <si>
    <t>C457</t>
  </si>
  <si>
    <t>C459</t>
  </si>
  <si>
    <t>C460</t>
  </si>
  <si>
    <t>C461</t>
  </si>
  <si>
    <t>C462</t>
  </si>
  <si>
    <t>C463</t>
  </si>
  <si>
    <t>C464</t>
  </si>
  <si>
    <t>C4650</t>
  </si>
  <si>
    <t>C4651</t>
  </si>
  <si>
    <t>C4652</t>
  </si>
  <si>
    <t>C467</t>
  </si>
  <si>
    <t>C469</t>
  </si>
  <si>
    <t>C470</t>
  </si>
  <si>
    <t>C4710</t>
  </si>
  <si>
    <t>C4711</t>
  </si>
  <si>
    <t>C4712</t>
  </si>
  <si>
    <t>C4720</t>
  </si>
  <si>
    <t>C4721</t>
  </si>
  <si>
    <t>C4722</t>
  </si>
  <si>
    <t>C473</t>
  </si>
  <si>
    <t>C474</t>
  </si>
  <si>
    <t>C475</t>
  </si>
  <si>
    <t>C476</t>
  </si>
  <si>
    <t>C478</t>
  </si>
  <si>
    <t>C479</t>
  </si>
  <si>
    <t>C480</t>
  </si>
  <si>
    <t>C481</t>
  </si>
  <si>
    <t>C482</t>
  </si>
  <si>
    <t>C488</t>
  </si>
  <si>
    <t>C490</t>
  </si>
  <si>
    <t>C4910</t>
  </si>
  <si>
    <t>C4911</t>
  </si>
  <si>
    <t>C4912</t>
  </si>
  <si>
    <t>C4920</t>
  </si>
  <si>
    <t>C4921</t>
  </si>
  <si>
    <t>C4922</t>
  </si>
  <si>
    <t>C493</t>
  </si>
  <si>
    <t>C494</t>
  </si>
  <si>
    <t>C495</t>
  </si>
  <si>
    <t>C496</t>
  </si>
  <si>
    <t>C498</t>
  </si>
  <si>
    <t>C499</t>
  </si>
  <si>
    <t>C49A0</t>
  </si>
  <si>
    <t>C49A1</t>
  </si>
  <si>
    <t>C49A2</t>
  </si>
  <si>
    <t>C49A3</t>
  </si>
  <si>
    <t>C49A4</t>
  </si>
  <si>
    <t>C49A5</t>
  </si>
  <si>
    <t>C49A9</t>
  </si>
  <si>
    <t>C4A0</t>
  </si>
  <si>
    <t>C4A10</t>
  </si>
  <si>
    <t>C4A11</t>
  </si>
  <si>
    <t>C4A12</t>
  </si>
  <si>
    <t>C4A20</t>
  </si>
  <si>
    <t>C4A21</t>
  </si>
  <si>
    <t>C4A22</t>
  </si>
  <si>
    <t>C4A30</t>
  </si>
  <si>
    <t>C4A31</t>
  </si>
  <si>
    <t>C4A39</t>
  </si>
  <si>
    <t>C4A4</t>
  </si>
  <si>
    <t>C4A51</t>
  </si>
  <si>
    <t>C4A52</t>
  </si>
  <si>
    <t>C4A59</t>
  </si>
  <si>
    <t>C4A60</t>
  </si>
  <si>
    <t>C4A61</t>
  </si>
  <si>
    <t>C4A62</t>
  </si>
  <si>
    <t>C4A70</t>
  </si>
  <si>
    <t>C4A71</t>
  </si>
  <si>
    <t>C4A72</t>
  </si>
  <si>
    <t>C4A8</t>
  </si>
  <si>
    <t>C4A9</t>
  </si>
  <si>
    <t>C50011</t>
  </si>
  <si>
    <t>C50012</t>
  </si>
  <si>
    <t>C50019</t>
  </si>
  <si>
    <t>C50021</t>
  </si>
  <si>
    <t>C50022</t>
  </si>
  <si>
    <t>C50029</t>
  </si>
  <si>
    <t>C50111</t>
  </si>
  <si>
    <t>C50112</t>
  </si>
  <si>
    <t>C50119</t>
  </si>
  <si>
    <t>C50121</t>
  </si>
  <si>
    <t>C50122</t>
  </si>
  <si>
    <t>C50129</t>
  </si>
  <si>
    <t>C50211</t>
  </si>
  <si>
    <t>C50212</t>
  </si>
  <si>
    <t>C50219</t>
  </si>
  <si>
    <t>C50221</t>
  </si>
  <si>
    <t>C50222</t>
  </si>
  <si>
    <t>C50229</t>
  </si>
  <si>
    <t>C50311</t>
  </si>
  <si>
    <t>C50312</t>
  </si>
  <si>
    <t>C50319</t>
  </si>
  <si>
    <t>C50321</t>
  </si>
  <si>
    <t>C50322</t>
  </si>
  <si>
    <t>C50329</t>
  </si>
  <si>
    <t>C50411</t>
  </si>
  <si>
    <t>C50412</t>
  </si>
  <si>
    <t>C50419</t>
  </si>
  <si>
    <t>C50421</t>
  </si>
  <si>
    <t>C50422</t>
  </si>
  <si>
    <t>C50429</t>
  </si>
  <si>
    <t>C50511</t>
  </si>
  <si>
    <t>C50512</t>
  </si>
  <si>
    <t>C50519</t>
  </si>
  <si>
    <t>C50521</t>
  </si>
  <si>
    <t>C50522</t>
  </si>
  <si>
    <t>C50529</t>
  </si>
  <si>
    <t>C50611</t>
  </si>
  <si>
    <t>C50612</t>
  </si>
  <si>
    <t>C50619</t>
  </si>
  <si>
    <t>C50621</t>
  </si>
  <si>
    <t>C50622</t>
  </si>
  <si>
    <t>C50629</t>
  </si>
  <si>
    <t>C50811</t>
  </si>
  <si>
    <t>C50812</t>
  </si>
  <si>
    <t>C50819</t>
  </si>
  <si>
    <t>C50821</t>
  </si>
  <si>
    <t>C50822</t>
  </si>
  <si>
    <t>C50829</t>
  </si>
  <si>
    <t>C50911</t>
  </si>
  <si>
    <t>C50912</t>
  </si>
  <si>
    <t>C50919</t>
  </si>
  <si>
    <t>C50921</t>
  </si>
  <si>
    <t>C50922</t>
  </si>
  <si>
    <t>C50929</t>
  </si>
  <si>
    <t>C510</t>
  </si>
  <si>
    <t>C511</t>
  </si>
  <si>
    <t>C512</t>
  </si>
  <si>
    <t>C518</t>
  </si>
  <si>
    <t>C519</t>
  </si>
  <si>
    <t>C52</t>
  </si>
  <si>
    <t>C530</t>
  </si>
  <si>
    <t>C531</t>
  </si>
  <si>
    <t>C538</t>
  </si>
  <si>
    <t>C539</t>
  </si>
  <si>
    <t>C540</t>
  </si>
  <si>
    <t>C541</t>
  </si>
  <si>
    <t>C542</t>
  </si>
  <si>
    <t>C543</t>
  </si>
  <si>
    <t>C548</t>
  </si>
  <si>
    <t>C549</t>
  </si>
  <si>
    <t>C55</t>
  </si>
  <si>
    <t>C561</t>
  </si>
  <si>
    <t>C562</t>
  </si>
  <si>
    <t>C569</t>
  </si>
  <si>
    <t>C5700</t>
  </si>
  <si>
    <t>C5701</t>
  </si>
  <si>
    <t>C5702</t>
  </si>
  <si>
    <t>C5710</t>
  </si>
  <si>
    <t>C5711</t>
  </si>
  <si>
    <t>C5712</t>
  </si>
  <si>
    <t>C5720</t>
  </si>
  <si>
    <t>C5721</t>
  </si>
  <si>
    <t>C5722</t>
  </si>
  <si>
    <t>C573</t>
  </si>
  <si>
    <t>C574</t>
  </si>
  <si>
    <t>C577</t>
  </si>
  <si>
    <t>C578</t>
  </si>
  <si>
    <t>C579</t>
  </si>
  <si>
    <t>C58</t>
  </si>
  <si>
    <t>C600</t>
  </si>
  <si>
    <t>C601</t>
  </si>
  <si>
    <t>C602</t>
  </si>
  <si>
    <t>C608</t>
  </si>
  <si>
    <t>C609</t>
  </si>
  <si>
    <t>C61</t>
  </si>
  <si>
    <t>C6200</t>
  </si>
  <si>
    <t>C6201</t>
  </si>
  <si>
    <t>C6202</t>
  </si>
  <si>
    <t>C6210</t>
  </si>
  <si>
    <t>C6211</t>
  </si>
  <si>
    <t>C6212</t>
  </si>
  <si>
    <t>C6290</t>
  </si>
  <si>
    <t>C6291</t>
  </si>
  <si>
    <t>C6292</t>
  </si>
  <si>
    <t>C6300</t>
  </si>
  <si>
    <t>C6301</t>
  </si>
  <si>
    <t>C6302</t>
  </si>
  <si>
    <t>C6310</t>
  </si>
  <si>
    <t>C6311</t>
  </si>
  <si>
    <t>C6312</t>
  </si>
  <si>
    <t>C632</t>
  </si>
  <si>
    <t>C637</t>
  </si>
  <si>
    <t>C638</t>
  </si>
  <si>
    <t>C639</t>
  </si>
  <si>
    <t>C641</t>
  </si>
  <si>
    <t>C642</t>
  </si>
  <si>
    <t>C649</t>
  </si>
  <si>
    <t>C651</t>
  </si>
  <si>
    <t>C652</t>
  </si>
  <si>
    <t>C659</t>
  </si>
  <si>
    <t>C661</t>
  </si>
  <si>
    <t>C662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</si>
  <si>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</si>
  <si>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</si>
  <si>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</si>
  <si>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</si>
  <si>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</si>
  <si>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</si>
  <si>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</si>
  <si>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</si>
  <si>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</si>
  <si>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</si>
  <si>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</si>
  <si>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</si>
  <si>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</si>
  <si>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C688</t>
  </si>
  <si>
    <t>C689</t>
  </si>
  <si>
    <t>C6900</t>
  </si>
  <si>
    <t>C6901</t>
  </si>
  <si>
    <t>C6902</t>
  </si>
  <si>
    <t>C6910</t>
  </si>
  <si>
    <t>C6911</t>
  </si>
  <si>
    <t>C6912</t>
  </si>
  <si>
    <t>C6920</t>
  </si>
  <si>
    <t>C6921</t>
  </si>
  <si>
    <t>C6922</t>
  </si>
  <si>
    <t>C6930</t>
  </si>
  <si>
    <t>C6931</t>
  </si>
  <si>
    <t>C6932</t>
  </si>
  <si>
    <t>C6940</t>
  </si>
  <si>
    <t>C6941</t>
  </si>
  <si>
    <t>C6942</t>
  </si>
  <si>
    <t>C6950</t>
  </si>
  <si>
    <t>C6951</t>
  </si>
  <si>
    <t>C6952</t>
  </si>
  <si>
    <t>C6960</t>
  </si>
  <si>
    <t>C6961</t>
  </si>
  <si>
    <t>C6962</t>
  </si>
  <si>
    <t>C6980</t>
  </si>
  <si>
    <t>C6981</t>
  </si>
  <si>
    <t>C6982</t>
  </si>
  <si>
    <t>C6990</t>
  </si>
  <si>
    <t>C6991</t>
  </si>
  <si>
    <t>C6992</t>
  </si>
  <si>
    <t>C700</t>
  </si>
  <si>
    <t>C701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</si>
  <si>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</si>
  <si>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</si>
  <si>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</si>
  <si>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</si>
  <si>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</si>
  <si>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</si>
  <si>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</si>
  <si>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</si>
  <si>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</si>
  <si>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</si>
  <si>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</si>
  <si>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</si>
  <si>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</si>
  <si>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C7220</t>
  </si>
  <si>
    <t>C7221</t>
  </si>
  <si>
    <t>C7222</t>
  </si>
  <si>
    <t>C7230</t>
  </si>
  <si>
    <t>C7231</t>
  </si>
  <si>
    <t>C7232</t>
  </si>
  <si>
    <t>C7240</t>
  </si>
  <si>
    <t>C7241</t>
  </si>
  <si>
    <t>C7242</t>
  </si>
  <si>
    <t>C7250</t>
  </si>
  <si>
    <t>C7259</t>
  </si>
  <si>
    <t>C729</t>
  </si>
  <si>
    <t>C73</t>
  </si>
  <si>
    <t>C7400</t>
  </si>
  <si>
    <t>C7401</t>
  </si>
  <si>
    <t>C7402</t>
  </si>
  <si>
    <t>C7410</t>
  </si>
  <si>
    <t>C7411</t>
  </si>
  <si>
    <t>C7412</t>
  </si>
  <si>
    <t>C7490</t>
  </si>
  <si>
    <t>C7491</t>
  </si>
  <si>
    <t>C7492</t>
  </si>
  <si>
    <t>C750</t>
  </si>
  <si>
    <t>C751</t>
  </si>
  <si>
    <t>C752</t>
  </si>
  <si>
    <t>C753</t>
  </si>
  <si>
    <t>C754</t>
  </si>
  <si>
    <t>C755</t>
  </si>
  <si>
    <t>C758</t>
  </si>
  <si>
    <t>C759</t>
  </si>
  <si>
    <t>C760</t>
  </si>
  <si>
    <t>C761</t>
  </si>
  <si>
    <t>C762</t>
  </si>
  <si>
    <t>C763</t>
  </si>
  <si>
    <t>C7640</t>
  </si>
  <si>
    <t>C7641</t>
  </si>
  <si>
    <t>C7642</t>
  </si>
  <si>
    <t>C7650</t>
  </si>
  <si>
    <t>C7651</t>
  </si>
  <si>
    <t>C7652</t>
  </si>
  <si>
    <t>C768</t>
  </si>
  <si>
    <t>C770</t>
  </si>
  <si>
    <t>C771</t>
  </si>
  <si>
    <t>C772</t>
  </si>
  <si>
    <t>C773</t>
  </si>
  <si>
    <t>C774</t>
  </si>
  <si>
    <t>C775</t>
  </si>
  <si>
    <t>C778</t>
  </si>
  <si>
    <t>C779</t>
  </si>
  <si>
    <t>C7800</t>
  </si>
  <si>
    <t>C7801</t>
  </si>
  <si>
    <t>C7802</t>
  </si>
  <si>
    <t>C781</t>
  </si>
  <si>
    <t>C782</t>
  </si>
  <si>
    <t>C7830</t>
  </si>
  <si>
    <t>C7839</t>
  </si>
  <si>
    <t>C784</t>
  </si>
  <si>
    <t>C785</t>
  </si>
  <si>
    <t>C786</t>
  </si>
  <si>
    <t>C787</t>
  </si>
  <si>
    <t>C7880</t>
  </si>
  <si>
    <t>C7889</t>
  </si>
  <si>
    <t>C7900</t>
  </si>
  <si>
    <t>C7901</t>
  </si>
  <si>
    <t>C7902</t>
  </si>
  <si>
    <t>C7910</t>
  </si>
  <si>
    <t>C7911</t>
  </si>
  <si>
    <t>C7919</t>
  </si>
  <si>
    <t>C792</t>
  </si>
  <si>
    <t>C7931</t>
  </si>
  <si>
    <t>C7932</t>
  </si>
  <si>
    <t>C7940</t>
  </si>
  <si>
    <t>C7949</t>
  </si>
  <si>
    <t>C7951</t>
  </si>
  <si>
    <t>C7952</t>
  </si>
  <si>
    <t>C7960</t>
  </si>
  <si>
    <t>C7961</t>
  </si>
  <si>
    <t>C7962</t>
  </si>
  <si>
    <t>C7970</t>
  </si>
  <si>
    <t>C7971</t>
  </si>
  <si>
    <t>C7972</t>
  </si>
  <si>
    <t>C7981</t>
  </si>
  <si>
    <t>C7982</t>
  </si>
  <si>
    <t>C7989</t>
  </si>
  <si>
    <t>C799</t>
  </si>
  <si>
    <t>C7A00</t>
  </si>
  <si>
    <t>C7A010</t>
  </si>
  <si>
    <t>C7A011</t>
  </si>
  <si>
    <t>C7A012</t>
  </si>
  <si>
    <t>C7A019</t>
  </si>
  <si>
    <t>C7A020</t>
  </si>
  <si>
    <t>C7A021</t>
  </si>
  <si>
    <t>C7A022</t>
  </si>
  <si>
    <t>C7A023</t>
  </si>
  <si>
    <t>C7A024</t>
  </si>
  <si>
    <t>C7A025</t>
  </si>
  <si>
    <t>C7A026</t>
  </si>
  <si>
    <t>C7A029</t>
  </si>
  <si>
    <t>C7A090</t>
  </si>
  <si>
    <t>C7A091</t>
  </si>
  <si>
    <t>C7A092</t>
  </si>
  <si>
    <t>C7A093</t>
  </si>
  <si>
    <t>C7A094</t>
  </si>
  <si>
    <t>C7A095</t>
  </si>
  <si>
    <t>C7A096</t>
  </si>
  <si>
    <t>C7A098</t>
  </si>
  <si>
    <t>C7A1</t>
  </si>
  <si>
    <t>C7A8</t>
  </si>
  <si>
    <t>C7B00</t>
  </si>
  <si>
    <t>C7B01</t>
  </si>
  <si>
    <t>C7B02</t>
  </si>
  <si>
    <t>C7B03</t>
  </si>
  <si>
    <t>C7B04</t>
  </si>
  <si>
    <t>C7B09</t>
  </si>
  <si>
    <t>C7B1</t>
  </si>
  <si>
    <t>C7B8</t>
  </si>
  <si>
    <t>C800</t>
  </si>
  <si>
    <t>C801</t>
  </si>
  <si>
    <t>C802</t>
  </si>
  <si>
    <t>C8100</t>
  </si>
  <si>
    <t>C8101</t>
  </si>
  <si>
    <t>C8102</t>
  </si>
  <si>
    <t>C8103</t>
  </si>
  <si>
    <t>C8104</t>
  </si>
  <si>
    <t>C8105</t>
  </si>
  <si>
    <t>C8106</t>
  </si>
  <si>
    <t>C8107</t>
  </si>
  <si>
    <t>C8108</t>
  </si>
  <si>
    <t>C8109</t>
  </si>
  <si>
    <t>C8110</t>
  </si>
  <si>
    <t>C8111</t>
  </si>
  <si>
    <t>C8112</t>
  </si>
  <si>
    <t>C8113</t>
  </si>
  <si>
    <t>C8114</t>
  </si>
  <si>
    <t>C8115</t>
  </si>
  <si>
    <t>C8116</t>
  </si>
  <si>
    <t>C8117</t>
  </si>
  <si>
    <t>C8118</t>
  </si>
  <si>
    <t>C8119</t>
  </si>
  <si>
    <t>C8120</t>
  </si>
  <si>
    <t>C8121</t>
  </si>
  <si>
    <t>C8122</t>
  </si>
  <si>
    <t>C8123</t>
  </si>
  <si>
    <t>C8124</t>
  </si>
  <si>
    <t>C8125</t>
  </si>
  <si>
    <t>C8126</t>
  </si>
  <si>
    <t>C8127</t>
  </si>
  <si>
    <t>C8128</t>
  </si>
  <si>
    <t>C8129</t>
  </si>
  <si>
    <t>C8130</t>
  </si>
  <si>
    <t>C8131</t>
  </si>
  <si>
    <t>C8132</t>
  </si>
  <si>
    <t>C8133</t>
  </si>
  <si>
    <t>C8134</t>
  </si>
  <si>
    <t>C8135</t>
  </si>
  <si>
    <t>C8136</t>
  </si>
  <si>
    <t>C8137</t>
  </si>
  <si>
    <t>C8138</t>
  </si>
  <si>
    <t>C8139</t>
  </si>
  <si>
    <t>C8140</t>
  </si>
  <si>
    <t>C8141</t>
  </si>
  <si>
    <t>C8142</t>
  </si>
  <si>
    <t>C8143</t>
  </si>
  <si>
    <t>C8144</t>
  </si>
  <si>
    <t>C8145</t>
  </si>
  <si>
    <t>C8146</t>
  </si>
  <si>
    <t>C8147</t>
  </si>
  <si>
    <t>C8148</t>
  </si>
  <si>
    <t>C8149</t>
  </si>
  <si>
    <t>C8170</t>
  </si>
  <si>
    <t>C8171</t>
  </si>
  <si>
    <t>C8172</t>
  </si>
  <si>
    <t>C8173</t>
  </si>
  <si>
    <t>C8174</t>
  </si>
  <si>
    <t>C8175</t>
  </si>
  <si>
    <t>C8176</t>
  </si>
  <si>
    <t>C8177</t>
  </si>
  <si>
    <t>C8178</t>
  </si>
  <si>
    <t>C8179</t>
  </si>
  <si>
    <t>C8190</t>
  </si>
  <si>
    <t>C8191</t>
  </si>
  <si>
    <t>C8192</t>
  </si>
  <si>
    <t>C8193</t>
  </si>
  <si>
    <t>C8194</t>
  </si>
  <si>
    <t>C8195</t>
  </si>
  <si>
    <t>C8196</t>
  </si>
  <si>
    <t>C8197</t>
  </si>
  <si>
    <t>C8198</t>
  </si>
  <si>
    <t>C8199</t>
  </si>
  <si>
    <t>C8200</t>
  </si>
  <si>
    <t>C8201</t>
  </si>
  <si>
    <t>C8202</t>
  </si>
  <si>
    <t>C8203</t>
  </si>
  <si>
    <t>C8204</t>
  </si>
  <si>
    <t>C8205</t>
  </si>
  <si>
    <t>C8206</t>
  </si>
  <si>
    <t>C8207</t>
  </si>
  <si>
    <t>C8208</t>
  </si>
  <si>
    <t>C8209</t>
  </si>
  <si>
    <t>C8210</t>
  </si>
  <si>
    <t>C8211</t>
  </si>
  <si>
    <t>C8212</t>
  </si>
  <si>
    <t>C8213</t>
  </si>
  <si>
    <t>C8214</t>
  </si>
  <si>
    <t>C8215</t>
  </si>
  <si>
    <t>C8216</t>
  </si>
  <si>
    <t>C8217</t>
  </si>
  <si>
    <t>C8218</t>
  </si>
  <si>
    <t>C8219</t>
  </si>
  <si>
    <t>C8220</t>
  </si>
  <si>
    <t>C8221</t>
  </si>
  <si>
    <t>C8222</t>
  </si>
  <si>
    <t>C8223</t>
  </si>
  <si>
    <t>C8224</t>
  </si>
  <si>
    <t>C8225</t>
  </si>
  <si>
    <t>C8226</t>
  </si>
  <si>
    <t>C8227</t>
  </si>
  <si>
    <t>C8228</t>
  </si>
  <si>
    <t>C8229</t>
  </si>
  <si>
    <t>C8230</t>
  </si>
  <si>
    <t>C8231</t>
  </si>
  <si>
    <t>C8232</t>
  </si>
  <si>
    <t>C8233</t>
  </si>
  <si>
    <t>C8234</t>
  </si>
  <si>
    <t>C8235</t>
  </si>
  <si>
    <t>C8236</t>
  </si>
  <si>
    <t>C8237</t>
  </si>
  <si>
    <t>C8238</t>
  </si>
  <si>
    <t>C8239</t>
  </si>
  <si>
    <t>C8240</t>
  </si>
  <si>
    <t>C8241</t>
  </si>
  <si>
    <t>C8242</t>
  </si>
  <si>
    <t>C8243</t>
  </si>
  <si>
    <t>C8244</t>
  </si>
  <si>
    <t>C8245</t>
  </si>
  <si>
    <t>C8246</t>
  </si>
  <si>
    <t>C8247</t>
  </si>
  <si>
    <t>C8248</t>
  </si>
  <si>
    <t>C8249</t>
  </si>
  <si>
    <t>C8250</t>
  </si>
  <si>
    <t>C8251</t>
  </si>
  <si>
    <t>C8252</t>
  </si>
  <si>
    <t>C8253</t>
  </si>
  <si>
    <t>C8254</t>
  </si>
  <si>
    <t>C8255</t>
  </si>
  <si>
    <t>C8256</t>
  </si>
  <si>
    <t>C8257</t>
  </si>
  <si>
    <t>C8258</t>
  </si>
  <si>
    <t>C8259</t>
  </si>
  <si>
    <t>C8260</t>
  </si>
  <si>
    <t>C8261</t>
  </si>
  <si>
    <t>C8262</t>
  </si>
  <si>
    <t>C8263</t>
  </si>
  <si>
    <t>C8264</t>
  </si>
  <si>
    <t>C8265</t>
  </si>
  <si>
    <t>C8266</t>
  </si>
  <si>
    <t>C8267</t>
  </si>
  <si>
    <t>C8268</t>
  </si>
  <si>
    <t>C8269</t>
  </si>
  <si>
    <t>C8280</t>
  </si>
  <si>
    <t>C8281</t>
  </si>
  <si>
    <t>C8282</t>
  </si>
  <si>
    <t>C8283</t>
  </si>
  <si>
    <t>C8284</t>
  </si>
  <si>
    <t>C8285</t>
  </si>
  <si>
    <t>C8286</t>
  </si>
  <si>
    <t>C8287</t>
  </si>
  <si>
    <t>C8288</t>
  </si>
  <si>
    <t>C8289</t>
  </si>
  <si>
    <t>C8290</t>
  </si>
  <si>
    <t>C8291</t>
  </si>
  <si>
    <t>C8292</t>
  </si>
  <si>
    <t>C8293</t>
  </si>
  <si>
    <t>C8294</t>
  </si>
  <si>
    <t>C8295</t>
  </si>
  <si>
    <t>C8296</t>
  </si>
  <si>
    <t>C8297</t>
  </si>
  <si>
    <t>C8298</t>
  </si>
  <si>
    <t>C8299</t>
  </si>
  <si>
    <t>C8300</t>
  </si>
  <si>
    <t>C8301</t>
  </si>
  <si>
    <t>C8302</t>
  </si>
  <si>
    <t>C8303</t>
  </si>
  <si>
    <t>C8304</t>
  </si>
  <si>
    <t>C8305</t>
  </si>
  <si>
    <t>C8306</t>
  </si>
  <si>
    <t>C8307</t>
  </si>
  <si>
    <t>C8308</t>
  </si>
  <si>
    <t>C8309</t>
  </si>
  <si>
    <t>C8310</t>
  </si>
  <si>
    <t>C8311</t>
  </si>
  <si>
    <t>C8312</t>
  </si>
  <si>
    <t>C8313</t>
  </si>
  <si>
    <t>C8314</t>
  </si>
  <si>
    <t>C8315</t>
  </si>
  <si>
    <t>C8316</t>
  </si>
  <si>
    <t>C8317</t>
  </si>
  <si>
    <t>C8318</t>
  </si>
  <si>
    <t>C8319</t>
  </si>
  <si>
    <t>C8330</t>
  </si>
  <si>
    <t>C8331</t>
  </si>
  <si>
    <t>C8332</t>
  </si>
  <si>
    <t>C8333</t>
  </si>
  <si>
    <t>C8334</t>
  </si>
  <si>
    <t>C8335</t>
  </si>
  <si>
    <t>C8336</t>
  </si>
  <si>
    <t>C8337</t>
  </si>
  <si>
    <t>C8338</t>
  </si>
  <si>
    <t>C8339</t>
  </si>
  <si>
    <t>C8350</t>
  </si>
  <si>
    <t>C8351</t>
  </si>
  <si>
    <t>C8352</t>
  </si>
  <si>
    <t>C8353</t>
  </si>
  <si>
    <t>C8354</t>
  </si>
  <si>
    <t>C8355</t>
  </si>
  <si>
    <t>C8356</t>
  </si>
  <si>
    <t>C8357</t>
  </si>
  <si>
    <t>C8358</t>
  </si>
  <si>
    <t>C8359</t>
  </si>
  <si>
    <t>C8370</t>
  </si>
  <si>
    <t>C8371</t>
  </si>
  <si>
    <t>C8372</t>
  </si>
  <si>
    <t>C8373</t>
  </si>
  <si>
    <t>C8374</t>
  </si>
  <si>
    <t>C8375</t>
  </si>
  <si>
    <t>C8376</t>
  </si>
  <si>
    <t>C8377</t>
  </si>
  <si>
    <t>C8378</t>
  </si>
  <si>
    <t>C8379</t>
  </si>
  <si>
    <t>C8380</t>
  </si>
  <si>
    <t>C8381</t>
  </si>
  <si>
    <t>C8382</t>
  </si>
  <si>
    <t>C8383</t>
  </si>
  <si>
    <t>C8384</t>
  </si>
  <si>
    <t>C8385</t>
  </si>
  <si>
    <t>C8386</t>
  </si>
  <si>
    <t>C8387</t>
  </si>
  <si>
    <t>C8388</t>
  </si>
  <si>
    <t>C8389</t>
  </si>
  <si>
    <t>C8390</t>
  </si>
  <si>
    <t>C8391</t>
  </si>
  <si>
    <t>C8392</t>
  </si>
  <si>
    <t>C8393</t>
  </si>
  <si>
    <t>C8394</t>
  </si>
  <si>
    <t>C8395</t>
  </si>
  <si>
    <t>C8396</t>
  </si>
  <si>
    <t>C8397</t>
  </si>
  <si>
    <t>C8398</t>
  </si>
  <si>
    <t>C8399</t>
  </si>
  <si>
    <t>C8400</t>
  </si>
  <si>
    <t>C8401</t>
  </si>
  <si>
    <t>C8402</t>
  </si>
  <si>
    <t>C8403</t>
  </si>
  <si>
    <t>C8404</t>
  </si>
  <si>
    <t>C8405</t>
  </si>
  <si>
    <t>C8406</t>
  </si>
  <si>
    <t>C8407</t>
  </si>
  <si>
    <t>C8408</t>
  </si>
  <si>
    <t>C8409</t>
  </si>
  <si>
    <t>C8410</t>
  </si>
  <si>
    <t>C8411</t>
  </si>
  <si>
    <t>C8412</t>
  </si>
  <si>
    <t>C8413</t>
  </si>
  <si>
    <t>C8414</t>
  </si>
  <si>
    <t>C8415</t>
  </si>
  <si>
    <t>C8416</t>
  </si>
  <si>
    <t>C8417</t>
  </si>
  <si>
    <t>C8418</t>
  </si>
  <si>
    <t>C8419</t>
  </si>
  <si>
    <t>C8440</t>
  </si>
  <si>
    <t>C8441</t>
  </si>
  <si>
    <t>C8442</t>
  </si>
  <si>
    <t>C8443</t>
  </si>
  <si>
    <t>C8444</t>
  </si>
  <si>
    <t>C8445</t>
  </si>
  <si>
    <t>C8446</t>
  </si>
  <si>
    <t>C8447</t>
  </si>
  <si>
    <t>C8448</t>
  </si>
  <si>
    <t>C8449</t>
  </si>
  <si>
    <t>C8460</t>
  </si>
  <si>
    <t>C8461</t>
  </si>
  <si>
    <t>C8462</t>
  </si>
  <si>
    <t>C8463</t>
  </si>
  <si>
    <t>C8464</t>
  </si>
  <si>
    <t>C8465</t>
  </si>
  <si>
    <t>C8466</t>
  </si>
  <si>
    <t>C8467</t>
  </si>
  <si>
    <t>C8468</t>
  </si>
  <si>
    <t>C8469</t>
  </si>
  <si>
    <t>C8470</t>
  </si>
  <si>
    <t>C8471</t>
  </si>
  <si>
    <t>C8472</t>
  </si>
  <si>
    <t>C8473</t>
  </si>
  <si>
    <t>C8474</t>
  </si>
  <si>
    <t>C8475</t>
  </si>
  <si>
    <t>C8476</t>
  </si>
  <si>
    <t>C8477</t>
  </si>
  <si>
    <t>C8478</t>
  </si>
  <si>
    <t>C8479</t>
  </si>
  <si>
    <t>C8490</t>
  </si>
  <si>
    <t>C8491</t>
  </si>
  <si>
    <t>C8492</t>
  </si>
  <si>
    <t>C8493</t>
  </si>
  <si>
    <t>C8494</t>
  </si>
  <si>
    <t>C8495</t>
  </si>
  <si>
    <t>C8496</t>
  </si>
  <si>
    <t>C8497</t>
  </si>
  <si>
    <t>C8498</t>
  </si>
  <si>
    <t>C8499</t>
  </si>
  <si>
    <t>C84A0</t>
  </si>
  <si>
    <t>C84A1</t>
  </si>
  <si>
    <t>C84A2</t>
  </si>
  <si>
    <t>C84A3</t>
  </si>
  <si>
    <t>C84A4</t>
  </si>
  <si>
    <t>C84A5</t>
  </si>
  <si>
    <t>C84A6</t>
  </si>
  <si>
    <t>C84A7</t>
  </si>
  <si>
    <t>C84A8</t>
  </si>
  <si>
    <t>C84A9</t>
  </si>
  <si>
    <t>C84Z0</t>
  </si>
  <si>
    <t>C84Z1</t>
  </si>
  <si>
    <t>C84Z2</t>
  </si>
  <si>
    <t>C84Z3</t>
  </si>
  <si>
    <t>C84Z4</t>
  </si>
  <si>
    <t>C84Z5</t>
  </si>
  <si>
    <t>C84Z6</t>
  </si>
  <si>
    <t>C84Z7</t>
  </si>
  <si>
    <t>C84Z8</t>
  </si>
  <si>
    <t>C84Z9</t>
  </si>
  <si>
    <t>C8510</t>
  </si>
  <si>
    <t>C8511</t>
  </si>
  <si>
    <t>C8512</t>
  </si>
  <si>
    <t>C8513</t>
  </si>
  <si>
    <t>C8514</t>
  </si>
  <si>
    <t>C8515</t>
  </si>
  <si>
    <t>C8516</t>
  </si>
  <si>
    <t>C8517</t>
  </si>
  <si>
    <t>C8518</t>
  </si>
  <si>
    <t>C8519</t>
  </si>
  <si>
    <t>C8520</t>
  </si>
  <si>
    <t>C8521</t>
  </si>
  <si>
    <t>C8522</t>
  </si>
  <si>
    <t>C8523</t>
  </si>
  <si>
    <t>C8524</t>
  </si>
  <si>
    <t>C8525</t>
  </si>
  <si>
    <t>C8526</t>
  </si>
  <si>
    <t>C8527</t>
  </si>
  <si>
    <t>C8528</t>
  </si>
  <si>
    <t>C8529</t>
  </si>
  <si>
    <t>C8580</t>
  </si>
  <si>
    <t>C8581</t>
  </si>
  <si>
    <t>C8582</t>
  </si>
  <si>
    <t>C8583</t>
  </si>
  <si>
    <t>C8584</t>
  </si>
  <si>
    <t>C8585</t>
  </si>
  <si>
    <t>C8586</t>
  </si>
  <si>
    <t>C8587</t>
  </si>
  <si>
    <t>C8588</t>
  </si>
  <si>
    <t>C8589</t>
  </si>
  <si>
    <t>C8590</t>
  </si>
  <si>
    <t>C8591</t>
  </si>
  <si>
    <t>C8592</t>
  </si>
  <si>
    <t>C8593</t>
  </si>
  <si>
    <t>C8594</t>
  </si>
  <si>
    <t>C8595</t>
  </si>
  <si>
    <t>C8596</t>
  </si>
  <si>
    <t>C8597</t>
  </si>
  <si>
    <t>C8598</t>
  </si>
  <si>
    <t>C8599</t>
  </si>
  <si>
    <t>C860</t>
  </si>
  <si>
    <t>C861</t>
  </si>
  <si>
    <t>C862</t>
  </si>
  <si>
    <t>C863</t>
  </si>
  <si>
    <t>C864</t>
  </si>
  <si>
    <t>C865</t>
  </si>
  <si>
    <t>C866</t>
  </si>
  <si>
    <t>C880</t>
  </si>
  <si>
    <t>C882</t>
  </si>
  <si>
    <t>C883</t>
  </si>
  <si>
    <t>C884</t>
  </si>
  <si>
    <t>C888</t>
  </si>
  <si>
    <t>C889</t>
  </si>
  <si>
    <t>C9000</t>
  </si>
  <si>
    <t>C9001</t>
  </si>
  <si>
    <t>C9002</t>
  </si>
  <si>
    <t>C9010</t>
  </si>
  <si>
    <t>C9011</t>
  </si>
  <si>
    <t>C9012</t>
  </si>
  <si>
    <t>C9020</t>
  </si>
  <si>
    <t>C9021</t>
  </si>
  <si>
    <t>C9022</t>
  </si>
  <si>
    <t>C9030</t>
  </si>
  <si>
    <t>C9031</t>
  </si>
  <si>
    <t>C9032</t>
  </si>
  <si>
    <t>C9100</t>
  </si>
  <si>
    <t>C9101</t>
  </si>
  <si>
    <t>C9102</t>
  </si>
  <si>
    <t>C9110</t>
  </si>
  <si>
    <t>C9111</t>
  </si>
  <si>
    <t>C9112</t>
  </si>
  <si>
    <t>C9130</t>
  </si>
  <si>
    <t>C9131</t>
  </si>
  <si>
    <t>C9132</t>
  </si>
  <si>
    <t>C9140</t>
  </si>
  <si>
    <t>C9141</t>
  </si>
  <si>
    <t>C9142</t>
  </si>
  <si>
    <t>C9150</t>
  </si>
  <si>
    <t>C9151</t>
  </si>
  <si>
    <t>C9152</t>
  </si>
  <si>
    <t>C9160</t>
  </si>
  <si>
    <t>C9161</t>
  </si>
  <si>
    <t>C9162</t>
  </si>
  <si>
    <t>C9190</t>
  </si>
  <si>
    <t>C9191</t>
  </si>
  <si>
    <t>C9192</t>
  </si>
  <si>
    <t>C91A0</t>
  </si>
  <si>
    <t>C91A1</t>
  </si>
  <si>
    <t>C91A2</t>
  </si>
  <si>
    <t>C91Z0</t>
  </si>
  <si>
    <t>C91Z1</t>
  </si>
  <si>
    <t>C91Z2</t>
  </si>
  <si>
    <t>C9200</t>
  </si>
  <si>
    <t>C9201</t>
  </si>
  <si>
    <t>C9202</t>
  </si>
  <si>
    <t>C9210</t>
  </si>
  <si>
    <t>C9211</t>
  </si>
  <si>
    <t>C9212</t>
  </si>
  <si>
    <t>C9220</t>
  </si>
  <si>
    <t>C9221</t>
  </si>
  <si>
    <t>C9222</t>
  </si>
  <si>
    <t>C9230</t>
  </si>
  <si>
    <t>C9231</t>
  </si>
  <si>
    <t>C9232</t>
  </si>
  <si>
    <t>C9240</t>
  </si>
  <si>
    <t>C9241</t>
  </si>
  <si>
    <t>C9242</t>
  </si>
  <si>
    <t>C9250</t>
  </si>
  <si>
    <t>C9251</t>
  </si>
  <si>
    <t>C9252</t>
  </si>
  <si>
    <t>C9260</t>
  </si>
  <si>
    <t>C9261</t>
  </si>
  <si>
    <t>C9262</t>
  </si>
  <si>
    <t>C9290</t>
  </si>
  <si>
    <t>C9291</t>
  </si>
  <si>
    <t>C9292</t>
  </si>
  <si>
    <t>C92A0</t>
  </si>
  <si>
    <t>C92A1</t>
  </si>
  <si>
    <t>C92A2</t>
  </si>
  <si>
    <t>C92Z0</t>
  </si>
  <si>
    <t>C92Z1</t>
  </si>
  <si>
    <t>C92Z2</t>
  </si>
  <si>
    <t>C9300</t>
  </si>
  <si>
    <t>C9301</t>
  </si>
  <si>
    <t>C9302</t>
  </si>
  <si>
    <t>C9310</t>
  </si>
  <si>
    <t>C9311</t>
  </si>
  <si>
    <t>C9312</t>
  </si>
  <si>
    <t>C9330</t>
  </si>
  <si>
    <t>C9331</t>
  </si>
  <si>
    <t>C9332</t>
  </si>
  <si>
    <t>C9390</t>
  </si>
  <si>
    <t>C9391</t>
  </si>
  <si>
    <t>C9392</t>
  </si>
  <si>
    <t>C93Z0</t>
  </si>
  <si>
    <t>C93Z1</t>
  </si>
  <si>
    <t>C93Z2</t>
  </si>
  <si>
    <t>C9400</t>
  </si>
  <si>
    <t>C9401</t>
  </si>
  <si>
    <t>C9402</t>
  </si>
  <si>
    <t>C9420</t>
  </si>
  <si>
    <t>C9421</t>
  </si>
  <si>
    <t>C9422</t>
  </si>
  <si>
    <t>C9430</t>
  </si>
  <si>
    <t>C9431</t>
  </si>
  <si>
    <t>C9432</t>
  </si>
  <si>
    <t>C9440</t>
  </si>
  <si>
    <t>C9441</t>
  </si>
  <si>
    <t>C9442</t>
  </si>
  <si>
    <t>C946</t>
  </si>
  <si>
    <t>C9480</t>
  </si>
  <si>
    <t>C9481</t>
  </si>
  <si>
    <t>C9482</t>
  </si>
  <si>
    <t>C9500</t>
  </si>
  <si>
    <t>C9501</t>
  </si>
  <si>
    <t>C9502</t>
  </si>
  <si>
    <t>C9510</t>
  </si>
  <si>
    <t>C9511</t>
  </si>
  <si>
    <t>C9512</t>
  </si>
  <si>
    <t>C9590</t>
  </si>
  <si>
    <t>C9591</t>
  </si>
  <si>
    <t>C9592</t>
  </si>
  <si>
    <t>C960</t>
  </si>
  <si>
    <t>C962</t>
  </si>
  <si>
    <t>C9620</t>
  </si>
  <si>
    <t>C9621</t>
  </si>
  <si>
    <t>C9622</t>
  </si>
  <si>
    <t>C9629</t>
  </si>
  <si>
    <t>C964</t>
  </si>
  <si>
    <t>C965</t>
  </si>
  <si>
    <t>C966</t>
  </si>
  <si>
    <t>C969</t>
  </si>
  <si>
    <t>C96A</t>
  </si>
  <si>
    <t>C96Z</t>
  </si>
  <si>
    <t>D030</t>
  </si>
  <si>
    <t>D0310</t>
  </si>
  <si>
    <t>D0311</t>
  </si>
  <si>
    <t>D0312</t>
  </si>
  <si>
    <t>D0320</t>
  </si>
  <si>
    <t>D0321</t>
  </si>
  <si>
    <t>D0322</t>
  </si>
  <si>
    <t>D0330</t>
  </si>
  <si>
    <t>D0339</t>
  </si>
  <si>
    <t>D034</t>
  </si>
  <si>
    <t>D0351</t>
  </si>
  <si>
    <t>D0352</t>
  </si>
  <si>
    <t>D0359</t>
  </si>
  <si>
    <t>D0360</t>
  </si>
  <si>
    <t>D0361</t>
  </si>
  <si>
    <t>D0362</t>
  </si>
  <si>
    <t>D0370</t>
  </si>
  <si>
    <t>D0371</t>
  </si>
  <si>
    <t>D0372</t>
  </si>
  <si>
    <t>D038</t>
  </si>
  <si>
    <t>D039</t>
  </si>
  <si>
    <t>D1802</t>
  </si>
  <si>
    <t>D320</t>
  </si>
  <si>
    <t>D321</t>
  </si>
  <si>
    <t>D329</t>
  </si>
  <si>
    <t>D330</t>
  </si>
  <si>
    <t>D331</t>
  </si>
  <si>
    <t>D332</t>
  </si>
  <si>
    <t>D333</t>
  </si>
  <si>
    <t>D334</t>
  </si>
  <si>
    <t>D337</t>
  </si>
  <si>
    <t>D339</t>
  </si>
  <si>
    <t>D352</t>
  </si>
  <si>
    <t>D353</t>
  </si>
  <si>
    <t>D354</t>
  </si>
  <si>
    <t>D420</t>
  </si>
  <si>
    <t>D421</t>
  </si>
  <si>
    <t>D429</t>
  </si>
  <si>
    <t>D430</t>
  </si>
  <si>
    <t>D431</t>
  </si>
  <si>
    <t>D432</t>
  </si>
  <si>
    <t>D433</t>
  </si>
  <si>
    <t>D434</t>
  </si>
  <si>
    <t>D438</t>
  </si>
  <si>
    <t>D439</t>
  </si>
  <si>
    <t>D443</t>
  </si>
  <si>
    <t>D444</t>
  </si>
  <si>
    <t>D445</t>
  </si>
  <si>
    <t>D446</t>
  </si>
  <si>
    <t>D447</t>
  </si>
  <si>
    <t>D45</t>
  </si>
  <si>
    <t>D460</t>
  </si>
  <si>
    <t>D461</t>
  </si>
  <si>
    <t>D4620</t>
  </si>
  <si>
    <t>D4621</t>
  </si>
  <si>
    <t>D4622</t>
  </si>
  <si>
    <t>D464</t>
  </si>
  <si>
    <t>D469</t>
  </si>
  <si>
    <t>D46A</t>
  </si>
  <si>
    <t>D46B</t>
  </si>
  <si>
    <t>D46C</t>
  </si>
  <si>
    <t>D46Z</t>
  </si>
  <si>
    <t>D471</t>
  </si>
  <si>
    <t>D473</t>
  </si>
  <si>
    <t>D474</t>
  </si>
  <si>
    <t>D479</t>
  </si>
  <si>
    <t>D47Z1</t>
  </si>
  <si>
    <t>D47Z2</t>
  </si>
  <si>
    <t>D47Z9</t>
  </si>
  <si>
    <t>D496</t>
  </si>
  <si>
    <t>D550</t>
  </si>
  <si>
    <t>D551</t>
  </si>
  <si>
    <t>D552</t>
  </si>
  <si>
    <t>D553</t>
  </si>
  <si>
    <t>D558</t>
  </si>
  <si>
    <t>D559</t>
  </si>
  <si>
    <t>D560</t>
  </si>
  <si>
    <t>D561</t>
  </si>
  <si>
    <t>D562</t>
  </si>
  <si>
    <t>D564</t>
  </si>
  <si>
    <t>D565</t>
  </si>
  <si>
    <t>D568</t>
  </si>
  <si>
    <t>D5700</t>
  </si>
  <si>
    <t>D5701</t>
  </si>
  <si>
    <t>D5702</t>
  </si>
  <si>
    <t>D571</t>
  </si>
  <si>
    <t>D5720</t>
  </si>
  <si>
    <t>D57211</t>
  </si>
  <si>
    <t>D57212</t>
  </si>
  <si>
    <t>D57219</t>
  </si>
  <si>
    <t>D573</t>
  </si>
  <si>
    <t>D5740</t>
  </si>
  <si>
    <t>D57411</t>
  </si>
  <si>
    <t>D57412</t>
  </si>
  <si>
    <t>D57419</t>
  </si>
  <si>
    <t>D5780</t>
  </si>
  <si>
    <t>D57811</t>
  </si>
  <si>
    <t>D57812</t>
  </si>
  <si>
    <t>D57819</t>
  </si>
  <si>
    <t>D580</t>
  </si>
  <si>
    <t>D581</t>
  </si>
  <si>
    <t>D582</t>
  </si>
  <si>
    <t>D588</t>
  </si>
  <si>
    <t>D589</t>
  </si>
  <si>
    <t>D590</t>
  </si>
  <si>
    <t>D591</t>
  </si>
  <si>
    <t>D592</t>
  </si>
  <si>
    <t>D593</t>
  </si>
  <si>
    <t>D594</t>
  </si>
  <si>
    <t>D595</t>
  </si>
  <si>
    <t>D596</t>
  </si>
  <si>
    <t>D598</t>
  </si>
  <si>
    <t>D599</t>
  </si>
  <si>
    <t>D600</t>
  </si>
  <si>
    <t>D601</t>
  </si>
  <si>
    <t>D608</t>
  </si>
  <si>
    <t>D609</t>
  </si>
  <si>
    <t>D6101</t>
  </si>
  <si>
    <t>D6109</t>
  </si>
  <si>
    <t>D611</t>
  </si>
  <si>
    <t>D612</t>
  </si>
  <si>
    <t>D613</t>
  </si>
  <si>
    <t>D61810</t>
  </si>
  <si>
    <t>D61811</t>
  </si>
  <si>
    <t>D61818</t>
  </si>
  <si>
    <t>D6182</t>
  </si>
  <si>
    <t>D6189</t>
  </si>
  <si>
    <t>D619</t>
  </si>
  <si>
    <t>D640</t>
  </si>
  <si>
    <t>D641</t>
  </si>
  <si>
    <t>D642</t>
  </si>
  <si>
    <t>D643</t>
  </si>
  <si>
    <t>D65</t>
  </si>
  <si>
    <t>D66</t>
  </si>
  <si>
    <t>D67</t>
  </si>
  <si>
    <t>D680</t>
  </si>
  <si>
    <t>D681</t>
  </si>
  <si>
    <t>D682</t>
  </si>
  <si>
    <t>D68311</t>
  </si>
  <si>
    <t>D68312</t>
  </si>
  <si>
    <t>D68318</t>
  </si>
  <si>
    <t>D6832</t>
  </si>
  <si>
    <t>D684</t>
  </si>
  <si>
    <t>D6851</t>
  </si>
  <si>
    <t>D6852</t>
  </si>
  <si>
    <t>D6859</t>
  </si>
  <si>
    <t>D6861</t>
  </si>
  <si>
    <t>D6862</t>
  </si>
  <si>
    <t>D6869</t>
  </si>
  <si>
    <t>D688</t>
  </si>
  <si>
    <t>D689</t>
  </si>
  <si>
    <t>D690</t>
  </si>
  <si>
    <t>D691</t>
  </si>
  <si>
    <t>D692</t>
  </si>
  <si>
    <t>D693</t>
  </si>
  <si>
    <t>D6941</t>
  </si>
  <si>
    <t>D6942</t>
  </si>
  <si>
    <t>D6949</t>
  </si>
  <si>
    <t>D696</t>
  </si>
  <si>
    <t>D698</t>
  </si>
  <si>
    <t>D699</t>
  </si>
  <si>
    <t>D700</t>
  </si>
  <si>
    <t>D701</t>
  </si>
  <si>
    <t>D702</t>
  </si>
  <si>
    <t>D703</t>
  </si>
  <si>
    <t>D704</t>
  </si>
  <si>
    <t>D708</t>
  </si>
  <si>
    <t>D709</t>
  </si>
  <si>
    <t>D71</t>
  </si>
  <si>
    <t>D720</t>
  </si>
  <si>
    <t>D7581</t>
  </si>
  <si>
    <t>D7582</t>
  </si>
  <si>
    <t>D761</t>
  </si>
  <si>
    <t>D762</t>
  </si>
  <si>
    <t>D763</t>
  </si>
  <si>
    <t>D800</t>
  </si>
  <si>
    <t>D801</t>
  </si>
  <si>
    <t>D802</t>
  </si>
  <si>
    <t>D803</t>
  </si>
  <si>
    <t>D804</t>
  </si>
  <si>
    <t>D805</t>
  </si>
  <si>
    <t>D806</t>
  </si>
  <si>
    <t>D807</t>
  </si>
  <si>
    <t>D808</t>
  </si>
  <si>
    <t>D809</t>
  </si>
  <si>
    <t>D810</t>
  </si>
  <si>
    <t>D811</t>
  </si>
  <si>
    <t>D812</t>
  </si>
  <si>
    <t>D813</t>
  </si>
  <si>
    <t>D814</t>
  </si>
  <si>
    <t>D815</t>
  </si>
  <si>
    <t>D816</t>
  </si>
  <si>
    <t>D817</t>
  </si>
  <si>
    <t>D8189</t>
  </si>
  <si>
    <t>D819</t>
  </si>
  <si>
    <t>D820</t>
  </si>
  <si>
    <t>D821</t>
  </si>
  <si>
    <t>D822</t>
  </si>
  <si>
    <t>D823</t>
  </si>
  <si>
    <t>D824</t>
  </si>
  <si>
    <t>D828</t>
  </si>
  <si>
    <t>D829</t>
  </si>
  <si>
    <t>D830</t>
  </si>
  <si>
    <t>D831</t>
  </si>
  <si>
    <t>D832</t>
  </si>
  <si>
    <t>D838</t>
  </si>
  <si>
    <t>D839</t>
  </si>
  <si>
    <t>D840</t>
  </si>
  <si>
    <t>D841</t>
  </si>
  <si>
    <t>D848</t>
  </si>
  <si>
    <t>D849</t>
  </si>
  <si>
    <t>D860</t>
  </si>
  <si>
    <t>D862</t>
  </si>
  <si>
    <t>D8682</t>
  </si>
  <si>
    <t>D891</t>
  </si>
  <si>
    <t>D893</t>
  </si>
  <si>
    <t>D8940</t>
  </si>
  <si>
    <t>D8941</t>
  </si>
  <si>
    <t>D8942</t>
  </si>
  <si>
    <t>D8943</t>
  </si>
  <si>
    <t>D8949</t>
  </si>
  <si>
    <t>D89810</t>
  </si>
  <si>
    <t>D89811</t>
  </si>
  <si>
    <t>D89812</t>
  </si>
  <si>
    <t>D89813</t>
  </si>
  <si>
    <t>D8982</t>
  </si>
  <si>
    <t>D8989</t>
  </si>
  <si>
    <t>D899</t>
  </si>
  <si>
    <t>E035</t>
  </si>
  <si>
    <t>E0800</t>
  </si>
  <si>
    <t>E0801</t>
  </si>
  <si>
    <t>E0810</t>
  </si>
  <si>
    <t>E0811</t>
  </si>
  <si>
    <t>E0821</t>
  </si>
  <si>
    <t>E0822</t>
  </si>
  <si>
    <t>E0829</t>
  </si>
  <si>
    <t>E08311</t>
  </si>
  <si>
    <t>E08319</t>
  </si>
  <si>
    <t>E083211</t>
  </si>
  <si>
    <t>E083212</t>
  </si>
  <si>
    <t>E083213</t>
  </si>
  <si>
    <t>E083219</t>
  </si>
  <si>
    <t>E083291</t>
  </si>
  <si>
    <t>E083292</t>
  </si>
  <si>
    <t>E083293</t>
  </si>
  <si>
    <t>E083299</t>
  </si>
  <si>
    <t>E083311</t>
  </si>
  <si>
    <t>E083312</t>
  </si>
  <si>
    <t>E083313</t>
  </si>
  <si>
    <t>E083319</t>
  </si>
  <si>
    <t>E083391</t>
  </si>
  <si>
    <t>E083392</t>
  </si>
  <si>
    <t>E083393</t>
  </si>
  <si>
    <t>E083399</t>
  </si>
  <si>
    <t>E083411</t>
  </si>
  <si>
    <t>E083412</t>
  </si>
  <si>
    <t>E083413</t>
  </si>
  <si>
    <t>E083419</t>
  </si>
  <si>
    <t>E083491</t>
  </si>
  <si>
    <t>E083492</t>
  </si>
  <si>
    <t>E083493</t>
  </si>
  <si>
    <t>E083499</t>
  </si>
  <si>
    <t>E083511</t>
  </si>
  <si>
    <t>E083512</t>
  </si>
  <si>
    <t>E083513</t>
  </si>
  <si>
    <t>E083519</t>
  </si>
  <si>
    <t>E083521</t>
  </si>
  <si>
    <t>E083522</t>
  </si>
  <si>
    <t>E083523</t>
  </si>
  <si>
    <t>E083529</t>
  </si>
  <si>
    <t>E083531</t>
  </si>
  <si>
    <t>E083532</t>
  </si>
  <si>
    <t>E083533</t>
  </si>
  <si>
    <t>E083539</t>
  </si>
  <si>
    <t>E083541</t>
  </si>
  <si>
    <t>E083542</t>
  </si>
  <si>
    <t>E083543</t>
  </si>
  <si>
    <t>E083549</t>
  </si>
  <si>
    <t>E083551</t>
  </si>
  <si>
    <t>E083552</t>
  </si>
  <si>
    <t>E083553</t>
  </si>
  <si>
    <t>E083559</t>
  </si>
  <si>
    <t>E083591</t>
  </si>
  <si>
    <t>E083592</t>
  </si>
  <si>
    <t>E083593</t>
  </si>
  <si>
    <t>E083599</t>
  </si>
  <si>
    <t>E0836</t>
  </si>
  <si>
    <t>E0837X1</t>
  </si>
  <si>
    <t>E0837X2</t>
  </si>
  <si>
    <t>E0837X3</t>
  </si>
  <si>
    <t>E0837X9</t>
  </si>
  <si>
    <t>E0839</t>
  </si>
  <si>
    <t>E0840</t>
  </si>
  <si>
    <t>E0841</t>
  </si>
  <si>
    <t>E0842</t>
  </si>
  <si>
    <t>E0843</t>
  </si>
  <si>
    <t>E0844</t>
  </si>
  <si>
    <t>E0849</t>
  </si>
  <si>
    <t>E0851</t>
  </si>
  <si>
    <t>E0852</t>
  </si>
  <si>
    <t>E0859</t>
  </si>
  <si>
    <t>E08610</t>
  </si>
  <si>
    <t>E08618</t>
  </si>
  <si>
    <t>E08620</t>
  </si>
  <si>
    <t>E08621</t>
  </si>
  <si>
    <t>E08622</t>
  </si>
  <si>
    <t>E08628</t>
  </si>
  <si>
    <t>E08630</t>
  </si>
  <si>
    <t>E08638</t>
  </si>
  <si>
    <t>E08641</t>
  </si>
  <si>
    <t>E08649</t>
  </si>
  <si>
    <t>E0865</t>
  </si>
  <si>
    <t>E0869</t>
  </si>
  <si>
    <t>E088</t>
  </si>
  <si>
    <t>E089</t>
  </si>
  <si>
    <t>E0900</t>
  </si>
  <si>
    <t>E0901</t>
  </si>
  <si>
    <t>E0910</t>
  </si>
  <si>
    <t>E0911</t>
  </si>
  <si>
    <t>E0921</t>
  </si>
  <si>
    <t>E0922</t>
  </si>
  <si>
    <t>E0929</t>
  </si>
  <si>
    <t>E09311</t>
  </si>
  <si>
    <t>E09319</t>
  </si>
  <si>
    <t>E093211</t>
  </si>
  <si>
    <t>E093212</t>
  </si>
  <si>
    <t>E093213</t>
  </si>
  <si>
    <t>E093219</t>
  </si>
  <si>
    <t>E093291</t>
  </si>
  <si>
    <t>E093292</t>
  </si>
  <si>
    <t>E093293</t>
  </si>
  <si>
    <t>E093299</t>
  </si>
  <si>
    <t>E093311</t>
  </si>
  <si>
    <t>E093312</t>
  </si>
  <si>
    <t>E093313</t>
  </si>
  <si>
    <t>E093319</t>
  </si>
  <si>
    <t>E093391</t>
  </si>
  <si>
    <t>E093392</t>
  </si>
  <si>
    <t>E093393</t>
  </si>
  <si>
    <t>E093399</t>
  </si>
  <si>
    <t>E093411</t>
  </si>
  <si>
    <t>E093412</t>
  </si>
  <si>
    <t>E093413</t>
  </si>
  <si>
    <t>E093419</t>
  </si>
  <si>
    <t>E093491</t>
  </si>
  <si>
    <t>E093492</t>
  </si>
  <si>
    <t>E093493</t>
  </si>
  <si>
    <t>E093499</t>
  </si>
  <si>
    <t>E093511</t>
  </si>
  <si>
    <t>E093512</t>
  </si>
  <si>
    <t>E093513</t>
  </si>
  <si>
    <t>E093519</t>
  </si>
  <si>
    <t>E093521</t>
  </si>
  <si>
    <t>E093522</t>
  </si>
  <si>
    <t>E093523</t>
  </si>
  <si>
    <t>E093529</t>
  </si>
  <si>
    <t>E093531</t>
  </si>
  <si>
    <t>E093532</t>
  </si>
  <si>
    <t>E093533</t>
  </si>
  <si>
    <t>E093539</t>
  </si>
  <si>
    <t>E093541</t>
  </si>
  <si>
    <t>E093542</t>
  </si>
  <si>
    <t>E093543</t>
  </si>
  <si>
    <t>E093549</t>
  </si>
  <si>
    <t>E093551</t>
  </si>
  <si>
    <t>E093552</t>
  </si>
  <si>
    <t>E093553</t>
  </si>
  <si>
    <t>E093559</t>
  </si>
  <si>
    <t>E093591</t>
  </si>
  <si>
    <t>E093592</t>
  </si>
  <si>
    <t>E093593</t>
  </si>
  <si>
    <t>E093599</t>
  </si>
  <si>
    <t>E0936</t>
  </si>
  <si>
    <t>E0937X1</t>
  </si>
  <si>
    <t>E0937X2</t>
  </si>
  <si>
    <t>E0937X3</t>
  </si>
  <si>
    <t>E0937X9</t>
  </si>
  <si>
    <t>E0939</t>
  </si>
  <si>
    <t>E0940</t>
  </si>
  <si>
    <t>E0941</t>
  </si>
  <si>
    <t>E0942</t>
  </si>
  <si>
    <t>E0943</t>
  </si>
  <si>
    <t>E0944</t>
  </si>
  <si>
    <t>E0949</t>
  </si>
  <si>
    <t>E0951</t>
  </si>
  <si>
    <t>E0952</t>
  </si>
  <si>
    <t>E0959</t>
  </si>
  <si>
    <t>E09610</t>
  </si>
  <si>
    <t>E09618</t>
  </si>
  <si>
    <t>E09620</t>
  </si>
  <si>
    <t>E09621</t>
  </si>
  <si>
    <t>E09622</t>
  </si>
  <si>
    <t>E09628</t>
  </si>
  <si>
    <t>E09630</t>
  </si>
  <si>
    <t>E09638</t>
  </si>
  <si>
    <t>E09641</t>
  </si>
  <si>
    <t>E09649</t>
  </si>
  <si>
    <t>E0965</t>
  </si>
  <si>
    <t>E0969</t>
  </si>
  <si>
    <t>E098</t>
  </si>
  <si>
    <t>E099</t>
  </si>
  <si>
    <t>E1010</t>
  </si>
  <si>
    <t>E1011</t>
  </si>
  <si>
    <t>E1021</t>
  </si>
  <si>
    <t>E1022</t>
  </si>
  <si>
    <t>E1029</t>
  </si>
  <si>
    <t>E10311</t>
  </si>
  <si>
    <t>E10319</t>
  </si>
  <si>
    <t>E103211</t>
  </si>
  <si>
    <t>E103212</t>
  </si>
  <si>
    <t>E103213</t>
  </si>
  <si>
    <t>E103219</t>
  </si>
  <si>
    <t>E103291</t>
  </si>
  <si>
    <t>E103292</t>
  </si>
  <si>
    <t>E103293</t>
  </si>
  <si>
    <t>E103299</t>
  </si>
  <si>
    <t>E103311</t>
  </si>
  <si>
    <t>E103312</t>
  </si>
  <si>
    <t>E103313</t>
  </si>
  <si>
    <t>E103319</t>
  </si>
  <si>
    <t>E103391</t>
  </si>
  <si>
    <t>E103392</t>
  </si>
  <si>
    <t>E103393</t>
  </si>
  <si>
    <t>E103399</t>
  </si>
  <si>
    <t>E103411</t>
  </si>
  <si>
    <t>E103412</t>
  </si>
  <si>
    <t>E103413</t>
  </si>
  <si>
    <t>E103419</t>
  </si>
  <si>
    <t>E103491</t>
  </si>
  <si>
    <t>E103492</t>
  </si>
  <si>
    <t>E103493</t>
  </si>
  <si>
    <t>E103499</t>
  </si>
  <si>
    <t>E103511</t>
  </si>
  <si>
    <t>E103512</t>
  </si>
  <si>
    <t>E103513</t>
  </si>
  <si>
    <t>E103519</t>
  </si>
  <si>
    <t>E103521</t>
  </si>
  <si>
    <t>E103522</t>
  </si>
  <si>
    <t>E103523</t>
  </si>
  <si>
    <t>E103529</t>
  </si>
  <si>
    <t>E103531</t>
  </si>
  <si>
    <t>E103532</t>
  </si>
  <si>
    <t>E103533</t>
  </si>
  <si>
    <t>E103539</t>
  </si>
  <si>
    <t>E103541</t>
  </si>
  <si>
    <t>E103542</t>
  </si>
  <si>
    <t>E103543</t>
  </si>
  <si>
    <t>E103549</t>
  </si>
  <si>
    <t>E103551</t>
  </si>
  <si>
    <t>E103552</t>
  </si>
  <si>
    <t>E103553</t>
  </si>
  <si>
    <t>E103559</t>
  </si>
  <si>
    <t>E103591</t>
  </si>
  <si>
    <t>E103592</t>
  </si>
  <si>
    <t>E103593</t>
  </si>
  <si>
    <t>E103599</t>
  </si>
  <si>
    <t>E1036</t>
  </si>
  <si>
    <t>E1037X1</t>
  </si>
  <si>
    <t>E1037X2</t>
  </si>
  <si>
    <t>E1037X3</t>
  </si>
  <si>
    <t>E1037X9</t>
  </si>
  <si>
    <t>E1039</t>
  </si>
  <si>
    <t>E1040</t>
  </si>
  <si>
    <t>E1041</t>
  </si>
  <si>
    <t>E1042</t>
  </si>
  <si>
    <t>E1043</t>
  </si>
  <si>
    <t>E1044</t>
  </si>
  <si>
    <t>E1049</t>
  </si>
  <si>
    <t>E1051</t>
  </si>
  <si>
    <t>E1052</t>
  </si>
  <si>
    <t>E1059</t>
  </si>
  <si>
    <t>E10610</t>
  </si>
  <si>
    <t>E10618</t>
  </si>
  <si>
    <t>E10620</t>
  </si>
  <si>
    <t>E10621</t>
  </si>
  <si>
    <t>E10622</t>
  </si>
  <si>
    <t>E10628</t>
  </si>
  <si>
    <t>E10630</t>
  </si>
  <si>
    <t>E10638</t>
  </si>
  <si>
    <t>E10641</t>
  </si>
  <si>
    <t>E10649</t>
  </si>
  <si>
    <t>E1065</t>
  </si>
  <si>
    <t>E1069</t>
  </si>
  <si>
    <t>E108</t>
  </si>
  <si>
    <t>E109</t>
  </si>
  <si>
    <t>E1100</t>
  </si>
  <si>
    <t>E1101</t>
  </si>
  <si>
    <t>E1110</t>
  </si>
  <si>
    <t>E1111</t>
  </si>
  <si>
    <t>E1121</t>
  </si>
  <si>
    <t>E1122</t>
  </si>
  <si>
    <t>E1129</t>
  </si>
  <si>
    <t>E11311</t>
  </si>
  <si>
    <t>E11319</t>
  </si>
  <si>
    <t>E113211</t>
  </si>
  <si>
    <t>E113212</t>
  </si>
  <si>
    <t>E113213</t>
  </si>
  <si>
    <t>E113219</t>
  </si>
  <si>
    <t>E113291</t>
  </si>
  <si>
    <t>E113292</t>
  </si>
  <si>
    <t>E113293</t>
  </si>
  <si>
    <t>E113299</t>
  </si>
  <si>
    <t>E113311</t>
  </si>
  <si>
    <t>E113312</t>
  </si>
  <si>
    <t>E113313</t>
  </si>
  <si>
    <t>E113319</t>
  </si>
  <si>
    <t>E113391</t>
  </si>
  <si>
    <t>E113392</t>
  </si>
  <si>
    <t>E113393</t>
  </si>
  <si>
    <t>E113399</t>
  </si>
  <si>
    <t>E113411</t>
  </si>
  <si>
    <t>E113412</t>
  </si>
  <si>
    <t>E113413</t>
  </si>
  <si>
    <t>E113419</t>
  </si>
  <si>
    <t>E113491</t>
  </si>
  <si>
    <t>E113492</t>
  </si>
  <si>
    <t>E113493</t>
  </si>
  <si>
    <t>E113499</t>
  </si>
  <si>
    <t>E113511</t>
  </si>
  <si>
    <t>E113512</t>
  </si>
  <si>
    <t>E113513</t>
  </si>
  <si>
    <t>E113519</t>
  </si>
  <si>
    <t>E113521</t>
  </si>
  <si>
    <t>E113522</t>
  </si>
  <si>
    <t>E113523</t>
  </si>
  <si>
    <t>E113529</t>
  </si>
  <si>
    <t>E113531</t>
  </si>
  <si>
    <t>E113532</t>
  </si>
  <si>
    <t>E113533</t>
  </si>
  <si>
    <t>E113539</t>
  </si>
  <si>
    <t>E113541</t>
  </si>
  <si>
    <t>E113542</t>
  </si>
  <si>
    <t>E113543</t>
  </si>
  <si>
    <t>E113549</t>
  </si>
  <si>
    <t>E113551</t>
  </si>
  <si>
    <t>E113552</t>
  </si>
  <si>
    <t>E113553</t>
  </si>
  <si>
    <t>E113559</t>
  </si>
  <si>
    <t>E113591</t>
  </si>
  <si>
    <t>E113592</t>
  </si>
  <si>
    <t>E113593</t>
  </si>
  <si>
    <t>E113599</t>
  </si>
  <si>
    <t>E1136</t>
  </si>
  <si>
    <t>E1137X1</t>
  </si>
  <si>
    <t>E1137X2</t>
  </si>
  <si>
    <t>E1137X3</t>
  </si>
  <si>
    <t>E1137X9</t>
  </si>
  <si>
    <t>E1139</t>
  </si>
  <si>
    <t>E1140</t>
  </si>
  <si>
    <t>E1141</t>
  </si>
  <si>
    <t>E1142</t>
  </si>
  <si>
    <t>E1143</t>
  </si>
  <si>
    <t>E1144</t>
  </si>
  <si>
    <t>E1149</t>
  </si>
  <si>
    <t>E1151</t>
  </si>
  <si>
    <t>E1152</t>
  </si>
  <si>
    <t>E1159</t>
  </si>
  <si>
    <t>E11610</t>
  </si>
  <si>
    <t>E11618</t>
  </si>
  <si>
    <t>E11620</t>
  </si>
  <si>
    <t>E11621</t>
  </si>
  <si>
    <t>E11622</t>
  </si>
  <si>
    <t>E11628</t>
  </si>
  <si>
    <t>E11630</t>
  </si>
  <si>
    <t>E11638</t>
  </si>
  <si>
    <t>E11641</t>
  </si>
  <si>
    <t>E11649</t>
  </si>
  <si>
    <t>E1165</t>
  </si>
  <si>
    <t>E1169</t>
  </si>
  <si>
    <t>E118</t>
  </si>
  <si>
    <t>E119</t>
  </si>
  <si>
    <t>E1300</t>
  </si>
  <si>
    <t>E1301</t>
  </si>
  <si>
    <t>E1310</t>
  </si>
  <si>
    <t>E1311</t>
  </si>
  <si>
    <t>E1321</t>
  </si>
  <si>
    <t>E1322</t>
  </si>
  <si>
    <t>E1329</t>
  </si>
  <si>
    <t>E13311</t>
  </si>
  <si>
    <t>E13319</t>
  </si>
  <si>
    <t>E133211</t>
  </si>
  <si>
    <t>E133212</t>
  </si>
  <si>
    <t>E133213</t>
  </si>
  <si>
    <t>E133219</t>
  </si>
  <si>
    <t>E133291</t>
  </si>
  <si>
    <t>E133292</t>
  </si>
  <si>
    <t>E133293</t>
  </si>
  <si>
    <t>E133299</t>
  </si>
  <si>
    <t>E133311</t>
  </si>
  <si>
    <t>E133312</t>
  </si>
  <si>
    <t>E133313</t>
  </si>
  <si>
    <t>E133319</t>
  </si>
  <si>
    <t>E133391</t>
  </si>
  <si>
    <t>E133392</t>
  </si>
  <si>
    <t>E133393</t>
  </si>
  <si>
    <t>E133399</t>
  </si>
  <si>
    <t>E133411</t>
  </si>
  <si>
    <t>E133412</t>
  </si>
  <si>
    <t>E133413</t>
  </si>
  <si>
    <t>E133419</t>
  </si>
  <si>
    <t>E133491</t>
  </si>
  <si>
    <t>E133492</t>
  </si>
  <si>
    <t>E133493</t>
  </si>
  <si>
    <t>E133499</t>
  </si>
  <si>
    <t>E133511</t>
  </si>
  <si>
    <t>E133512</t>
  </si>
  <si>
    <t>E133513</t>
  </si>
  <si>
    <t>E133519</t>
  </si>
  <si>
    <t>E133521</t>
  </si>
  <si>
    <t>E133522</t>
  </si>
  <si>
    <t>E133523</t>
  </si>
  <si>
    <t>E133529</t>
  </si>
  <si>
    <t>E133531</t>
  </si>
  <si>
    <t>E133532</t>
  </si>
  <si>
    <t>E133533</t>
  </si>
  <si>
    <t>E133539</t>
  </si>
  <si>
    <t>E133541</t>
  </si>
  <si>
    <t>E133542</t>
  </si>
  <si>
    <t>E133543</t>
  </si>
  <si>
    <t>E133549</t>
  </si>
  <si>
    <t>E133551</t>
  </si>
  <si>
    <t>E133552</t>
  </si>
  <si>
    <t>E133553</t>
  </si>
  <si>
    <t>E133559</t>
  </si>
  <si>
    <t>E133591</t>
  </si>
  <si>
    <t>E133592</t>
  </si>
  <si>
    <t>E133593</t>
  </si>
  <si>
    <t>E133599</t>
  </si>
  <si>
    <t>E1336</t>
  </si>
  <si>
    <t>E1337X1</t>
  </si>
  <si>
    <t>E1337X2</t>
  </si>
  <si>
    <t>E1337X3</t>
  </si>
  <si>
    <t>E1337X9</t>
  </si>
  <si>
    <t>E1339</t>
  </si>
  <si>
    <t>E1340</t>
  </si>
  <si>
    <t>E1341</t>
  </si>
  <si>
    <t>E1342</t>
  </si>
  <si>
    <t>E1343</t>
  </si>
  <si>
    <t>E1344</t>
  </si>
  <si>
    <t>E1349</t>
  </si>
  <si>
    <t>E1351</t>
  </si>
  <si>
    <t>E1352</t>
  </si>
  <si>
    <t>E1359</t>
  </si>
  <si>
    <t>E13610</t>
  </si>
  <si>
    <t>E13618</t>
  </si>
  <si>
    <t>E13620</t>
  </si>
  <si>
    <t>E13621</t>
  </si>
  <si>
    <t>E13622</t>
  </si>
  <si>
    <t>E13628</t>
  </si>
  <si>
    <t>E13630</t>
  </si>
  <si>
    <t>E13638</t>
  </si>
  <si>
    <t>E13641</t>
  </si>
  <si>
    <t>E13649</t>
  </si>
  <si>
    <t>E1365</t>
  </si>
  <si>
    <t>E1369</t>
  </si>
  <si>
    <t>E138</t>
  </si>
  <si>
    <t>E139</t>
  </si>
  <si>
    <t>E15</t>
  </si>
  <si>
    <t>E200</t>
  </si>
  <si>
    <t>E208</t>
  </si>
  <si>
    <t>E209</t>
  </si>
  <si>
    <t>E210</t>
  </si>
  <si>
    <t>E211</t>
  </si>
  <si>
    <t>E212</t>
  </si>
  <si>
    <t>E213</t>
  </si>
  <si>
    <t>E214</t>
  </si>
  <si>
    <t>E215</t>
  </si>
  <si>
    <t>E220</t>
  </si>
  <si>
    <t>E221</t>
  </si>
  <si>
    <t>E222</t>
  </si>
  <si>
    <t>E228</t>
  </si>
  <si>
    <t>E229</t>
  </si>
  <si>
    <t>E230</t>
  </si>
  <si>
    <t>E231</t>
  </si>
  <si>
    <t>E232</t>
  </si>
  <si>
    <t>E233</t>
  </si>
  <si>
    <t>E236</t>
  </si>
  <si>
    <t>E237</t>
  </si>
  <si>
    <t>E240</t>
  </si>
  <si>
    <t>E241</t>
  </si>
  <si>
    <t>E242</t>
  </si>
  <si>
    <t>E243</t>
  </si>
  <si>
    <t>E244</t>
  </si>
  <si>
    <t>E248</t>
  </si>
  <si>
    <t>E249</t>
  </si>
  <si>
    <t>E250</t>
  </si>
  <si>
    <t>E258</t>
  </si>
  <si>
    <t>E259</t>
  </si>
  <si>
    <t>E2601</t>
  </si>
  <si>
    <t>E2602</t>
  </si>
  <si>
    <t>E2609</t>
  </si>
  <si>
    <t>E261</t>
  </si>
  <si>
    <t>E2681</t>
  </si>
  <si>
    <t>E2689</t>
  </si>
  <si>
    <t>E269</t>
  </si>
  <si>
    <t>E270</t>
  </si>
  <si>
    <t>E271</t>
  </si>
  <si>
    <t>E272</t>
  </si>
  <si>
    <t>E273</t>
  </si>
  <si>
    <t>E2740</t>
  </si>
  <si>
    <t>E2749</t>
  </si>
  <si>
    <t>E275</t>
  </si>
  <si>
    <t>E278</t>
  </si>
  <si>
    <t>E279</t>
  </si>
  <si>
    <t>E310</t>
  </si>
  <si>
    <t>E311</t>
  </si>
  <si>
    <t>E3120</t>
  </si>
  <si>
    <t>E3121</t>
  </si>
  <si>
    <t>E3122</t>
  </si>
  <si>
    <t>E3123</t>
  </si>
  <si>
    <t>E318</t>
  </si>
  <si>
    <t>E319</t>
  </si>
  <si>
    <t>E320</t>
  </si>
  <si>
    <t>E321</t>
  </si>
  <si>
    <t>E328</t>
  </si>
  <si>
    <t>E329</t>
  </si>
  <si>
    <t>E340</t>
  </si>
  <si>
    <t>E344</t>
  </si>
  <si>
    <t>E40</t>
  </si>
  <si>
    <t>E41</t>
  </si>
  <si>
    <t>E42</t>
  </si>
  <si>
    <t>E43</t>
  </si>
  <si>
    <t>E440</t>
  </si>
  <si>
    <t>E441</t>
  </si>
  <si>
    <t>E45</t>
  </si>
  <si>
    <t>E46</t>
  </si>
  <si>
    <t>E640</t>
  </si>
  <si>
    <t>E6601</t>
  </si>
  <si>
    <t>E662</t>
  </si>
  <si>
    <t>E700</t>
  </si>
  <si>
    <t>E701</t>
  </si>
  <si>
    <t>E7020</t>
  </si>
  <si>
    <t>E7021</t>
  </si>
  <si>
    <t>E7029</t>
  </si>
  <si>
    <t>E7030</t>
  </si>
  <si>
    <t>E70310</t>
  </si>
  <si>
    <t>E70311</t>
  </si>
  <si>
    <t>E70318</t>
  </si>
  <si>
    <t>E70319</t>
  </si>
  <si>
    <t>E70320</t>
  </si>
  <si>
    <t>E70321</t>
  </si>
  <si>
    <t>E70328</t>
  </si>
  <si>
    <t>E70329</t>
  </si>
  <si>
    <t>E70330</t>
  </si>
  <si>
    <t>E70331</t>
  </si>
  <si>
    <t>E70338</t>
  </si>
  <si>
    <t>E70339</t>
  </si>
  <si>
    <t>E7039</t>
  </si>
  <si>
    <t>E7040</t>
  </si>
  <si>
    <t>E7041</t>
  </si>
  <si>
    <t>E7049</t>
  </si>
  <si>
    <t>E705</t>
  </si>
  <si>
    <t>E708</t>
  </si>
  <si>
    <t>E709</t>
  </si>
  <si>
    <t>E710</t>
  </si>
  <si>
    <t>E71110</t>
  </si>
  <si>
    <t>E71111</t>
  </si>
  <si>
    <t>E71118</t>
  </si>
  <si>
    <t>E71120</t>
  </si>
  <si>
    <t>E71121</t>
  </si>
  <si>
    <t>E71128</t>
  </si>
  <si>
    <t>E7119</t>
  </si>
  <si>
    <t>E712</t>
  </si>
  <si>
    <t>E71310</t>
  </si>
  <si>
    <t>E71311</t>
  </si>
  <si>
    <t>E71312</t>
  </si>
  <si>
    <t>E71313</t>
  </si>
  <si>
    <t>E71314</t>
  </si>
  <si>
    <t>E71318</t>
  </si>
  <si>
    <t>E7132</t>
  </si>
  <si>
    <t>E7139</t>
  </si>
  <si>
    <t>E7140</t>
  </si>
  <si>
    <t>E7141</t>
  </si>
  <si>
    <t>E7142</t>
  </si>
  <si>
    <t>E7143</t>
  </si>
  <si>
    <t>E71440</t>
  </si>
  <si>
    <t>E71448</t>
  </si>
  <si>
    <t>E7150</t>
  </si>
  <si>
    <t>E71510</t>
  </si>
  <si>
    <t>E71511</t>
  </si>
  <si>
    <t>E71518</t>
  </si>
  <si>
    <t>E71520</t>
  </si>
  <si>
    <t>E71521</t>
  </si>
  <si>
    <t>E71522</t>
  </si>
  <si>
    <t>E71528</t>
  </si>
  <si>
    <t>E71529</t>
  </si>
  <si>
    <t>E7153</t>
  </si>
  <si>
    <t>E71540</t>
  </si>
  <si>
    <t>E71541</t>
  </si>
  <si>
    <t>E71542</t>
  </si>
  <si>
    <t>E71548</t>
  </si>
  <si>
    <t>E7200</t>
  </si>
  <si>
    <t>E7201</t>
  </si>
  <si>
    <t>E7202</t>
  </si>
  <si>
    <t>E7203</t>
  </si>
  <si>
    <t>E7204</t>
  </si>
  <si>
    <t>E7209</t>
  </si>
  <si>
    <t>E7210</t>
  </si>
  <si>
    <t>E7211</t>
  </si>
  <si>
    <t>E7212</t>
  </si>
  <si>
    <t>E7219</t>
  </si>
  <si>
    <t>E7220</t>
  </si>
  <si>
    <t>E7221</t>
  </si>
  <si>
    <t>E7222</t>
  </si>
  <si>
    <t>E7223</t>
  </si>
  <si>
    <t>E7229</t>
  </si>
  <si>
    <t>E723</t>
  </si>
  <si>
    <t>E724</t>
  </si>
  <si>
    <t>E7250</t>
  </si>
  <si>
    <t>E7251</t>
  </si>
  <si>
    <t>E7252</t>
  </si>
  <si>
    <t>E7253</t>
  </si>
  <si>
    <t>E7259</t>
  </si>
  <si>
    <t>E728</t>
  </si>
  <si>
    <t>E729</t>
  </si>
  <si>
    <t>E7400</t>
  </si>
  <si>
    <t>E7401</t>
  </si>
  <si>
    <t>E7402</t>
  </si>
  <si>
    <t>E7403</t>
  </si>
  <si>
    <t>E7404</t>
  </si>
  <si>
    <t>E7409</t>
  </si>
  <si>
    <t>E7420</t>
  </si>
  <si>
    <t>E7421</t>
  </si>
  <si>
    <t>E7429</t>
  </si>
  <si>
    <t>E744</t>
  </si>
  <si>
    <t>E748</t>
  </si>
  <si>
    <t>E749</t>
  </si>
  <si>
    <t>E7521</t>
  </si>
  <si>
    <t>E7522</t>
  </si>
  <si>
    <t>E75240</t>
  </si>
  <si>
    <t>E75241</t>
  </si>
  <si>
    <t>E75242</t>
  </si>
  <si>
    <t>E75243</t>
  </si>
  <si>
    <t>E75248</t>
  </si>
  <si>
    <t>E75249</t>
  </si>
  <si>
    <t>E753</t>
  </si>
  <si>
    <t>E7601</t>
  </si>
  <si>
    <t>E7602</t>
  </si>
  <si>
    <t>E7603</t>
  </si>
  <si>
    <t>E761</t>
  </si>
  <si>
    <t>E76210</t>
  </si>
  <si>
    <t>E76211</t>
  </si>
  <si>
    <t>E76219</t>
  </si>
  <si>
    <t>E7622</t>
  </si>
  <si>
    <t>E7629</t>
  </si>
  <si>
    <t>E763</t>
  </si>
  <si>
    <t>E768</t>
  </si>
  <si>
    <t>E769</t>
  </si>
  <si>
    <t>E770</t>
  </si>
  <si>
    <t>E771</t>
  </si>
  <si>
    <t>E778</t>
  </si>
  <si>
    <t>E779</t>
  </si>
  <si>
    <t>E791</t>
  </si>
  <si>
    <t>E792</t>
  </si>
  <si>
    <t>E798</t>
  </si>
  <si>
    <t>E799</t>
  </si>
  <si>
    <t>E800</t>
  </si>
  <si>
    <t>E801</t>
  </si>
  <si>
    <t>E8020</t>
  </si>
  <si>
    <t>E8021</t>
  </si>
  <si>
    <t>E8029</t>
  </si>
  <si>
    <t>E803</t>
  </si>
  <si>
    <t>E83110</t>
  </si>
  <si>
    <t>E840</t>
  </si>
  <si>
    <t>E8411</t>
  </si>
  <si>
    <t>E8419</t>
  </si>
  <si>
    <t>E848</t>
  </si>
  <si>
    <t>E849</t>
  </si>
  <si>
    <t>E850</t>
  </si>
  <si>
    <t>E851</t>
  </si>
  <si>
    <t>E852</t>
  </si>
  <si>
    <t>E853</t>
  </si>
  <si>
    <t>E854</t>
  </si>
  <si>
    <t>E858</t>
  </si>
  <si>
    <t>E8581</t>
  </si>
  <si>
    <t>E8582</t>
  </si>
  <si>
    <t>E8589</t>
  </si>
  <si>
    <t>E859</t>
  </si>
  <si>
    <t>E8801</t>
  </si>
  <si>
    <t>E8840</t>
  </si>
  <si>
    <t>E8841</t>
  </si>
  <si>
    <t>E8842</t>
  </si>
  <si>
    <t>E8849</t>
  </si>
  <si>
    <t>E8889</t>
  </si>
  <si>
    <t>E892</t>
  </si>
  <si>
    <t>E893</t>
  </si>
  <si>
    <t>E896</t>
  </si>
  <si>
    <t>F10120</t>
  </si>
  <si>
    <t>F10121</t>
  </si>
  <si>
    <t>F10129</t>
  </si>
  <si>
    <t>F1014</t>
  </si>
  <si>
    <t>F10150</t>
  </si>
  <si>
    <t>F10151</t>
  </si>
  <si>
    <t>F10159</t>
  </si>
  <si>
    <t>F10180</t>
  </si>
  <si>
    <t>F10181</t>
  </si>
  <si>
    <t>F10182</t>
  </si>
  <si>
    <t>F10188</t>
  </si>
  <si>
    <t>F1019</t>
  </si>
  <si>
    <t>F1020</t>
  </si>
  <si>
    <t>F1021</t>
  </si>
  <si>
    <t>F10220</t>
  </si>
  <si>
    <t>F10221</t>
  </si>
  <si>
    <t>F10229</t>
  </si>
  <si>
    <t>F10230</t>
  </si>
  <si>
    <t>F10231</t>
  </si>
  <si>
    <t>F10232</t>
  </si>
  <si>
    <t>F10239</t>
  </si>
  <si>
    <t>F1024</t>
  </si>
  <si>
    <t>F10250</t>
  </si>
  <si>
    <t>F10251</t>
  </si>
  <si>
    <t>F10259</t>
  </si>
  <si>
    <t>F1026</t>
  </si>
  <si>
    <t>F1027</t>
  </si>
  <si>
    <t>F10280</t>
  </si>
  <si>
    <t>F10281</t>
  </si>
  <si>
    <t>F10282</t>
  </si>
  <si>
    <t>F10288</t>
  </si>
  <si>
    <t>F1029</t>
  </si>
  <si>
    <t>F10920</t>
  </si>
  <si>
    <t>F10921</t>
  </si>
  <si>
    <t>F10929</t>
  </si>
  <si>
    <t>F1094</t>
  </si>
  <si>
    <t>F10950</t>
  </si>
  <si>
    <t>F10951</t>
  </si>
  <si>
    <t>F10959</t>
  </si>
  <si>
    <t>F1096</t>
  </si>
  <si>
    <t>F1097</t>
  </si>
  <si>
    <t>F10980</t>
  </si>
  <si>
    <t>F10981</t>
  </si>
  <si>
    <t>F10982</t>
  </si>
  <si>
    <t>F10988</t>
  </si>
  <si>
    <t>F1099</t>
  </si>
  <si>
    <t>F11120</t>
  </si>
  <si>
    <t>F11121</t>
  </si>
  <si>
    <t>F11122</t>
  </si>
  <si>
    <t>F11129</t>
  </si>
  <si>
    <t>F1114</t>
  </si>
  <si>
    <t>F11150</t>
  </si>
  <si>
    <t>F11151</t>
  </si>
  <si>
    <t>F11159</t>
  </si>
  <si>
    <t>F11181</t>
  </si>
  <si>
    <t>F11182</t>
  </si>
  <si>
    <t>F11188</t>
  </si>
  <si>
    <t>F1119</t>
  </si>
  <si>
    <t>F1120</t>
  </si>
  <si>
    <t>F1121</t>
  </si>
  <si>
    <t>F11220</t>
  </si>
  <si>
    <t>F11221</t>
  </si>
  <si>
    <t>F11222</t>
  </si>
  <si>
    <t>F11229</t>
  </si>
  <si>
    <t>F1123</t>
  </si>
  <si>
    <t>F1124</t>
  </si>
  <si>
    <t>F11250</t>
  </si>
  <si>
    <t>F11251</t>
  </si>
  <si>
    <t>F11259</t>
  </si>
  <si>
    <t>F11281</t>
  </si>
  <si>
    <t>F11282</t>
  </si>
  <si>
    <t>F11288</t>
  </si>
  <si>
    <t>F1129</t>
  </si>
  <si>
    <t>F11920</t>
  </si>
  <si>
    <t>F11921</t>
  </si>
  <si>
    <t>F11922</t>
  </si>
  <si>
    <t>F11929</t>
  </si>
  <si>
    <t>F1193</t>
  </si>
  <si>
    <t>F1194</t>
  </si>
  <si>
    <t>F11950</t>
  </si>
  <si>
    <t>F11951</t>
  </si>
  <si>
    <t>F11959</t>
  </si>
  <si>
    <t>F11981</t>
  </si>
  <si>
    <t>F11982</t>
  </si>
  <si>
    <t>F11988</t>
  </si>
  <si>
    <t>F1199</t>
  </si>
  <si>
    <t>F12120</t>
  </si>
  <si>
    <t>F12121</t>
  </si>
  <si>
    <t>F12122</t>
  </si>
  <si>
    <t>F12129</t>
  </si>
  <si>
    <t>F12150</t>
  </si>
  <si>
    <t>F12151</t>
  </si>
  <si>
    <t>F12159</t>
  </si>
  <si>
    <t>F12180</t>
  </si>
  <si>
    <t>F12188</t>
  </si>
  <si>
    <t>F1219</t>
  </si>
  <si>
    <t>F1220</t>
  </si>
  <si>
    <t>F1221</t>
  </si>
  <si>
    <t>F12220</t>
  </si>
  <si>
    <t>F12221</t>
  </si>
  <si>
    <t>F12222</t>
  </si>
  <si>
    <t>F12229</t>
  </si>
  <si>
    <t>F12250</t>
  </si>
  <si>
    <t>F12251</t>
  </si>
  <si>
    <t>F12259</t>
  </si>
  <si>
    <t>F12280</t>
  </si>
  <si>
    <t>F12288</t>
  </si>
  <si>
    <t>F1229</t>
  </si>
  <si>
    <t>F12920</t>
  </si>
  <si>
    <t>F12921</t>
  </si>
  <si>
    <t>F12922</t>
  </si>
  <si>
    <t>F12929</t>
  </si>
  <si>
    <t>F12950</t>
  </si>
  <si>
    <t>F12951</t>
  </si>
  <si>
    <t>F12959</t>
  </si>
  <si>
    <t>F12980</t>
  </si>
  <si>
    <t>F12988</t>
  </si>
  <si>
    <t>F1299</t>
  </si>
  <si>
    <t>F13120</t>
  </si>
  <si>
    <t>F13121</t>
  </si>
  <si>
    <t>F13129</t>
  </si>
  <si>
    <t>F1314</t>
  </si>
  <si>
    <t>F13150</t>
  </si>
  <si>
    <t>F13151</t>
  </si>
  <si>
    <t>F13159</t>
  </si>
  <si>
    <t>F13180</t>
  </si>
  <si>
    <t>F13181</t>
  </si>
  <si>
    <t>F13182</t>
  </si>
  <si>
    <t>F13188</t>
  </si>
  <si>
    <t>F1319</t>
  </si>
  <si>
    <t>F1320</t>
  </si>
  <si>
    <t>F1321</t>
  </si>
  <si>
    <t>F13220</t>
  </si>
  <si>
    <t>F13221</t>
  </si>
  <si>
    <t>F13229</t>
  </si>
  <si>
    <t>F13230</t>
  </si>
  <si>
    <t>F13231</t>
  </si>
  <si>
    <t>F13232</t>
  </si>
  <si>
    <t>F13239</t>
  </si>
  <si>
    <t>F1324</t>
  </si>
  <si>
    <t>F13250</t>
  </si>
  <si>
    <t>F13251</t>
  </si>
  <si>
    <t>F13259</t>
  </si>
  <si>
    <t>F1326</t>
  </si>
  <si>
    <t>F1327</t>
  </si>
  <si>
    <t>F13280</t>
  </si>
  <si>
    <t>F13281</t>
  </si>
  <si>
    <t>F13282</t>
  </si>
  <si>
    <t>F13288</t>
  </si>
  <si>
    <t>F1329</t>
  </si>
  <si>
    <t>F13920</t>
  </si>
  <si>
    <t>F13921</t>
  </si>
  <si>
    <t>F13929</t>
  </si>
  <si>
    <t>F13930</t>
  </si>
  <si>
    <t>F13931</t>
  </si>
  <si>
    <t>F13932</t>
  </si>
  <si>
    <t>F13939</t>
  </si>
  <si>
    <t>F1394</t>
  </si>
  <si>
    <t>F13950</t>
  </si>
  <si>
    <t>F13951</t>
  </si>
  <si>
    <t>F13959</t>
  </si>
  <si>
    <t>F1396</t>
  </si>
  <si>
    <t>F1397</t>
  </si>
  <si>
    <t>F13980</t>
  </si>
  <si>
    <t>F13981</t>
  </si>
  <si>
    <t>F13982</t>
  </si>
  <si>
    <t>F13988</t>
  </si>
  <si>
    <t>F1399</t>
  </si>
  <si>
    <t>F14120</t>
  </si>
  <si>
    <t>F14121</t>
  </si>
  <si>
    <t>F14122</t>
  </si>
  <si>
    <t>F14129</t>
  </si>
  <si>
    <t>F1414</t>
  </si>
  <si>
    <t>F14150</t>
  </si>
  <si>
    <t>F14151</t>
  </si>
  <si>
    <t>F14159</t>
  </si>
  <si>
    <t>F14180</t>
  </si>
  <si>
    <t>F14181</t>
  </si>
  <si>
    <t>F14182</t>
  </si>
  <si>
    <t>F14188</t>
  </si>
  <si>
    <t>F1419</t>
  </si>
  <si>
    <t>F1420</t>
  </si>
  <si>
    <t>F1421</t>
  </si>
  <si>
    <t>F14220</t>
  </si>
  <si>
    <t>F14221</t>
  </si>
  <si>
    <t>F14222</t>
  </si>
  <si>
    <t>F14229</t>
  </si>
  <si>
    <t>F1423</t>
  </si>
  <si>
    <t>F1424</t>
  </si>
  <si>
    <t>F14250</t>
  </si>
  <si>
    <t>F14251</t>
  </si>
  <si>
    <t>F14259</t>
  </si>
  <si>
    <t>F14280</t>
  </si>
  <si>
    <t>F14281</t>
  </si>
  <si>
    <t>F14282</t>
  </si>
  <si>
    <t>F14288</t>
  </si>
  <si>
    <t>F1429</t>
  </si>
  <si>
    <t>F14920</t>
  </si>
  <si>
    <t>F14921</t>
  </si>
  <si>
    <t>F14922</t>
  </si>
  <si>
    <t>F14929</t>
  </si>
  <si>
    <t>F1494</t>
  </si>
  <si>
    <t>F14950</t>
  </si>
  <si>
    <t>F14951</t>
  </si>
  <si>
    <t>F14959</t>
  </si>
  <si>
    <t>F14980</t>
  </si>
  <si>
    <t>F14981</t>
  </si>
  <si>
    <t>F14982</t>
  </si>
  <si>
    <t>F14988</t>
  </si>
  <si>
    <t>F1499</t>
  </si>
  <si>
    <t>F15120</t>
  </si>
  <si>
    <t>F15121</t>
  </si>
  <si>
    <t>F15122</t>
  </si>
  <si>
    <t>F15129</t>
  </si>
  <si>
    <t>F1514</t>
  </si>
  <si>
    <t>F15150</t>
  </si>
  <si>
    <t>F15151</t>
  </si>
  <si>
    <t>F15159</t>
  </si>
  <si>
    <t>F15180</t>
  </si>
  <si>
    <t>F15181</t>
  </si>
  <si>
    <t>F15182</t>
  </si>
  <si>
    <t>F15188</t>
  </si>
  <si>
    <t>F1519</t>
  </si>
  <si>
    <t>F1520</t>
  </si>
  <si>
    <t>F1521</t>
  </si>
  <si>
    <t>F15220</t>
  </si>
  <si>
    <t>F15221</t>
  </si>
  <si>
    <t>F15222</t>
  </si>
  <si>
    <t>F15229</t>
  </si>
  <si>
    <t>F1523</t>
  </si>
  <si>
    <t>F1524</t>
  </si>
  <si>
    <t>F15250</t>
  </si>
  <si>
    <t>F15251</t>
  </si>
  <si>
    <t>F15259</t>
  </si>
  <si>
    <t>F15280</t>
  </si>
  <si>
    <t>F15281</t>
  </si>
  <si>
    <t>F15282</t>
  </si>
  <si>
    <t>F15288</t>
  </si>
  <si>
    <t>F1529</t>
  </si>
  <si>
    <t>F15920</t>
  </si>
  <si>
    <t>F15921</t>
  </si>
  <si>
    <t>F15922</t>
  </si>
  <si>
    <t>F15929</t>
  </si>
  <si>
    <t>F1593</t>
  </si>
  <si>
    <t>F1594</t>
  </si>
  <si>
    <t>F15950</t>
  </si>
  <si>
    <t>F15951</t>
  </si>
  <si>
    <t>F15959</t>
  </si>
  <si>
    <t>F15980</t>
  </si>
  <si>
    <t>F15981</t>
  </si>
  <si>
    <t>F15982</t>
  </si>
  <si>
    <t>F15988</t>
  </si>
  <si>
    <t>F1599</t>
  </si>
  <si>
    <t>F16120</t>
  </si>
  <si>
    <t>F16121</t>
  </si>
  <si>
    <t>F16122</t>
  </si>
  <si>
    <t>F16129</t>
  </si>
  <si>
    <t>F1614</t>
  </si>
  <si>
    <t>F16150</t>
  </si>
  <si>
    <t>F16151</t>
  </si>
  <si>
    <t>F16159</t>
  </si>
  <si>
    <t>F16180</t>
  </si>
  <si>
    <t>F16183</t>
  </si>
  <si>
    <t>F16188</t>
  </si>
  <si>
    <t>F1619</t>
  </si>
  <si>
    <t>F1620</t>
  </si>
  <si>
    <t>F1621</t>
  </si>
  <si>
    <t>F16220</t>
  </si>
  <si>
    <t>F16221</t>
  </si>
  <si>
    <t>F16229</t>
  </si>
  <si>
    <t>F1624</t>
  </si>
  <si>
    <t>F16250</t>
  </si>
  <si>
    <t>F16251</t>
  </si>
  <si>
    <t>F16259</t>
  </si>
  <si>
    <t>F16280</t>
  </si>
  <si>
    <t>F16283</t>
  </si>
  <si>
    <t>F16288</t>
  </si>
  <si>
    <t>F1629</t>
  </si>
  <si>
    <t>F16920</t>
  </si>
  <si>
    <t>F16921</t>
  </si>
  <si>
    <t>F16929</t>
  </si>
  <si>
    <t>F1694</t>
  </si>
  <si>
    <t>F16950</t>
  </si>
  <si>
    <t>F16951</t>
  </si>
  <si>
    <t>F16959</t>
  </si>
  <si>
    <t>F16980</t>
  </si>
  <si>
    <t>F16983</t>
  </si>
  <si>
    <t>F16988</t>
  </si>
  <si>
    <t>F1699</t>
  </si>
  <si>
    <t>F18120</t>
  </si>
  <si>
    <t>F18121</t>
  </si>
  <si>
    <t>F18129</t>
  </si>
  <si>
    <t>F1814</t>
  </si>
  <si>
    <t>F18150</t>
  </si>
  <si>
    <t>F18151</t>
  </si>
  <si>
    <t>F18159</t>
  </si>
  <si>
    <t>F1817</t>
  </si>
  <si>
    <t>F18180</t>
  </si>
  <si>
    <t>F18188</t>
  </si>
  <si>
    <t>F1819</t>
  </si>
  <si>
    <t>F1820</t>
  </si>
  <si>
    <t>F1821</t>
  </si>
  <si>
    <t>F18220</t>
  </si>
  <si>
    <t>F18221</t>
  </si>
  <si>
    <t>F18229</t>
  </si>
  <si>
    <t>F1824</t>
  </si>
  <si>
    <t>F18250</t>
  </si>
  <si>
    <t>F18251</t>
  </si>
  <si>
    <t>F18259</t>
  </si>
  <si>
    <t>F1827</t>
  </si>
  <si>
    <t>F18280</t>
  </si>
  <si>
    <t>F18288</t>
  </si>
  <si>
    <t>F1829</t>
  </si>
  <si>
    <t>F18920</t>
  </si>
  <si>
    <t>F18921</t>
  </si>
  <si>
    <t>F18929</t>
  </si>
  <si>
    <t>F1894</t>
  </si>
  <si>
    <t>F18950</t>
  </si>
  <si>
    <t>F18951</t>
  </si>
  <si>
    <t>F18959</t>
  </si>
  <si>
    <t>F1897</t>
  </si>
  <si>
    <t>F18980</t>
  </si>
  <si>
    <t>F18988</t>
  </si>
  <si>
    <t>F1899</t>
  </si>
  <si>
    <t>F19120</t>
  </si>
  <si>
    <t>F19121</t>
  </si>
  <si>
    <t>F19122</t>
  </si>
  <si>
    <t>F19129</t>
  </si>
  <si>
    <t>F1914</t>
  </si>
  <si>
    <t>F19150</t>
  </si>
  <si>
    <t>F19151</t>
  </si>
  <si>
    <t>F19159</t>
  </si>
  <si>
    <t>F1916</t>
  </si>
  <si>
    <t>F1917</t>
  </si>
  <si>
    <t>F19180</t>
  </si>
  <si>
    <t>F19181</t>
  </si>
  <si>
    <t>F19182</t>
  </si>
  <si>
    <t>F19188</t>
  </si>
  <si>
    <t>F1919</t>
  </si>
  <si>
    <t>F1920</t>
  </si>
  <si>
    <t>F1921</t>
  </si>
  <si>
    <t>F19220</t>
  </si>
  <si>
    <t>F19221</t>
  </si>
  <si>
    <t>F19222</t>
  </si>
  <si>
    <t>F19229</t>
  </si>
  <si>
    <t>F19230</t>
  </si>
  <si>
    <t>F19231</t>
  </si>
  <si>
    <t>F19232</t>
  </si>
  <si>
    <t>F19239</t>
  </si>
  <si>
    <t>F1924</t>
  </si>
  <si>
    <t>F19250</t>
  </si>
  <si>
    <t>F19251</t>
  </si>
  <si>
    <t>F19259</t>
  </si>
  <si>
    <t>F1926</t>
  </si>
  <si>
    <t>F1927</t>
  </si>
  <si>
    <t>F19280</t>
  </si>
  <si>
    <t>F19281</t>
  </si>
  <si>
    <t>F19282</t>
  </si>
  <si>
    <t>F19288</t>
  </si>
  <si>
    <t>F1929</t>
  </si>
  <si>
    <t>F19920</t>
  </si>
  <si>
    <t>F19921</t>
  </si>
  <si>
    <t>F19922</t>
  </si>
  <si>
    <t>F19929</t>
  </si>
  <si>
    <t>F19930</t>
  </si>
  <si>
    <t>F19931</t>
  </si>
  <si>
    <t>F19932</t>
  </si>
  <si>
    <t>F19939</t>
  </si>
  <si>
    <t>F1994</t>
  </si>
  <si>
    <t>F19950</t>
  </si>
  <si>
    <t>F19951</t>
  </si>
  <si>
    <t>F19959</t>
  </si>
  <si>
    <t>F1996</t>
  </si>
  <si>
    <t>F1997</t>
  </si>
  <si>
    <t>F19980</t>
  </si>
  <si>
    <t>F19981</t>
  </si>
  <si>
    <t>F19982</t>
  </si>
  <si>
    <t>F19988</t>
  </si>
  <si>
    <t>F1999</t>
  </si>
  <si>
    <t>F200</t>
  </si>
  <si>
    <t>F201</t>
  </si>
  <si>
    <t>F202</t>
  </si>
  <si>
    <t>F203</t>
  </si>
  <si>
    <t>F205</t>
  </si>
  <si>
    <t>F2081</t>
  </si>
  <si>
    <t>F2089</t>
  </si>
  <si>
    <t>F209</t>
  </si>
  <si>
    <t>F22</t>
  </si>
  <si>
    <t>F24</t>
  </si>
  <si>
    <t>F250</t>
  </si>
  <si>
    <t>F251</t>
  </si>
  <si>
    <t>F258</t>
  </si>
  <si>
    <t>F259</t>
  </si>
  <si>
    <t>F3010</t>
  </si>
  <si>
    <t>F3011</t>
  </si>
  <si>
    <t>F3012</t>
  </si>
  <si>
    <t>F3013</t>
  </si>
  <si>
    <t>F302</t>
  </si>
  <si>
    <t>F303</t>
  </si>
  <si>
    <t>F304</t>
  </si>
  <si>
    <t>F308</t>
  </si>
  <si>
    <t>F309</t>
  </si>
  <si>
    <t>F310</t>
  </si>
  <si>
    <t>F3110</t>
  </si>
  <si>
    <t>F3111</t>
  </si>
  <si>
    <t>F3112</t>
  </si>
  <si>
    <t>F3113</t>
  </si>
  <si>
    <t>F312</t>
  </si>
  <si>
    <t>F3130</t>
  </si>
  <si>
    <t>F3131</t>
  </si>
  <si>
    <t>F3132</t>
  </si>
  <si>
    <t>F314</t>
  </si>
  <si>
    <t>F315</t>
  </si>
  <si>
    <t>F3160</t>
  </si>
  <si>
    <t>F3161</t>
  </si>
  <si>
    <t>F3162</t>
  </si>
  <si>
    <t>F3163</t>
  </si>
  <si>
    <t>F3164</t>
  </si>
  <si>
    <t>F3170</t>
  </si>
  <si>
    <t>F3171</t>
  </si>
  <si>
    <t>F3172</t>
  </si>
  <si>
    <t>F3173</t>
  </si>
  <si>
    <t>F3174</t>
  </si>
  <si>
    <t>F3175</t>
  </si>
  <si>
    <t>F3176</t>
  </si>
  <si>
    <t>F3177</t>
  </si>
  <si>
    <t>F3178</t>
  </si>
  <si>
    <t>F3181</t>
  </si>
  <si>
    <t>F3189</t>
  </si>
  <si>
    <t>F319</t>
  </si>
  <si>
    <t>F320</t>
  </si>
  <si>
    <t>F321</t>
  </si>
  <si>
    <t>F322</t>
  </si>
  <si>
    <t>F323</t>
  </si>
  <si>
    <t>F324</t>
  </si>
  <si>
    <t>F325</t>
  </si>
  <si>
    <t>F330</t>
  </si>
  <si>
    <t>F331</t>
  </si>
  <si>
    <t>F332</t>
  </si>
  <si>
    <t>F333</t>
  </si>
  <si>
    <t>F3340</t>
  </si>
  <si>
    <t>F3341</t>
  </si>
  <si>
    <t>F3342</t>
  </si>
  <si>
    <t>F338</t>
  </si>
  <si>
    <t>F339</t>
  </si>
  <si>
    <t>F3481</t>
  </si>
  <si>
    <t>F3489</t>
  </si>
  <si>
    <t>F349</t>
  </si>
  <si>
    <t>F39</t>
  </si>
  <si>
    <t>G041</t>
  </si>
  <si>
    <t>G0489</t>
  </si>
  <si>
    <t>G0491</t>
  </si>
  <si>
    <t>G054</t>
  </si>
  <si>
    <t>G10</t>
  </si>
  <si>
    <t>G110</t>
  </si>
  <si>
    <t>G111</t>
  </si>
  <si>
    <t>G112</t>
  </si>
  <si>
    <t>G113</t>
  </si>
  <si>
    <t>G114</t>
  </si>
  <si>
    <t>G118</t>
  </si>
  <si>
    <t>G119</t>
  </si>
  <si>
    <t>G120</t>
  </si>
  <si>
    <t>G121</t>
  </si>
  <si>
    <t>G1220</t>
  </si>
  <si>
    <t>G1221</t>
  </si>
  <si>
    <t>G1222</t>
  </si>
  <si>
    <t>G1223</t>
  </si>
  <si>
    <t>G1224</t>
  </si>
  <si>
    <t>G1225</t>
  </si>
  <si>
    <t>G1229</t>
  </si>
  <si>
    <t>G128</t>
  </si>
  <si>
    <t>G129</t>
  </si>
  <si>
    <t>G130</t>
  </si>
  <si>
    <t>G131</t>
  </si>
  <si>
    <t>G20</t>
  </si>
  <si>
    <t>G2111</t>
  </si>
  <si>
    <t>G2119</t>
  </si>
  <si>
    <t>G212</t>
  </si>
  <si>
    <t>G213</t>
  </si>
  <si>
    <t>G214</t>
  </si>
  <si>
    <t>G218</t>
  </si>
  <si>
    <t>G219</t>
  </si>
  <si>
    <t>G230</t>
  </si>
  <si>
    <t>G231</t>
  </si>
  <si>
    <t>G232</t>
  </si>
  <si>
    <t>G238</t>
  </si>
  <si>
    <t>G239</t>
  </si>
  <si>
    <t>G320</t>
  </si>
  <si>
    <t>G3281</t>
  </si>
  <si>
    <t>G35</t>
  </si>
  <si>
    <t>G360</t>
  </si>
  <si>
    <t>G361</t>
  </si>
  <si>
    <t>G368</t>
  </si>
  <si>
    <t>G369</t>
  </si>
  <si>
    <t>G370</t>
  </si>
  <si>
    <t>G371</t>
  </si>
  <si>
    <t>G372</t>
  </si>
  <si>
    <t>G373</t>
  </si>
  <si>
    <t>G374</t>
  </si>
  <si>
    <t>G375</t>
  </si>
  <si>
    <t>G378</t>
  </si>
  <si>
    <t>G379</t>
  </si>
  <si>
    <t>G40001</t>
  </si>
  <si>
    <t>G40009</t>
  </si>
  <si>
    <t>G40011</t>
  </si>
  <si>
    <t>G40019</t>
  </si>
  <si>
    <t>G40101</t>
  </si>
  <si>
    <t>G40109</t>
  </si>
  <si>
    <t>G40111</t>
  </si>
  <si>
    <t>G40119</t>
  </si>
  <si>
    <t>G40201</t>
  </si>
  <si>
    <t>G40209</t>
  </si>
  <si>
    <t>G40211</t>
  </si>
  <si>
    <t>G40219</t>
  </si>
  <si>
    <t>G40301</t>
  </si>
  <si>
    <t>G40309</t>
  </si>
  <si>
    <t>G40311</t>
  </si>
  <si>
    <t>G40319</t>
  </si>
  <si>
    <t>G40401</t>
  </si>
  <si>
    <t>G40409</t>
  </si>
  <si>
    <t>G40411</t>
  </si>
  <si>
    <t>G40419</t>
  </si>
  <si>
    <t>G40501</t>
  </si>
  <si>
    <t>G40509</t>
  </si>
  <si>
    <t>G40801</t>
  </si>
  <si>
    <t>G40802</t>
  </si>
  <si>
    <t>G40803</t>
  </si>
  <si>
    <t>G40804</t>
  </si>
  <si>
    <t>G40811</t>
  </si>
  <si>
    <t>G40812</t>
  </si>
  <si>
    <t>G40813</t>
  </si>
  <si>
    <t>G40814</t>
  </si>
  <si>
    <t>G40821</t>
  </si>
  <si>
    <t>G40822</t>
  </si>
  <si>
    <t>G40823</t>
  </si>
  <si>
    <t>G40824</t>
  </si>
  <si>
    <t>G4089</t>
  </si>
  <si>
    <t>G40901</t>
  </si>
  <si>
    <t>G40909</t>
  </si>
  <si>
    <t>G40911</t>
  </si>
  <si>
    <t>G40919</t>
  </si>
  <si>
    <t>G40A01</t>
  </si>
  <si>
    <t>G40A09</t>
  </si>
  <si>
    <t>G40A11</t>
  </si>
  <si>
    <t>G40A19</t>
  </si>
  <si>
    <t>G40B01</t>
  </si>
  <si>
    <t>G40B09</t>
  </si>
  <si>
    <t>G40B11</t>
  </si>
  <si>
    <t>G40B19</t>
  </si>
  <si>
    <t>G546</t>
  </si>
  <si>
    <t>G547</t>
  </si>
  <si>
    <t>G610</t>
  </si>
  <si>
    <t>G611</t>
  </si>
  <si>
    <t>G6181</t>
  </si>
  <si>
    <t>G6182</t>
  </si>
  <si>
    <t>G6189</t>
  </si>
  <si>
    <t>G619</t>
  </si>
  <si>
    <t>G620</t>
  </si>
  <si>
    <t>G621</t>
  </si>
  <si>
    <t>G622</t>
  </si>
  <si>
    <t>G6281</t>
  </si>
  <si>
    <t>G6282</t>
  </si>
  <si>
    <t>G63</t>
  </si>
  <si>
    <t>G650</t>
  </si>
  <si>
    <t>G651</t>
  </si>
  <si>
    <t>G652</t>
  </si>
  <si>
    <t>G7000</t>
  </si>
  <si>
    <t>G7001</t>
  </si>
  <si>
    <t>G701</t>
  </si>
  <si>
    <t>G702</t>
  </si>
  <si>
    <t>G7080</t>
  </si>
  <si>
    <t>G7081</t>
  </si>
  <si>
    <t>G7089</t>
  </si>
  <si>
    <t>G709</t>
  </si>
  <si>
    <t>G710</t>
  </si>
  <si>
    <t>G7111</t>
  </si>
  <si>
    <t>G712</t>
  </si>
  <si>
    <t>G731</t>
  </si>
  <si>
    <t>G733</t>
  </si>
  <si>
    <t>G800</t>
  </si>
  <si>
    <t>G801</t>
  </si>
  <si>
    <t>G802</t>
  </si>
  <si>
    <t>G803</t>
  </si>
  <si>
    <t>G804</t>
  </si>
  <si>
    <t>G808</t>
  </si>
  <si>
    <t>G809</t>
  </si>
  <si>
    <t>G8100</t>
  </si>
  <si>
    <t>G8101</t>
  </si>
  <si>
    <t>G8102</t>
  </si>
  <si>
    <t>G8103</t>
  </si>
  <si>
    <t>G8104</t>
  </si>
  <si>
    <t>G8110</t>
  </si>
  <si>
    <t>G8111</t>
  </si>
  <si>
    <t>G8112</t>
  </si>
  <si>
    <t>G8113</t>
  </si>
  <si>
    <t>G8114</t>
  </si>
  <si>
    <t>G8190</t>
  </si>
  <si>
    <t>G8191</t>
  </si>
  <si>
    <t>G8192</t>
  </si>
  <si>
    <t>G8193</t>
  </si>
  <si>
    <t>G8194</t>
  </si>
  <si>
    <t>G8220</t>
  </si>
  <si>
    <t>G8221</t>
  </si>
  <si>
    <t>G8222</t>
  </si>
  <si>
    <t>G8250</t>
  </si>
  <si>
    <t>G8251</t>
  </si>
  <si>
    <t>G8252</t>
  </si>
  <si>
    <t>G8253</t>
  </si>
  <si>
    <t>G8254</t>
  </si>
  <si>
    <t>G830</t>
  </si>
  <si>
    <t>G8310</t>
  </si>
  <si>
    <t>G8311</t>
  </si>
  <si>
    <t>G8312</t>
  </si>
  <si>
    <t>G8313</t>
  </si>
  <si>
    <t>G8314</t>
  </si>
  <si>
    <t>G8320</t>
  </si>
  <si>
    <t>G8321</t>
  </si>
  <si>
    <t>G8322</t>
  </si>
  <si>
    <t>G8323</t>
  </si>
  <si>
    <t>G8324</t>
  </si>
  <si>
    <t>G8330</t>
  </si>
  <si>
    <t>G8331</t>
  </si>
  <si>
    <t>G8332</t>
  </si>
  <si>
    <t>G8333</t>
  </si>
  <si>
    <t>G8334</t>
  </si>
  <si>
    <t>G834</t>
  </si>
  <si>
    <t>G835</t>
  </si>
  <si>
    <t>G8381</t>
  </si>
  <si>
    <t>G8382</t>
  </si>
  <si>
    <t>G8383</t>
  </si>
  <si>
    <t>G8384</t>
  </si>
  <si>
    <t>G8389</t>
  </si>
  <si>
    <t>G839</t>
  </si>
  <si>
    <t>G901</t>
  </si>
  <si>
    <t>G903</t>
  </si>
  <si>
    <t>G931</t>
  </si>
  <si>
    <t>G935</t>
  </si>
  <si>
    <t>G936</t>
  </si>
  <si>
    <t>G950</t>
  </si>
  <si>
    <t>G9511</t>
  </si>
  <si>
    <t>G9519</t>
  </si>
  <si>
    <t>G9520</t>
  </si>
  <si>
    <t>G9529</t>
  </si>
  <si>
    <t>G9581</t>
  </si>
  <si>
    <t>G9589</t>
  </si>
  <si>
    <t>G959</t>
  </si>
  <si>
    <t>G992</t>
  </si>
  <si>
    <t>H353210</t>
  </si>
  <si>
    <t>H353211</t>
  </si>
  <si>
    <t>H353212</t>
  </si>
  <si>
    <t>H353213</t>
  </si>
  <si>
    <t>H353220</t>
  </si>
  <si>
    <t>H353221</t>
  </si>
  <si>
    <t>H353222</t>
  </si>
  <si>
    <t>H353223</t>
  </si>
  <si>
    <t>H353230</t>
  </si>
  <si>
    <t>H353231</t>
  </si>
  <si>
    <t>H353232</t>
  </si>
  <si>
    <t>H353233</t>
  </si>
  <si>
    <t>H353290</t>
  </si>
  <si>
    <t>H353291</t>
  </si>
  <si>
    <t>H353292</t>
  </si>
  <si>
    <t>H353293</t>
  </si>
  <si>
    <t>H4310</t>
  </si>
  <si>
    <t>H4311</t>
  </si>
  <si>
    <t>H4312</t>
  </si>
  <si>
    <t>H4313</t>
  </si>
  <si>
    <t>H49811</t>
  </si>
  <si>
    <t>H49812</t>
  </si>
  <si>
    <t>H49813</t>
  </si>
  <si>
    <t>H49819</t>
  </si>
  <si>
    <t>I0981</t>
  </si>
  <si>
    <t>I110</t>
  </si>
  <si>
    <t>I120</t>
  </si>
  <si>
    <t>I130</t>
  </si>
  <si>
    <t>I1311</t>
  </si>
  <si>
    <t>I132</t>
  </si>
  <si>
    <t>I200</t>
  </si>
  <si>
    <t>I201</t>
  </si>
  <si>
    <t>I208</t>
  </si>
  <si>
    <t>I209</t>
  </si>
  <si>
    <t>I2101</t>
  </si>
  <si>
    <t>I2102</t>
  </si>
  <si>
    <t>I2109</t>
  </si>
  <si>
    <t>I2111</t>
  </si>
  <si>
    <t>I2119</t>
  </si>
  <si>
    <t>I2121</t>
  </si>
  <si>
    <t>I2129</t>
  </si>
  <si>
    <t>I213</t>
  </si>
  <si>
    <t>I214</t>
  </si>
  <si>
    <t>I219</t>
  </si>
  <si>
    <t>I21A1</t>
  </si>
  <si>
    <t>I21A9</t>
  </si>
  <si>
    <t>I220</t>
  </si>
  <si>
    <t>I221</t>
  </si>
  <si>
    <t>I222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</si>
  <si>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</si>
  <si>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</si>
  <si>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</si>
  <si>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</si>
  <si>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</si>
  <si>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</si>
  <si>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</si>
  <si>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</si>
  <si>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</si>
  <si>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</si>
  <si>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</si>
  <si>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I240</t>
  </si>
  <si>
    <t>I241</t>
  </si>
  <si>
    <t>I248</t>
  </si>
  <si>
    <t>I249</t>
  </si>
  <si>
    <t>I25110</t>
  </si>
  <si>
    <t>I25111</t>
  </si>
  <si>
    <t>I25118</t>
  </si>
  <si>
    <t>I25119</t>
  </si>
  <si>
    <t>I25700</t>
  </si>
  <si>
    <t>I25701</t>
  </si>
  <si>
    <t>I25708</t>
  </si>
  <si>
    <t>I25709</t>
  </si>
  <si>
    <t>I25710</t>
  </si>
  <si>
    <t>I25711</t>
  </si>
  <si>
    <t>I25718</t>
  </si>
  <si>
    <t>I25719</t>
  </si>
  <si>
    <t>I25720</t>
  </si>
  <si>
    <t>I25721</t>
  </si>
  <si>
    <t>I25728</t>
  </si>
  <si>
    <t>I25729</t>
  </si>
  <si>
    <t>I25730</t>
  </si>
  <si>
    <t>I25731</t>
  </si>
  <si>
    <t>I25738</t>
  </si>
  <si>
    <t>I25739</t>
  </si>
  <si>
    <t>I25750</t>
  </si>
  <si>
    <t>I25751</t>
  </si>
  <si>
    <t>I25758</t>
  </si>
  <si>
    <t>I25759</t>
  </si>
  <si>
    <t>I25760</t>
  </si>
  <si>
    <t>I25761</t>
  </si>
  <si>
    <t>I25768</t>
  </si>
  <si>
    <t>I25769</t>
  </si>
  <si>
    <t>I25790</t>
  </si>
  <si>
    <t>I25791</t>
  </si>
  <si>
    <t>I25798</t>
  </si>
  <si>
    <t>I25799</t>
  </si>
  <si>
    <t>I2601</t>
  </si>
  <si>
    <t>I2602</t>
  </si>
  <si>
    <t>I2609</t>
  </si>
  <si>
    <t>I2690</t>
  </si>
  <si>
    <t>I2692</t>
  </si>
  <si>
    <t>I2699</t>
  </si>
  <si>
    <t>I270</t>
  </si>
  <si>
    <t>I271</t>
  </si>
  <si>
    <t>I272</t>
  </si>
  <si>
    <t>I2720</t>
  </si>
  <si>
    <t>I2721</t>
  </si>
  <si>
    <t>I2722</t>
  </si>
  <si>
    <t>I2723</t>
  </si>
  <si>
    <t>I2724</t>
  </si>
  <si>
    <t>I2729</t>
  </si>
  <si>
    <t>I2781</t>
  </si>
  <si>
    <t>I2782</t>
  </si>
  <si>
    <t>I2783</t>
  </si>
  <si>
    <t>I2789</t>
  </si>
  <si>
    <t>I279</t>
  </si>
  <si>
    <t>I280</t>
  </si>
  <si>
    <t>I281</t>
  </si>
  <si>
    <t>I288</t>
  </si>
  <si>
    <t>I289</t>
  </si>
  <si>
    <t>I420</t>
  </si>
  <si>
    <t>I421</t>
  </si>
  <si>
    <t>I422</t>
  </si>
  <si>
    <t>I423</t>
  </si>
  <si>
    <t>I424</t>
  </si>
  <si>
    <t>I425</t>
  </si>
  <si>
    <t>I426</t>
  </si>
  <si>
    <t>I427</t>
  </si>
  <si>
    <t>I428</t>
  </si>
  <si>
    <t>I429</t>
  </si>
  <si>
    <t>I43</t>
  </si>
  <si>
    <t>I442</t>
  </si>
  <si>
    <t>I462</t>
  </si>
  <si>
    <t>I468</t>
  </si>
  <si>
    <t>I469</t>
  </si>
  <si>
    <t>I470</t>
  </si>
  <si>
    <t>I471</t>
  </si>
  <si>
    <t>I472</t>
  </si>
  <si>
    <t>I479</t>
  </si>
  <si>
    <t>I480</t>
  </si>
  <si>
    <t>I481</t>
  </si>
  <si>
    <t>I482</t>
  </si>
  <si>
    <t>I483</t>
  </si>
  <si>
    <t>I484</t>
  </si>
  <si>
    <t>I4891</t>
  </si>
  <si>
    <t>I4892</t>
  </si>
  <si>
    <t>I4901</t>
  </si>
  <si>
    <t>I4902</t>
  </si>
  <si>
    <t>I492</t>
  </si>
  <si>
    <t>I495</t>
  </si>
  <si>
    <t>I501</t>
  </si>
  <si>
    <t>I5020</t>
  </si>
  <si>
    <t>I5021</t>
  </si>
  <si>
    <t>I5022</t>
  </si>
  <si>
    <t>I5023</t>
  </si>
  <si>
    <t>I5030</t>
  </si>
  <si>
    <t>I5031</t>
  </si>
  <si>
    <t>I5032</t>
  </si>
  <si>
    <t>I5033</t>
  </si>
  <si>
    <t>I5040</t>
  </si>
  <si>
    <t>I5041</t>
  </si>
  <si>
    <t>I5042</t>
  </si>
  <si>
    <t>I5043</t>
  </si>
  <si>
    <t>I50810</t>
  </si>
  <si>
    <t>I50811</t>
  </si>
  <si>
    <t>I50812</t>
  </si>
  <si>
    <t>I50813</t>
  </si>
  <si>
    <t>I50814</t>
  </si>
  <si>
    <t>I5082</t>
  </si>
  <si>
    <t>I5083</t>
  </si>
  <si>
    <t>I5084</t>
  </si>
  <si>
    <t>I5089</t>
  </si>
  <si>
    <t>I509</t>
  </si>
  <si>
    <t>I511</t>
  </si>
  <si>
    <t>I512</t>
  </si>
  <si>
    <t>I514</t>
  </si>
  <si>
    <t>I515</t>
  </si>
  <si>
    <t>I6000</t>
  </si>
  <si>
    <t>I6001</t>
  </si>
  <si>
    <t>I6002</t>
  </si>
  <si>
    <t>I6010</t>
  </si>
  <si>
    <t>I6011</t>
  </si>
  <si>
    <t>I6012</t>
  </si>
  <si>
    <t>I602</t>
  </si>
  <si>
    <t>I6030</t>
  </si>
  <si>
    <t>I6031</t>
  </si>
  <si>
    <t>I6032</t>
  </si>
  <si>
    <t>I604</t>
  </si>
  <si>
    <t>I6050</t>
  </si>
  <si>
    <t>I6051</t>
  </si>
  <si>
    <t>I6052</t>
  </si>
  <si>
    <t>I606</t>
  </si>
  <si>
    <t>I607</t>
  </si>
  <si>
    <t>I608</t>
  </si>
  <si>
    <t>I609</t>
  </si>
  <si>
    <t>I610</t>
  </si>
  <si>
    <t>I611</t>
  </si>
  <si>
    <t>I612</t>
  </si>
  <si>
    <t>I613</t>
  </si>
  <si>
    <t>I614</t>
  </si>
  <si>
    <t>I615</t>
  </si>
  <si>
    <t>I616</t>
  </si>
  <si>
    <t>I618</t>
  </si>
  <si>
    <t>I619</t>
  </si>
  <si>
    <t>I6200</t>
  </si>
  <si>
    <t>I6201</t>
  </si>
  <si>
    <t>I6202</t>
  </si>
  <si>
    <t>I6203</t>
  </si>
  <si>
    <t>I621</t>
  </si>
  <si>
    <t>I629</t>
  </si>
  <si>
    <t>I6300</t>
  </si>
  <si>
    <t>I63011</t>
  </si>
  <si>
    <t>I63012</t>
  </si>
  <si>
    <t>I63013</t>
  </si>
  <si>
    <t>I63019</t>
  </si>
  <si>
    <t>I6302</t>
  </si>
  <si>
    <t>I63031</t>
  </si>
  <si>
    <t>I63032</t>
  </si>
  <si>
    <t>I63033</t>
  </si>
  <si>
    <t>I63039</t>
  </si>
  <si>
    <t>I6309</t>
  </si>
  <si>
    <t>I6310</t>
  </si>
  <si>
    <t>I63111</t>
  </si>
  <si>
    <t>I63112</t>
  </si>
  <si>
    <t>I63113</t>
  </si>
  <si>
    <t>I63119</t>
  </si>
  <si>
    <t>I6312</t>
  </si>
  <si>
    <t>I63131</t>
  </si>
  <si>
    <t>I63132</t>
  </si>
  <si>
    <t>I63133</t>
  </si>
  <si>
    <t>I63139</t>
  </si>
  <si>
    <t>I6319</t>
  </si>
  <si>
    <t>I6320</t>
  </si>
  <si>
    <t>I63211</t>
  </si>
  <si>
    <t>I63212</t>
  </si>
  <si>
    <t>I63213</t>
  </si>
  <si>
    <t>I63219</t>
  </si>
  <si>
    <t>I6322</t>
  </si>
  <si>
    <t>I63231</t>
  </si>
  <si>
    <t>I63232</t>
  </si>
  <si>
    <t>I63233</t>
  </si>
  <si>
    <t>I63239</t>
  </si>
  <si>
    <t>I6329</t>
  </si>
  <si>
    <t>I6330</t>
  </si>
  <si>
    <t>I63311</t>
  </si>
  <si>
    <t>I63312</t>
  </si>
  <si>
    <t>I63313</t>
  </si>
  <si>
    <t>I63319</t>
  </si>
  <si>
    <t>I63321</t>
  </si>
  <si>
    <t>I63322</t>
  </si>
  <si>
    <t>I63323</t>
  </si>
  <si>
    <t>I63329</t>
  </si>
  <si>
    <t>I63331</t>
  </si>
  <si>
    <t>I63332</t>
  </si>
  <si>
    <t>I63333</t>
  </si>
  <si>
    <t>I63339</t>
  </si>
  <si>
    <t>I63341</t>
  </si>
  <si>
    <t>I63342</t>
  </si>
  <si>
    <t>I63343</t>
  </si>
  <si>
    <t>I63349</t>
  </si>
  <si>
    <t>I6339</t>
  </si>
  <si>
    <t>I6340</t>
  </si>
  <si>
    <t>I63411</t>
  </si>
  <si>
    <t>I63412</t>
  </si>
  <si>
    <t>I63413</t>
  </si>
  <si>
    <t>I63419</t>
  </si>
  <si>
    <t>I63421</t>
  </si>
  <si>
    <t>I63422</t>
  </si>
  <si>
    <t>I63423</t>
  </si>
  <si>
    <t>I63429</t>
  </si>
  <si>
    <t>I63431</t>
  </si>
  <si>
    <t>I63432</t>
  </si>
  <si>
    <t>I63433</t>
  </si>
  <si>
    <t>I63439</t>
  </si>
  <si>
    <t>I63441</t>
  </si>
  <si>
    <t>I63442</t>
  </si>
  <si>
    <t>I63443</t>
  </si>
  <si>
    <t>I63449</t>
  </si>
  <si>
    <t>I6349</t>
  </si>
  <si>
    <t>I6350</t>
  </si>
  <si>
    <t>I63511</t>
  </si>
  <si>
    <t>I63512</t>
  </si>
  <si>
    <t>I63513</t>
  </si>
  <si>
    <t>I63519</t>
  </si>
  <si>
    <t>I63521</t>
  </si>
  <si>
    <t>I63522</t>
  </si>
  <si>
    <t>I63523</t>
  </si>
  <si>
    <t>I63529</t>
  </si>
  <si>
    <t>I63531</t>
  </si>
  <si>
    <t>I63532</t>
  </si>
  <si>
    <t>I63533</t>
  </si>
  <si>
    <t>I63539</t>
  </si>
  <si>
    <t>I63541</t>
  </si>
  <si>
    <t>I63542</t>
  </si>
  <si>
    <t>I63543</t>
  </si>
  <si>
    <t>I63549</t>
  </si>
  <si>
    <t>I6359</t>
  </si>
  <si>
    <t>I636</t>
  </si>
  <si>
    <t>I638</t>
  </si>
  <si>
    <t>I639</t>
  </si>
  <si>
    <t>I670</t>
  </si>
  <si>
    <t>I69031</t>
  </si>
  <si>
    <t>I69032</t>
  </si>
  <si>
    <t>I69033</t>
  </si>
  <si>
    <t>I69034</t>
  </si>
  <si>
    <t>I69039</t>
  </si>
  <si>
    <t>I69041</t>
  </si>
  <si>
    <t>I69042</t>
  </si>
  <si>
    <t>I69043</t>
  </si>
  <si>
    <t>I69044</t>
  </si>
  <si>
    <t>I69049</t>
  </si>
  <si>
    <t>I69051</t>
  </si>
  <si>
    <t>I69052</t>
  </si>
  <si>
    <t>I69053</t>
  </si>
  <si>
    <t>I69054</t>
  </si>
  <si>
    <t>I69059</t>
  </si>
  <si>
    <t>I69061</t>
  </si>
  <si>
    <t>I69062</t>
  </si>
  <si>
    <t>I69063</t>
  </si>
  <si>
    <t>I69064</t>
  </si>
  <si>
    <t>I69065</t>
  </si>
  <si>
    <t>I69069</t>
  </si>
  <si>
    <t>I69131</t>
  </si>
  <si>
    <t>I69132</t>
  </si>
  <si>
    <t>I69133</t>
  </si>
  <si>
    <t>I69134</t>
  </si>
  <si>
    <t>I69139</t>
  </si>
  <si>
    <t>I69141</t>
  </si>
  <si>
    <t>I69142</t>
  </si>
  <si>
    <t>I69143</t>
  </si>
  <si>
    <t>I69144</t>
  </si>
  <si>
    <t>I69149</t>
  </si>
  <si>
    <t>I69151</t>
  </si>
  <si>
    <t>I69152</t>
  </si>
  <si>
    <t>I69153</t>
  </si>
  <si>
    <t>I69154</t>
  </si>
  <si>
    <t>I69159</t>
  </si>
  <si>
    <t>I69161</t>
  </si>
  <si>
    <t>I69162</t>
  </si>
  <si>
    <t>I69163</t>
  </si>
  <si>
    <t>I69164</t>
  </si>
  <si>
    <t>I69165</t>
  </si>
  <si>
    <t>I69169</t>
  </si>
  <si>
    <t>I69231</t>
  </si>
  <si>
    <t>I69232</t>
  </si>
  <si>
    <t>I69233</t>
  </si>
  <si>
    <t>I69234</t>
  </si>
  <si>
    <t>I69239</t>
  </si>
  <si>
    <t>I69241</t>
  </si>
  <si>
    <t>I69242</t>
  </si>
  <si>
    <t>I69243</t>
  </si>
  <si>
    <t>I69244</t>
  </si>
  <si>
    <t>I69249</t>
  </si>
  <si>
    <t>I69251</t>
  </si>
  <si>
    <t>I69252</t>
  </si>
  <si>
    <t>I69253</t>
  </si>
  <si>
    <t>I69254</t>
  </si>
  <si>
    <t>I69259</t>
  </si>
  <si>
    <t>I69261</t>
  </si>
  <si>
    <t>I69262</t>
  </si>
  <si>
    <t>I69263</t>
  </si>
  <si>
    <t>I69264</t>
  </si>
  <si>
    <t>I69265</t>
  </si>
  <si>
    <t>I69269</t>
  </si>
  <si>
    <t>I69331</t>
  </si>
  <si>
    <t>I69332</t>
  </si>
  <si>
    <t>I69333</t>
  </si>
  <si>
    <t>I69334</t>
  </si>
  <si>
    <t>I69339</t>
  </si>
  <si>
    <t>I69341</t>
  </si>
  <si>
    <t>I69342</t>
  </si>
  <si>
    <t>I69343</t>
  </si>
  <si>
    <t>I69344</t>
  </si>
  <si>
    <t>I69349</t>
  </si>
  <si>
    <t>I69351</t>
  </si>
  <si>
    <t>I69352</t>
  </si>
  <si>
    <t>I69353</t>
  </si>
  <si>
    <t>I69354</t>
  </si>
  <si>
    <t>I69359</t>
  </si>
  <si>
    <t>I69361</t>
  </si>
  <si>
    <t>I69362</t>
  </si>
  <si>
    <t>I69363</t>
  </si>
  <si>
    <t>I69364</t>
  </si>
  <si>
    <t>I69365</t>
  </si>
  <si>
    <t>I69369</t>
  </si>
  <si>
    <t>I69831</t>
  </si>
  <si>
    <t>I69832</t>
  </si>
  <si>
    <t>I69833</t>
  </si>
  <si>
    <t>I69834</t>
  </si>
  <si>
    <t>I69839</t>
  </si>
  <si>
    <t>I69841</t>
  </si>
  <si>
    <t>I69842</t>
  </si>
  <si>
    <t>I69843</t>
  </si>
  <si>
    <t>I69844</t>
  </si>
  <si>
    <t>I69849</t>
  </si>
  <si>
    <t>I69851</t>
  </si>
  <si>
    <t>I69852</t>
  </si>
  <si>
    <t>I69853</t>
  </si>
  <si>
    <t>I69854</t>
  </si>
  <si>
    <t>I69859</t>
  </si>
  <si>
    <t>I69861</t>
  </si>
  <si>
    <t>I69862</t>
  </si>
  <si>
    <t>I69863</t>
  </si>
  <si>
    <t>I69864</t>
  </si>
  <si>
    <t>I69865</t>
  </si>
  <si>
    <t>I69869</t>
  </si>
  <si>
    <t>I69931</t>
  </si>
  <si>
    <t>I69932</t>
  </si>
  <si>
    <t>I69933</t>
  </si>
  <si>
    <t>I69934</t>
  </si>
  <si>
    <t>I69939</t>
  </si>
  <si>
    <t>I69941</t>
  </si>
  <si>
    <t>I69942</t>
  </si>
  <si>
    <t>I69943</t>
  </si>
  <si>
    <t>I69944</t>
  </si>
  <si>
    <t>I69949</t>
  </si>
  <si>
    <t>I69951</t>
  </si>
  <si>
    <t>I69952</t>
  </si>
  <si>
    <t>I69953</t>
  </si>
  <si>
    <t>I69954</t>
  </si>
  <si>
    <t>I69959</t>
  </si>
  <si>
    <t>I69961</t>
  </si>
  <si>
    <t>I69962</t>
  </si>
  <si>
    <t>I69963</t>
  </si>
  <si>
    <t>I69964</t>
  </si>
  <si>
    <t>I69965</t>
  </si>
  <si>
    <t>I69969</t>
  </si>
  <si>
    <t>I700</t>
  </si>
  <si>
    <t>I701</t>
  </si>
  <si>
    <t>I70201</t>
  </si>
  <si>
    <t>I70202</t>
  </si>
  <si>
    <t>I70203</t>
  </si>
  <si>
    <t>I70208</t>
  </si>
  <si>
    <t>I70209</t>
  </si>
  <si>
    <t>I70211</t>
  </si>
  <si>
    <t>I70212</t>
  </si>
  <si>
    <t>I70213</t>
  </si>
  <si>
    <t>I70218</t>
  </si>
  <si>
    <t>I70219</t>
  </si>
  <si>
    <t>I70221</t>
  </si>
  <si>
    <t>I70222</t>
  </si>
  <si>
    <t>I70223</t>
  </si>
  <si>
    <t>I70228</t>
  </si>
  <si>
    <t>I70229</t>
  </si>
  <si>
    <t>I70231</t>
  </si>
  <si>
    <t>I70232</t>
  </si>
  <si>
    <t>I70233</t>
  </si>
  <si>
    <t>I70234</t>
  </si>
  <si>
    <t>I70235</t>
  </si>
  <si>
    <t>I70238</t>
  </si>
  <si>
    <t>I70239</t>
  </si>
  <si>
    <t>I70241</t>
  </si>
  <si>
    <t>I70242</t>
  </si>
  <si>
    <t>I70243</t>
  </si>
  <si>
    <t>I70244</t>
  </si>
  <si>
    <t>I70245</t>
  </si>
  <si>
    <t>I70248</t>
  </si>
  <si>
    <t>I70249</t>
  </si>
  <si>
    <t>I7025</t>
  </si>
  <si>
    <t>I70261</t>
  </si>
  <si>
    <t>I70262</t>
  </si>
  <si>
    <t>I70263</t>
  </si>
  <si>
    <t>I70268</t>
  </si>
  <si>
    <t>I70269</t>
  </si>
  <si>
    <t>I70291</t>
  </si>
  <si>
    <t>I70292</t>
  </si>
  <si>
    <t>I70293</t>
  </si>
  <si>
    <t>I70298</t>
  </si>
  <si>
    <t>I70299</t>
  </si>
  <si>
    <t>I70301</t>
  </si>
  <si>
    <t>I70302</t>
  </si>
  <si>
    <t>I70303</t>
  </si>
  <si>
    <t>I70308</t>
  </si>
  <si>
    <t>I70309</t>
  </si>
  <si>
    <t>I70311</t>
  </si>
  <si>
    <t>I70312</t>
  </si>
  <si>
    <t>I70313</t>
  </si>
  <si>
    <t>I70318</t>
  </si>
  <si>
    <t>I70319</t>
  </si>
  <si>
    <t>I70321</t>
  </si>
  <si>
    <t>I70322</t>
  </si>
  <si>
    <t>I70323</t>
  </si>
  <si>
    <t>I70328</t>
  </si>
  <si>
    <t>I70329</t>
  </si>
  <si>
    <t>I70331</t>
  </si>
  <si>
    <t>I70332</t>
  </si>
  <si>
    <t>I70333</t>
  </si>
  <si>
    <t>I70334</t>
  </si>
  <si>
    <t>I70335</t>
  </si>
  <si>
    <t>I70338</t>
  </si>
  <si>
    <t>I70339</t>
  </si>
  <si>
    <t>I70341</t>
  </si>
  <si>
    <t>I70342</t>
  </si>
  <si>
    <t>I70343</t>
  </si>
  <si>
    <t>I70344</t>
  </si>
  <si>
    <t>I70345</t>
  </si>
  <si>
    <t>I70348</t>
  </si>
  <si>
    <t>I70349</t>
  </si>
  <si>
    <t>I7035</t>
  </si>
  <si>
    <t>I70361</t>
  </si>
  <si>
    <t>I70362</t>
  </si>
  <si>
    <t>I70363</t>
  </si>
  <si>
    <t>I70368</t>
  </si>
  <si>
    <t>I70369</t>
  </si>
  <si>
    <t>I70391</t>
  </si>
  <si>
    <t>I70392</t>
  </si>
  <si>
    <t>I70393</t>
  </si>
  <si>
    <t>I70398</t>
  </si>
  <si>
    <t>I70399</t>
  </si>
  <si>
    <t>I70401</t>
  </si>
  <si>
    <t>I70402</t>
  </si>
  <si>
    <t>I70403</t>
  </si>
  <si>
    <t>I70408</t>
  </si>
  <si>
    <t>I70409</t>
  </si>
  <si>
    <t>I70411</t>
  </si>
  <si>
    <t>I70412</t>
  </si>
  <si>
    <t>I70413</t>
  </si>
  <si>
    <t>I70418</t>
  </si>
  <si>
    <t>I70419</t>
  </si>
  <si>
    <t>I70421</t>
  </si>
  <si>
    <t>I70422</t>
  </si>
  <si>
    <t>I70423</t>
  </si>
  <si>
    <t>I70428</t>
  </si>
  <si>
    <t>I70429</t>
  </si>
  <si>
    <t>I70431</t>
  </si>
  <si>
    <t>I70432</t>
  </si>
  <si>
    <t>I70433</t>
  </si>
  <si>
    <t>I70434</t>
  </si>
  <si>
    <t>I70435</t>
  </si>
  <si>
    <t>I70438</t>
  </si>
  <si>
    <t>I70439</t>
  </si>
  <si>
    <t>I70441</t>
  </si>
  <si>
    <t>I70442</t>
  </si>
  <si>
    <t>I70443</t>
  </si>
  <si>
    <t>I70444</t>
  </si>
  <si>
    <t>I70445</t>
  </si>
  <si>
    <t>I70448</t>
  </si>
  <si>
    <t>I70449</t>
  </si>
  <si>
    <t>I7045</t>
  </si>
  <si>
    <t>I70461</t>
  </si>
  <si>
    <t>I70462</t>
  </si>
  <si>
    <t>I70463</t>
  </si>
  <si>
    <t>I70468</t>
  </si>
  <si>
    <t>I70469</t>
  </si>
  <si>
    <t>I70491</t>
  </si>
  <si>
    <t>I70492</t>
  </si>
  <si>
    <t>I70493</t>
  </si>
  <si>
    <t>I70498</t>
  </si>
  <si>
    <t>I70499</t>
  </si>
  <si>
    <t>I70501</t>
  </si>
  <si>
    <t>I70502</t>
  </si>
  <si>
    <t>I70503</t>
  </si>
  <si>
    <t>I70508</t>
  </si>
  <si>
    <t>I70509</t>
  </si>
  <si>
    <t>I70511</t>
  </si>
  <si>
    <t>I70512</t>
  </si>
  <si>
    <t>I70513</t>
  </si>
  <si>
    <t>I70518</t>
  </si>
  <si>
    <t>I70519</t>
  </si>
  <si>
    <t>I70521</t>
  </si>
  <si>
    <t>I70522</t>
  </si>
  <si>
    <t>I70523</t>
  </si>
  <si>
    <t>I70528</t>
  </si>
  <si>
    <t>I70529</t>
  </si>
  <si>
    <t>I70531</t>
  </si>
  <si>
    <t>I70532</t>
  </si>
  <si>
    <t>I70533</t>
  </si>
  <si>
    <t>I70534</t>
  </si>
  <si>
    <t>I70535</t>
  </si>
  <si>
    <t>I70538</t>
  </si>
  <si>
    <t>I70539</t>
  </si>
  <si>
    <t>I70541</t>
  </si>
  <si>
    <t>I70542</t>
  </si>
  <si>
    <t>I70543</t>
  </si>
  <si>
    <t>I70544</t>
  </si>
  <si>
    <t>I70545</t>
  </si>
  <si>
    <t>I70548</t>
  </si>
  <si>
    <t>I70549</t>
  </si>
  <si>
    <t>I7055</t>
  </si>
  <si>
    <t>I70561</t>
  </si>
  <si>
    <t>I70562</t>
  </si>
  <si>
    <t>I70563</t>
  </si>
  <si>
    <t>I70568</t>
  </si>
  <si>
    <t>I70569</t>
  </si>
  <si>
    <t>I70591</t>
  </si>
  <si>
    <t>I70592</t>
  </si>
  <si>
    <t>I70593</t>
  </si>
  <si>
    <t>I70598</t>
  </si>
  <si>
    <t>I70599</t>
  </si>
  <si>
    <t>I70601</t>
  </si>
  <si>
    <t>I70602</t>
  </si>
  <si>
    <t>I70603</t>
  </si>
  <si>
    <t>I70608</t>
  </si>
  <si>
    <t>I70609</t>
  </si>
  <si>
    <t>I70611</t>
  </si>
  <si>
    <t>I70612</t>
  </si>
  <si>
    <t>I70613</t>
  </si>
  <si>
    <t>I70618</t>
  </si>
  <si>
    <t>I70619</t>
  </si>
  <si>
    <t>I70621</t>
  </si>
  <si>
    <t>I70622</t>
  </si>
  <si>
    <t>I70623</t>
  </si>
  <si>
    <t>I70628</t>
  </si>
  <si>
    <t>I70629</t>
  </si>
  <si>
    <t>I70631</t>
  </si>
  <si>
    <t>I70632</t>
  </si>
  <si>
    <t>I70633</t>
  </si>
  <si>
    <t>I70634</t>
  </si>
  <si>
    <t>I70635</t>
  </si>
  <si>
    <t>I70638</t>
  </si>
  <si>
    <t>I70639</t>
  </si>
  <si>
    <t>I70641</t>
  </si>
  <si>
    <t>I70642</t>
  </si>
  <si>
    <t>I70643</t>
  </si>
  <si>
    <t>I70644</t>
  </si>
  <si>
    <t>I70645</t>
  </si>
  <si>
    <t>I70648</t>
  </si>
  <si>
    <t>I70649</t>
  </si>
  <si>
    <t>I7065</t>
  </si>
  <si>
    <t>I70661</t>
  </si>
  <si>
    <t>I70662</t>
  </si>
  <si>
    <t>I70663</t>
  </si>
  <si>
    <t>I70668</t>
  </si>
  <si>
    <t>I70669</t>
  </si>
  <si>
    <t>I70691</t>
  </si>
  <si>
    <t>I70692</t>
  </si>
  <si>
    <t>I70693</t>
  </si>
  <si>
    <t>I70698</t>
  </si>
  <si>
    <t>I70699</t>
  </si>
  <si>
    <t>I70701</t>
  </si>
  <si>
    <t>I70702</t>
  </si>
  <si>
    <t>I70703</t>
  </si>
  <si>
    <t>I70708</t>
  </si>
  <si>
    <t>I70709</t>
  </si>
  <si>
    <t>I70711</t>
  </si>
  <si>
    <t>I70712</t>
  </si>
  <si>
    <t>I70713</t>
  </si>
  <si>
    <t>I70718</t>
  </si>
  <si>
    <t>I70719</t>
  </si>
  <si>
    <t>I70721</t>
  </si>
  <si>
    <t>I70722</t>
  </si>
  <si>
    <t>I70723</t>
  </si>
  <si>
    <t>I70728</t>
  </si>
  <si>
    <t>I70729</t>
  </si>
  <si>
    <t>I70731</t>
  </si>
  <si>
    <t>I70732</t>
  </si>
  <si>
    <t>I70733</t>
  </si>
  <si>
    <t>I70734</t>
  </si>
  <si>
    <t>I70735</t>
  </si>
  <si>
    <t>I70738</t>
  </si>
  <si>
    <t>I70739</t>
  </si>
  <si>
    <t>I70741</t>
  </si>
  <si>
    <t>I70742</t>
  </si>
  <si>
    <t>I70743</t>
  </si>
  <si>
    <t>I70744</t>
  </si>
  <si>
    <t>I70745</t>
  </si>
  <si>
    <t>I70748</t>
  </si>
  <si>
    <t>I70749</t>
  </si>
  <si>
    <t>I7075</t>
  </si>
  <si>
    <t>I70761</t>
  </si>
  <si>
    <t>I70762</t>
  </si>
  <si>
    <t>I70763</t>
  </si>
  <si>
    <t>I70768</t>
  </si>
  <si>
    <t>I70769</t>
  </si>
  <si>
    <t>I70791</t>
  </si>
  <si>
    <t>I70792</t>
  </si>
  <si>
    <t>I70793</t>
  </si>
  <si>
    <t>I70798</t>
  </si>
  <si>
    <t>I70799</t>
  </si>
  <si>
    <t>I7092</t>
  </si>
  <si>
    <t>I7100</t>
  </si>
  <si>
    <t>I7101</t>
  </si>
  <si>
    <t>I7102</t>
  </si>
  <si>
    <t>I7103</t>
  </si>
  <si>
    <t>I711</t>
  </si>
  <si>
    <t>I712</t>
  </si>
  <si>
    <t>I713</t>
  </si>
  <si>
    <t>I714</t>
  </si>
  <si>
    <t>I715</t>
  </si>
  <si>
    <t>I716</t>
  </si>
  <si>
    <t>I718</t>
  </si>
  <si>
    <t>I719</t>
  </si>
  <si>
    <t>I720</t>
  </si>
  <si>
    <t>I721</t>
  </si>
  <si>
    <t>I722</t>
  </si>
  <si>
    <t>I723</t>
  </si>
  <si>
    <t>I724</t>
  </si>
  <si>
    <t>I725</t>
  </si>
  <si>
    <t>I726</t>
  </si>
  <si>
    <t>I728</t>
  </si>
  <si>
    <t>I729</t>
  </si>
  <si>
    <t>I7301</t>
  </si>
  <si>
    <t>I731</t>
  </si>
  <si>
    <t>I7381</t>
  </si>
  <si>
    <t>I7389</t>
  </si>
  <si>
    <t>I739</t>
  </si>
  <si>
    <t>I7401</t>
  </si>
  <si>
    <t>I7409</t>
  </si>
  <si>
    <t>I7410</t>
  </si>
  <si>
    <t>I7411</t>
  </si>
  <si>
    <t>I7419</t>
  </si>
  <si>
    <t>I742</t>
  </si>
  <si>
    <t>I743</t>
  </si>
  <si>
    <t>I744</t>
  </si>
  <si>
    <t>I745</t>
  </si>
  <si>
    <t>I748</t>
  </si>
  <si>
    <t>I749</t>
  </si>
  <si>
    <t>I75011</t>
  </si>
  <si>
    <t>I75012</t>
  </si>
  <si>
    <t>I75013</t>
  </si>
  <si>
    <t>I75019</t>
  </si>
  <si>
    <t>I75021</t>
  </si>
  <si>
    <t>I75022</t>
  </si>
  <si>
    <t>I75023</t>
  </si>
  <si>
    <t>I75029</t>
  </si>
  <si>
    <t>I7581</t>
  </si>
  <si>
    <t>I7589</t>
  </si>
  <si>
    <t>I76</t>
  </si>
  <si>
    <t>I770</t>
  </si>
  <si>
    <t>I771</t>
  </si>
  <si>
    <t>I772</t>
  </si>
  <si>
    <t>I773</t>
  </si>
  <si>
    <t>I774</t>
  </si>
  <si>
    <t>I775</t>
  </si>
  <si>
    <t>I776</t>
  </si>
  <si>
    <t>I7770</t>
  </si>
  <si>
    <t>I7771</t>
  </si>
  <si>
    <t>I7772</t>
  </si>
  <si>
    <t>I7773</t>
  </si>
  <si>
    <t>I7774</t>
  </si>
  <si>
    <t>I7775</t>
  </si>
  <si>
    <t>I7776</t>
  </si>
  <si>
    <t>I7777</t>
  </si>
  <si>
    <t>I7779</t>
  </si>
  <si>
    <t>I77810</t>
  </si>
  <si>
    <t>I77811</t>
  </si>
  <si>
    <t>I77812</t>
  </si>
  <si>
    <t>I77819</t>
  </si>
  <si>
    <t>I7789</t>
  </si>
  <si>
    <t>I779</t>
  </si>
  <si>
    <t>I780</t>
  </si>
  <si>
    <t>I790</t>
  </si>
  <si>
    <t>I791</t>
  </si>
  <si>
    <t>I798</t>
  </si>
  <si>
    <t>I8010</t>
  </si>
  <si>
    <t>I8011</t>
  </si>
  <si>
    <t>I8012</t>
  </si>
  <si>
    <t>I8013</t>
  </si>
  <si>
    <t>I80201</t>
  </si>
  <si>
    <t>I80202</t>
  </si>
  <si>
    <t>I80203</t>
  </si>
  <si>
    <t>I80209</t>
  </si>
  <si>
    <t>I80211</t>
  </si>
  <si>
    <t>I80212</t>
  </si>
  <si>
    <t>I80213</t>
  </si>
  <si>
    <t>I80219</t>
  </si>
  <si>
    <t>I80221</t>
  </si>
  <si>
    <t>I80222</t>
  </si>
  <si>
    <t>I80223</t>
  </si>
  <si>
    <t>I80229</t>
  </si>
  <si>
    <t>I80231</t>
  </si>
  <si>
    <t>I80232</t>
  </si>
  <si>
    <t>I80233</t>
  </si>
  <si>
    <t>I80239</t>
  </si>
  <si>
    <t>I80291</t>
  </si>
  <si>
    <t>I80292</t>
  </si>
  <si>
    <t>I80293</t>
  </si>
  <si>
    <t>I80299</t>
  </si>
  <si>
    <t>I820</t>
  </si>
  <si>
    <t>I82210</t>
  </si>
  <si>
    <t>I82211</t>
  </si>
  <si>
    <t>I82220</t>
  </si>
  <si>
    <t>I82221</t>
  </si>
  <si>
    <t>I82290</t>
  </si>
  <si>
    <t>I82291</t>
  </si>
  <si>
    <t>I823</t>
  </si>
  <si>
    <t>I82401</t>
  </si>
  <si>
    <t>I82402</t>
  </si>
  <si>
    <t>I82403</t>
  </si>
  <si>
    <t>I82409</t>
  </si>
  <si>
    <t>I82411</t>
  </si>
  <si>
    <t>I82412</t>
  </si>
  <si>
    <t>I82413</t>
  </si>
  <si>
    <t>I82419</t>
  </si>
  <si>
    <t>I82421</t>
  </si>
  <si>
    <t>I82422</t>
  </si>
  <si>
    <t>I82423</t>
  </si>
  <si>
    <t>I82429</t>
  </si>
  <si>
    <t>I82431</t>
  </si>
  <si>
    <t>I82432</t>
  </si>
  <si>
    <t>I82433</t>
  </si>
  <si>
    <t>I82439</t>
  </si>
  <si>
    <t>I82441</t>
  </si>
  <si>
    <t>I82442</t>
  </si>
  <si>
    <t>I82443</t>
  </si>
  <si>
    <t>I82449</t>
  </si>
  <si>
    <t>I82491</t>
  </si>
  <si>
    <t>I82492</t>
  </si>
  <si>
    <t>I82493</t>
  </si>
  <si>
    <t>I82499</t>
  </si>
  <si>
    <t>I824Y1</t>
  </si>
  <si>
    <t>I824Y2</t>
  </si>
  <si>
    <t>I824Y3</t>
  </si>
  <si>
    <t>I824Y9</t>
  </si>
  <si>
    <t>I824Z1</t>
  </si>
  <si>
    <t>I824Z2</t>
  </si>
  <si>
    <t>I824Z3</t>
  </si>
  <si>
    <t>I824Z9</t>
  </si>
  <si>
    <t>I82501</t>
  </si>
  <si>
    <t>I82502</t>
  </si>
  <si>
    <t>I82503</t>
  </si>
  <si>
    <t>I82509</t>
  </si>
  <si>
    <t>I82511</t>
  </si>
  <si>
    <t>I82512</t>
  </si>
  <si>
    <t>I82513</t>
  </si>
  <si>
    <t>I82519</t>
  </si>
  <si>
    <t>I82521</t>
  </si>
  <si>
    <t>I82522</t>
  </si>
  <si>
    <t>I82523</t>
  </si>
  <si>
    <t>I82529</t>
  </si>
  <si>
    <t>I82531</t>
  </si>
  <si>
    <t>I82532</t>
  </si>
  <si>
    <t>I82533</t>
  </si>
  <si>
    <t>I82539</t>
  </si>
  <si>
    <t>I82541</t>
  </si>
  <si>
    <t>I82542</t>
  </si>
  <si>
    <t>I82543</t>
  </si>
  <si>
    <t>I82549</t>
  </si>
  <si>
    <t>I82591</t>
  </si>
  <si>
    <t>I82592</t>
  </si>
  <si>
    <t>I82593</t>
  </si>
  <si>
    <t>I82599</t>
  </si>
  <si>
    <t>I825Y1</t>
  </si>
  <si>
    <t>I825Y2</t>
  </si>
  <si>
    <t>I825Y3</t>
  </si>
  <si>
    <t>I825Y9</t>
  </si>
  <si>
    <t>I825Z1</t>
  </si>
  <si>
    <t>I825Z2</t>
  </si>
  <si>
    <t>I825Z3</t>
  </si>
  <si>
    <t>I825Z9</t>
  </si>
  <si>
    <t>I82621</t>
  </si>
  <si>
    <t>I82622</t>
  </si>
  <si>
    <t>I82623</t>
  </si>
  <si>
    <t>I82629</t>
  </si>
  <si>
    <t>I82721</t>
  </si>
  <si>
    <t>I82722</t>
  </si>
  <si>
    <t>I82723</t>
  </si>
  <si>
    <t>I82729</t>
  </si>
  <si>
    <t>I82A11</t>
  </si>
  <si>
    <t>I82A12</t>
  </si>
  <si>
    <t>I82A13</t>
  </si>
  <si>
    <t>I82A19</t>
  </si>
  <si>
    <t>I82A21</t>
  </si>
  <si>
    <t>I82A22</t>
  </si>
  <si>
    <t>I82A23</t>
  </si>
  <si>
    <t>I82A29</t>
  </si>
  <si>
    <t>I82B11</t>
  </si>
  <si>
    <t>I82B12</t>
  </si>
  <si>
    <t>I82B13</t>
  </si>
  <si>
    <t>I82B19</t>
  </si>
  <si>
    <t>I82B21</t>
  </si>
  <si>
    <t>I82B22</t>
  </si>
  <si>
    <t>I82B23</t>
  </si>
  <si>
    <t>I82B29</t>
  </si>
  <si>
    <t>I82C11</t>
  </si>
  <si>
    <t>I82C12</t>
  </si>
  <si>
    <t>I82C13</t>
  </si>
  <si>
    <t>I82C19</t>
  </si>
  <si>
    <t>I82C21</t>
  </si>
  <si>
    <t>I82C22</t>
  </si>
  <si>
    <t>I82C23</t>
  </si>
  <si>
    <t>I82C29</t>
  </si>
  <si>
    <t>I83001</t>
  </si>
  <si>
    <t>I83002</t>
  </si>
  <si>
    <t>I83003</t>
  </si>
  <si>
    <t>I83004</t>
  </si>
  <si>
    <t>I83005</t>
  </si>
  <si>
    <t>I83008</t>
  </si>
  <si>
    <t>I83009</t>
  </si>
  <si>
    <t>I83011</t>
  </si>
  <si>
    <t>I83012</t>
  </si>
  <si>
    <t>I83013</t>
  </si>
  <si>
    <t>I83014</t>
  </si>
  <si>
    <t>I83015</t>
  </si>
  <si>
    <t>I83018</t>
  </si>
  <si>
    <t>I83019</t>
  </si>
  <si>
    <t>I83021</t>
  </si>
  <si>
    <t>I83022</t>
  </si>
  <si>
    <t>I83023</t>
  </si>
  <si>
    <t>I83024</t>
  </si>
  <si>
    <t>I83025</t>
  </si>
  <si>
    <t>I83028</t>
  </si>
  <si>
    <t>I83029</t>
  </si>
  <si>
    <t>I83201</t>
  </si>
  <si>
    <t>I83202</t>
  </si>
  <si>
    <t>I83203</t>
  </si>
  <si>
    <t>I83204</t>
  </si>
  <si>
    <t>I83205</t>
  </si>
  <si>
    <t>I83208</t>
  </si>
  <si>
    <t>I83209</t>
  </si>
  <si>
    <t>I83211</t>
  </si>
  <si>
    <t>I83212</t>
  </si>
  <si>
    <t>I83213</t>
  </si>
  <si>
    <t>I83214</t>
  </si>
  <si>
    <t>I83215</t>
  </si>
  <si>
    <t>I83218</t>
  </si>
  <si>
    <t>I83219</t>
  </si>
  <si>
    <t>I83221</t>
  </si>
  <si>
    <t>I83222</t>
  </si>
  <si>
    <t>I83223</t>
  </si>
  <si>
    <t>I83224</t>
  </si>
  <si>
    <t>I83225</t>
  </si>
  <si>
    <t>I83228</t>
  </si>
  <si>
    <t>I83229</t>
  </si>
  <si>
    <t>I8500</t>
  </si>
  <si>
    <t>I8501</t>
  </si>
  <si>
    <t>I8510</t>
  </si>
  <si>
    <t>I8511</t>
  </si>
  <si>
    <t>I87011</t>
  </si>
  <si>
    <t>I87012</t>
  </si>
  <si>
    <t>I87013</t>
  </si>
  <si>
    <t>I87019</t>
  </si>
  <si>
    <t>I87031</t>
  </si>
  <si>
    <t>I87032</t>
  </si>
  <si>
    <t>I87033</t>
  </si>
  <si>
    <t>I87039</t>
  </si>
  <si>
    <t>I87311</t>
  </si>
  <si>
    <t>I87312</t>
  </si>
  <si>
    <t>I87313</t>
  </si>
  <si>
    <t>I87319</t>
  </si>
  <si>
    <t>I87331</t>
  </si>
  <si>
    <t>I87332</t>
  </si>
  <si>
    <t>I87333</t>
  </si>
  <si>
    <t>I87339</t>
  </si>
  <si>
    <t>I96</t>
  </si>
  <si>
    <t>I97810</t>
  </si>
  <si>
    <t>I97811</t>
  </si>
  <si>
    <t>I97820</t>
  </si>
  <si>
    <t>I97821</t>
  </si>
  <si>
    <t>J13</t>
  </si>
  <si>
    <t>J14</t>
  </si>
  <si>
    <t>J150</t>
  </si>
  <si>
    <t>J151</t>
  </si>
  <si>
    <t>J1520</t>
  </si>
  <si>
    <t>J15211</t>
  </si>
  <si>
    <t>J15212</t>
  </si>
  <si>
    <t>J1529</t>
  </si>
  <si>
    <t>J153</t>
  </si>
  <si>
    <t>J154</t>
  </si>
  <si>
    <t>J155</t>
  </si>
  <si>
    <t>J156</t>
  </si>
  <si>
    <t>J158</t>
  </si>
  <si>
    <t>J181</t>
  </si>
  <si>
    <t>J410</t>
  </si>
  <si>
    <t>J411</t>
  </si>
  <si>
    <t>J418</t>
  </si>
  <si>
    <t>J42</t>
  </si>
  <si>
    <t>J430</t>
  </si>
  <si>
    <t>J431</t>
  </si>
  <si>
    <t>J432</t>
  </si>
  <si>
    <t>J438</t>
  </si>
  <si>
    <t>J439</t>
  </si>
  <si>
    <t>J440</t>
  </si>
  <si>
    <t>J441</t>
  </si>
  <si>
    <t>J449</t>
  </si>
  <si>
    <t>J470</t>
  </si>
  <si>
    <t>J471</t>
  </si>
  <si>
    <t>J479</t>
  </si>
  <si>
    <t>J60</t>
  </si>
  <si>
    <t>J61</t>
  </si>
  <si>
    <t>J620</t>
  </si>
  <si>
    <t>J628</t>
  </si>
  <si>
    <t>J630</t>
  </si>
  <si>
    <t>J631</t>
  </si>
  <si>
    <t>J632</t>
  </si>
  <si>
    <t>J633</t>
  </si>
  <si>
    <t>J634</t>
  </si>
  <si>
    <t>J635</t>
  </si>
  <si>
    <t>J636</t>
  </si>
  <si>
    <t>J64</t>
  </si>
  <si>
    <t>J65</t>
  </si>
  <si>
    <t>J660</t>
  </si>
  <si>
    <t>J661</t>
  </si>
  <si>
    <t>J662</t>
  </si>
  <si>
    <t>J668</t>
  </si>
  <si>
    <t>J670</t>
  </si>
  <si>
    <t>J671</t>
  </si>
  <si>
    <t>J672</t>
  </si>
  <si>
    <t>J673</t>
  </si>
  <si>
    <t>J674</t>
  </si>
  <si>
    <t>J675</t>
  </si>
  <si>
    <t>J676</t>
  </si>
  <si>
    <t>J677</t>
  </si>
  <si>
    <t>J678</t>
  </si>
  <si>
    <t>J679</t>
  </si>
  <si>
    <t>J680</t>
  </si>
  <si>
    <t>J681</t>
  </si>
  <si>
    <t>J682</t>
  </si>
  <si>
    <t>J683</t>
  </si>
  <si>
    <t>J684</t>
  </si>
  <si>
    <t>J688</t>
  </si>
  <si>
    <t>J689</t>
  </si>
  <si>
    <t>J690</t>
  </si>
  <si>
    <t>J691</t>
  </si>
  <si>
    <t>J698</t>
  </si>
  <si>
    <t>J700</t>
  </si>
  <si>
    <t>J701</t>
  </si>
  <si>
    <t>J702</t>
  </si>
  <si>
    <t>J703</t>
  </si>
  <si>
    <t>J704</t>
  </si>
  <si>
    <t>J705</t>
  </si>
  <si>
    <t>J708</t>
  </si>
  <si>
    <t>J709</t>
  </si>
  <si>
    <t>J80</t>
  </si>
  <si>
    <t>J810</t>
  </si>
  <si>
    <t>J82</t>
  </si>
  <si>
    <t>J8401</t>
  </si>
  <si>
    <t>J8402</t>
  </si>
  <si>
    <t>J8403</t>
  </si>
  <si>
    <t>J8409</t>
  </si>
  <si>
    <t>J8410</t>
  </si>
  <si>
    <t>J84111</t>
  </si>
  <si>
    <t>J84112</t>
  </si>
  <si>
    <t>J84113</t>
  </si>
  <si>
    <t>J84114</t>
  </si>
  <si>
    <t>J84115</t>
  </si>
  <si>
    <t>J84116</t>
  </si>
  <si>
    <t>J84117</t>
  </si>
  <si>
    <t>J8417</t>
  </si>
  <si>
    <t>J842</t>
  </si>
  <si>
    <t>J8481</t>
  </si>
  <si>
    <t>J8482</t>
  </si>
  <si>
    <t>J8483</t>
  </si>
  <si>
    <t>J84841</t>
  </si>
  <si>
    <t>J84842</t>
  </si>
  <si>
    <t>J84843</t>
  </si>
  <si>
    <t>J84848</t>
  </si>
  <si>
    <t>J8489</t>
  </si>
  <si>
    <t>J849</t>
  </si>
  <si>
    <t>J850</t>
  </si>
  <si>
    <t>J851</t>
  </si>
  <si>
    <t>J852</t>
  </si>
  <si>
    <t>J853</t>
  </si>
  <si>
    <t>J860</t>
  </si>
  <si>
    <t>J869</t>
  </si>
  <si>
    <t>J9500</t>
  </si>
  <si>
    <t>J9501</t>
  </si>
  <si>
    <t>J9502</t>
  </si>
  <si>
    <t>J9503</t>
  </si>
  <si>
    <t>J9504</t>
  </si>
  <si>
    <t>J9509</t>
  </si>
  <si>
    <t>J951</t>
  </si>
  <si>
    <t>J952</t>
  </si>
  <si>
    <t>J953</t>
  </si>
  <si>
    <t>J95821</t>
  </si>
  <si>
    <t>J95822</t>
  </si>
  <si>
    <t>J95850</t>
  </si>
  <si>
    <t>J95851</t>
  </si>
  <si>
    <t>J95859</t>
  </si>
  <si>
    <t>J9600</t>
  </si>
  <si>
    <t>J9601</t>
  </si>
  <si>
    <t>J9602</t>
  </si>
  <si>
    <t>J9610</t>
  </si>
  <si>
    <t>J9611</t>
  </si>
  <si>
    <t>J9612</t>
  </si>
  <si>
    <t>J9620</t>
  </si>
  <si>
    <t>J9621</t>
  </si>
  <si>
    <t>J9622</t>
  </si>
  <si>
    <t>J9690</t>
  </si>
  <si>
    <t>J9691</t>
  </si>
  <si>
    <t>J9692</t>
  </si>
  <si>
    <t>J982</t>
  </si>
  <si>
    <t>J983</t>
  </si>
  <si>
    <t>J99</t>
  </si>
  <si>
    <t>K251</t>
  </si>
  <si>
    <t>K252</t>
  </si>
  <si>
    <t>K255</t>
  </si>
  <si>
    <t>K256</t>
  </si>
  <si>
    <t>K261</t>
  </si>
  <si>
    <t>K262</t>
  </si>
  <si>
    <t>K265</t>
  </si>
  <si>
    <t>K266</t>
  </si>
  <si>
    <t>K271</t>
  </si>
  <si>
    <t>K272</t>
  </si>
  <si>
    <t>K275</t>
  </si>
  <si>
    <t>K276</t>
  </si>
  <si>
    <t>K281</t>
  </si>
  <si>
    <t>K282</t>
  </si>
  <si>
    <t>K285</t>
  </si>
  <si>
    <t>K286</t>
  </si>
  <si>
    <t>K5000</t>
  </si>
  <si>
    <t>K50011</t>
  </si>
  <si>
    <t>K50012</t>
  </si>
  <si>
    <t>K50013</t>
  </si>
  <si>
    <t>K50014</t>
  </si>
  <si>
    <t>K50018</t>
  </si>
  <si>
    <t>K50019</t>
  </si>
  <si>
    <t>K5010</t>
  </si>
  <si>
    <t>K50111</t>
  </si>
  <si>
    <t>K50112</t>
  </si>
  <si>
    <t>K50113</t>
  </si>
  <si>
    <t>K50114</t>
  </si>
  <si>
    <t>K50118</t>
  </si>
  <si>
    <t>K50119</t>
  </si>
  <si>
    <t>K5080</t>
  </si>
  <si>
    <t>K50811</t>
  </si>
  <si>
    <t>K50812</t>
  </si>
  <si>
    <t>K50813</t>
  </si>
  <si>
    <t>K50814</t>
  </si>
  <si>
    <t>K50818</t>
  </si>
  <si>
    <t>K50819</t>
  </si>
  <si>
    <t>K5090</t>
  </si>
  <si>
    <t>K50911</t>
  </si>
  <si>
    <t>K50912</t>
  </si>
  <si>
    <t>K50913</t>
  </si>
  <si>
    <t>K50914</t>
  </si>
  <si>
    <t>K50918</t>
  </si>
  <si>
    <t>K50919</t>
  </si>
  <si>
    <t>K5100</t>
  </si>
  <si>
    <t>K51011</t>
  </si>
  <si>
    <t>K51012</t>
  </si>
  <si>
    <t>K51013</t>
  </si>
  <si>
    <t>K51014</t>
  </si>
  <si>
    <t>K51018</t>
  </si>
  <si>
    <t>K51019</t>
  </si>
  <si>
    <t>K5120</t>
  </si>
  <si>
    <t>K51211</t>
  </si>
  <si>
    <t>K51212</t>
  </si>
  <si>
    <t>K51213</t>
  </si>
  <si>
    <t>K51214</t>
  </si>
  <si>
    <t>K51218</t>
  </si>
  <si>
    <t>K51219</t>
  </si>
  <si>
    <t>K5130</t>
  </si>
  <si>
    <t>K51311</t>
  </si>
  <si>
    <t>K51312</t>
  </si>
  <si>
    <t>K51313</t>
  </si>
  <si>
    <t>K51314</t>
  </si>
  <si>
    <t>K51318</t>
  </si>
  <si>
    <t>K51319</t>
  </si>
  <si>
    <t>K5140</t>
  </si>
  <si>
    <t>K51411</t>
  </si>
  <si>
    <t>K51412</t>
  </si>
  <si>
    <t>K51413</t>
  </si>
  <si>
    <t>K51414</t>
  </si>
  <si>
    <t>K51418</t>
  </si>
  <si>
    <t>K51419</t>
  </si>
  <si>
    <t>K5150</t>
  </si>
  <si>
    <t>K51511</t>
  </si>
  <si>
    <t>K51512</t>
  </si>
  <si>
    <t>K51513</t>
  </si>
  <si>
    <t>K51514</t>
  </si>
  <si>
    <t>K51518</t>
  </si>
  <si>
    <t>K51519</t>
  </si>
  <si>
    <t>K5180</t>
  </si>
  <si>
    <t>K51811</t>
  </si>
  <si>
    <t>K51812</t>
  </si>
  <si>
    <t>K51813</t>
  </si>
  <si>
    <t>K51814</t>
  </si>
  <si>
    <t>K51818</t>
  </si>
  <si>
    <t>K51819</t>
  </si>
  <si>
    <t>K5190</t>
  </si>
  <si>
    <t>K51911</t>
  </si>
  <si>
    <t>K51912</t>
  </si>
  <si>
    <t>K51913</t>
  </si>
  <si>
    <t>K51914</t>
  </si>
  <si>
    <t>K51918</t>
  </si>
  <si>
    <t>K51919</t>
  </si>
  <si>
    <t>K55011</t>
  </si>
  <si>
    <t>K55012</t>
  </si>
  <si>
    <t>K55019</t>
  </si>
  <si>
    <t>K55021</t>
  </si>
  <si>
    <t>K55022</t>
  </si>
  <si>
    <t>K55029</t>
  </si>
  <si>
    <t>K55031</t>
  </si>
  <si>
    <t>K55032</t>
  </si>
  <si>
    <t>K55039</t>
  </si>
  <si>
    <t>K55041</t>
  </si>
  <si>
    <t>K55042</t>
  </si>
  <si>
    <t>K55049</t>
  </si>
  <si>
    <t>K55051</t>
  </si>
  <si>
    <t>K55052</t>
  </si>
  <si>
    <t>K55059</t>
  </si>
  <si>
    <t>K55061</t>
  </si>
  <si>
    <t>K55062</t>
  </si>
  <si>
    <t>K55069</t>
  </si>
  <si>
    <t>K551</t>
  </si>
  <si>
    <t>K5530</t>
  </si>
  <si>
    <t>K5531</t>
  </si>
  <si>
    <t>K5532</t>
  </si>
  <si>
    <t>K5533</t>
  </si>
  <si>
    <t>K558</t>
  </si>
  <si>
    <t>K559</t>
  </si>
  <si>
    <t>K560</t>
  </si>
  <si>
    <t>K561</t>
  </si>
  <si>
    <t>K562</t>
  </si>
  <si>
    <t>K563</t>
  </si>
  <si>
    <t>K5641</t>
  </si>
  <si>
    <t>K5649</t>
  </si>
  <si>
    <t>K565</t>
  </si>
  <si>
    <t>K5650</t>
  </si>
  <si>
    <t>K5651</t>
  </si>
  <si>
    <t>K5652</t>
  </si>
  <si>
    <t>K5660</t>
  </si>
  <si>
    <t>K56600</t>
  </si>
  <si>
    <t>K56601</t>
  </si>
  <si>
    <t>K56609</t>
  </si>
  <si>
    <t>K5669</t>
  </si>
  <si>
    <t>K56690</t>
  </si>
  <si>
    <t>K56691</t>
  </si>
  <si>
    <t>K56699</t>
  </si>
  <si>
    <t>K567</t>
  </si>
  <si>
    <t>K5931</t>
  </si>
  <si>
    <t>K631</t>
  </si>
  <si>
    <t>K650</t>
  </si>
  <si>
    <t>K651</t>
  </si>
  <si>
    <t>K652</t>
  </si>
  <si>
    <t>K653</t>
  </si>
  <si>
    <t>K654</t>
  </si>
  <si>
    <t>K658</t>
  </si>
  <si>
    <t>K659</t>
  </si>
  <si>
    <t>K67</t>
  </si>
  <si>
    <t>K6812</t>
  </si>
  <si>
    <t>K6819</t>
  </si>
  <si>
    <t>K7030</t>
  </si>
  <si>
    <t>K7031</t>
  </si>
  <si>
    <t>K7040</t>
  </si>
  <si>
    <t>K7041</t>
  </si>
  <si>
    <t>K709</t>
  </si>
  <si>
    <t>K7111</t>
  </si>
  <si>
    <t>K7201</t>
  </si>
  <si>
    <t>K7210</t>
  </si>
  <si>
    <t>K7211</t>
  </si>
  <si>
    <t>K7290</t>
  </si>
  <si>
    <t>K7291</t>
  </si>
  <si>
    <t>K730</t>
  </si>
  <si>
    <t>K731</t>
  </si>
  <si>
    <t>K732</t>
  </si>
  <si>
    <t>K738</t>
  </si>
  <si>
    <t>K739</t>
  </si>
  <si>
    <t>K743</t>
  </si>
  <si>
    <t>K744</t>
  </si>
  <si>
    <t>K745</t>
  </si>
  <si>
    <t>K7460</t>
  </si>
  <si>
    <t>K7469</t>
  </si>
  <si>
    <t>K754</t>
  </si>
  <si>
    <t>K766</t>
  </si>
  <si>
    <t>K767</t>
  </si>
  <si>
    <t>K7681</t>
  </si>
  <si>
    <t>K860</t>
  </si>
  <si>
    <t>K861</t>
  </si>
  <si>
    <t>K91850</t>
  </si>
  <si>
    <t>K91858</t>
  </si>
  <si>
    <t>K9400</t>
  </si>
  <si>
    <t>K9401</t>
  </si>
  <si>
    <t>K9402</t>
  </si>
  <si>
    <t>K9403</t>
  </si>
  <si>
    <t>K9409</t>
  </si>
  <si>
    <t>K9410</t>
  </si>
  <si>
    <t>K9411</t>
  </si>
  <si>
    <t>K9412</t>
  </si>
  <si>
    <t>K9413</t>
  </si>
  <si>
    <t>K9419</t>
  </si>
  <si>
    <t>K9420</t>
  </si>
  <si>
    <t>K9421</t>
  </si>
  <si>
    <t>K9422</t>
  </si>
  <si>
    <t>K9423</t>
  </si>
  <si>
    <t>K9429</t>
  </si>
  <si>
    <t>K9430</t>
  </si>
  <si>
    <t>K9431</t>
  </si>
  <si>
    <t>K9432</t>
  </si>
  <si>
    <t>K9433</t>
  </si>
  <si>
    <t>K9439</t>
  </si>
  <si>
    <t>L1230</t>
  </si>
  <si>
    <t>L1231</t>
  </si>
  <si>
    <t>L1235</t>
  </si>
  <si>
    <t>L4050</t>
  </si>
  <si>
    <t>L4051</t>
  </si>
  <si>
    <t>L4052</t>
  </si>
  <si>
    <t>L4053</t>
  </si>
  <si>
    <t>L4054</t>
  </si>
  <si>
    <t>L4059</t>
  </si>
  <si>
    <t>L511</t>
  </si>
  <si>
    <t>L512</t>
  </si>
  <si>
    <t>L513</t>
  </si>
  <si>
    <t>L89000</t>
  </si>
  <si>
    <t>L89003</t>
  </si>
  <si>
    <t>L89004</t>
  </si>
  <si>
    <t>L89010</t>
  </si>
  <si>
    <t>L89013</t>
  </si>
  <si>
    <t>L89014</t>
  </si>
  <si>
    <t>L89020</t>
  </si>
  <si>
    <t>L89023</t>
  </si>
  <si>
    <t>L89024</t>
  </si>
  <si>
    <t>L89100</t>
  </si>
  <si>
    <t>L89103</t>
  </si>
  <si>
    <t>L89104</t>
  </si>
  <si>
    <t>L89110</t>
  </si>
  <si>
    <t>L89113</t>
  </si>
  <si>
    <t>L89114</t>
  </si>
  <si>
    <t>L89120</t>
  </si>
  <si>
    <t>L89123</t>
  </si>
  <si>
    <t>L89124</t>
  </si>
  <si>
    <t>L89130</t>
  </si>
  <si>
    <t>L89133</t>
  </si>
  <si>
    <t>L89134</t>
  </si>
  <si>
    <t>L89140</t>
  </si>
  <si>
    <t>L89143</t>
  </si>
  <si>
    <t>L89144</t>
  </si>
  <si>
    <t>L89150</t>
  </si>
  <si>
    <t>L89153</t>
  </si>
  <si>
    <t>L89154</t>
  </si>
  <si>
    <t>L89200</t>
  </si>
  <si>
    <t>L89203</t>
  </si>
  <si>
    <t>L89204</t>
  </si>
  <si>
    <t>L89210</t>
  </si>
  <si>
    <t>L89213</t>
  </si>
  <si>
    <t>L89214</t>
  </si>
  <si>
    <t>L89220</t>
  </si>
  <si>
    <t>L89223</t>
  </si>
  <si>
    <t>L89224</t>
  </si>
  <si>
    <t>L89300</t>
  </si>
  <si>
    <t>L89303</t>
  </si>
  <si>
    <t>L89304</t>
  </si>
  <si>
    <t>L89310</t>
  </si>
  <si>
    <t>L89313</t>
  </si>
  <si>
    <t>L89314</t>
  </si>
  <si>
    <t>L89320</t>
  </si>
  <si>
    <t>L89323</t>
  </si>
  <si>
    <t>L89324</t>
  </si>
  <si>
    <t>L8943</t>
  </si>
  <si>
    <t>L8944</t>
  </si>
  <si>
    <t>L8945</t>
  </si>
  <si>
    <t>L89500</t>
  </si>
  <si>
    <t>L89503</t>
  </si>
  <si>
    <t>L89504</t>
  </si>
  <si>
    <t>L89510</t>
  </si>
  <si>
    <t>L89513</t>
  </si>
  <si>
    <t>L89514</t>
  </si>
  <si>
    <t>L89520</t>
  </si>
  <si>
    <t>L89523</t>
  </si>
  <si>
    <t>L89524</t>
  </si>
  <si>
    <t>L89600</t>
  </si>
  <si>
    <t>L89603</t>
  </si>
  <si>
    <t>L89604</t>
  </si>
  <si>
    <t>L89610</t>
  </si>
  <si>
    <t>L89613</t>
  </si>
  <si>
    <t>L89614</t>
  </si>
  <si>
    <t>L89620</t>
  </si>
  <si>
    <t>L89623</t>
  </si>
  <si>
    <t>L89624</t>
  </si>
  <si>
    <t>L89810</t>
  </si>
  <si>
    <t>L89813</t>
  </si>
  <si>
    <t>L89814</t>
  </si>
  <si>
    <t>L89890</t>
  </si>
  <si>
    <t>L89893</t>
  </si>
  <si>
    <t>L89894</t>
  </si>
  <si>
    <t>L8993</t>
  </si>
  <si>
    <t>L8994</t>
  </si>
  <si>
    <t>L8995</t>
  </si>
  <si>
    <t>L97101</t>
  </si>
  <si>
    <t>L97102</t>
  </si>
  <si>
    <t>L97103</t>
  </si>
  <si>
    <t>L97104</t>
  </si>
  <si>
    <t>L97105</t>
  </si>
  <si>
    <t>L97106</t>
  </si>
  <si>
    <t>L97108</t>
  </si>
  <si>
    <t>L97109</t>
  </si>
  <si>
    <t>L97111</t>
  </si>
  <si>
    <t>L97112</t>
  </si>
  <si>
    <t>L97113</t>
  </si>
  <si>
    <t>L97114</t>
  </si>
  <si>
    <t>L97115</t>
  </si>
  <si>
    <t>L97116</t>
  </si>
  <si>
    <t>L97118</t>
  </si>
  <si>
    <t>L97119</t>
  </si>
  <si>
    <t>L97121</t>
  </si>
  <si>
    <t>L97122</t>
  </si>
  <si>
    <t>L97123</t>
  </si>
  <si>
    <t>L97124</t>
  </si>
  <si>
    <t>L97125</t>
  </si>
  <si>
    <t>L97126</t>
  </si>
  <si>
    <t>L97128</t>
  </si>
  <si>
    <t>L97129</t>
  </si>
  <si>
    <t>L97201</t>
  </si>
  <si>
    <t>L97202</t>
  </si>
  <si>
    <t>L97203</t>
  </si>
  <si>
    <t>L97204</t>
  </si>
  <si>
    <t>L97205</t>
  </si>
  <si>
    <t>L97206</t>
  </si>
  <si>
    <t>L97208</t>
  </si>
  <si>
    <t>L97209</t>
  </si>
  <si>
    <t>L97211</t>
  </si>
  <si>
    <t>L97212</t>
  </si>
  <si>
    <t>L97213</t>
  </si>
  <si>
    <t>L97214</t>
  </si>
  <si>
    <t>L97215</t>
  </si>
  <si>
    <t>L97216</t>
  </si>
  <si>
    <t>L97218</t>
  </si>
  <si>
    <t>L97219</t>
  </si>
  <si>
    <t>L97221</t>
  </si>
  <si>
    <t>L97222</t>
  </si>
  <si>
    <t>L97223</t>
  </si>
  <si>
    <t>L97224</t>
  </si>
  <si>
    <t>L97225</t>
  </si>
  <si>
    <t>L97226</t>
  </si>
  <si>
    <t>L97228</t>
  </si>
  <si>
    <t>L97229</t>
  </si>
  <si>
    <t>L97301</t>
  </si>
  <si>
    <t>L97302</t>
  </si>
  <si>
    <t>L97303</t>
  </si>
  <si>
    <t>L97304</t>
  </si>
  <si>
    <t>L97305</t>
  </si>
  <si>
    <t>L97306</t>
  </si>
  <si>
    <t>L97308</t>
  </si>
  <si>
    <t>L97309</t>
  </si>
  <si>
    <t>L97311</t>
  </si>
  <si>
    <t>L97312</t>
  </si>
  <si>
    <t>L97313</t>
  </si>
  <si>
    <t>L97314</t>
  </si>
  <si>
    <t>L97315</t>
  </si>
  <si>
    <t>L97316</t>
  </si>
  <si>
    <t>L97318</t>
  </si>
  <si>
    <t>L97319</t>
  </si>
  <si>
    <t>L97321</t>
  </si>
  <si>
    <t>L97322</t>
  </si>
  <si>
    <t>L97323</t>
  </si>
  <si>
    <t>L97324</t>
  </si>
  <si>
    <t>L97325</t>
  </si>
  <si>
    <t>L97326</t>
  </si>
  <si>
    <t>L97328</t>
  </si>
  <si>
    <t>L97329</t>
  </si>
  <si>
    <t>L97401</t>
  </si>
  <si>
    <t>L97402</t>
  </si>
  <si>
    <t>L97403</t>
  </si>
  <si>
    <t>L97404</t>
  </si>
  <si>
    <t>L97405</t>
  </si>
  <si>
    <t>L97406</t>
  </si>
  <si>
    <t>L97408</t>
  </si>
  <si>
    <t>L97409</t>
  </si>
  <si>
    <t>L97411</t>
  </si>
  <si>
    <t>L97412</t>
  </si>
  <si>
    <t>L97413</t>
  </si>
  <si>
    <t>L97414</t>
  </si>
  <si>
    <t>L97415</t>
  </si>
  <si>
    <t>L97416</t>
  </si>
  <si>
    <t>L97418</t>
  </si>
  <si>
    <t>L97419</t>
  </si>
  <si>
    <t>L97421</t>
  </si>
  <si>
    <t>L97422</t>
  </si>
  <si>
    <t>L97423</t>
  </si>
  <si>
    <t>L97424</t>
  </si>
  <si>
    <t>L97425</t>
  </si>
  <si>
    <t>L97426</t>
  </si>
  <si>
    <t>L97428</t>
  </si>
  <si>
    <t>L97429</t>
  </si>
  <si>
    <t>L97501</t>
  </si>
  <si>
    <t>L97502</t>
  </si>
  <si>
    <t>L97503</t>
  </si>
  <si>
    <t>L97504</t>
  </si>
  <si>
    <t>L97505</t>
  </si>
  <si>
    <t>L97506</t>
  </si>
  <si>
    <t>L97508</t>
  </si>
  <si>
    <t>L97509</t>
  </si>
  <si>
    <t>L97511</t>
  </si>
  <si>
    <t>L97512</t>
  </si>
  <si>
    <t>L97513</t>
  </si>
  <si>
    <t>L97514</t>
  </si>
  <si>
    <t>L97515</t>
  </si>
  <si>
    <t>L97516</t>
  </si>
  <si>
    <t>L97518</t>
  </si>
  <si>
    <t>L97519</t>
  </si>
  <si>
    <t>L97521</t>
  </si>
  <si>
    <t>L97522</t>
  </si>
  <si>
    <t>L97523</t>
  </si>
  <si>
    <t>L97524</t>
  </si>
  <si>
    <t>L97525</t>
  </si>
  <si>
    <t>L97526</t>
  </si>
  <si>
    <t>L97528</t>
  </si>
  <si>
    <t>L97529</t>
  </si>
  <si>
    <t>L97801</t>
  </si>
  <si>
    <t>L97802</t>
  </si>
  <si>
    <t>L97803</t>
  </si>
  <si>
    <t>L97804</t>
  </si>
  <si>
    <t>L97805</t>
  </si>
  <si>
    <t>L97806</t>
  </si>
  <si>
    <t>L97808</t>
  </si>
  <si>
    <t>L97809</t>
  </si>
  <si>
    <t>L97811</t>
  </si>
  <si>
    <t>L97812</t>
  </si>
  <si>
    <t>L97813</t>
  </si>
  <si>
    <t>L97814</t>
  </si>
  <si>
    <t>L97815</t>
  </si>
  <si>
    <t>L97816</t>
  </si>
  <si>
    <t>L97818</t>
  </si>
  <si>
    <t>L97819</t>
  </si>
  <si>
    <t>L97821</t>
  </si>
  <si>
    <t>L97822</t>
  </si>
  <si>
    <t>L97823</t>
  </si>
  <si>
    <t>L97824</t>
  </si>
  <si>
    <t>L97825</t>
  </si>
  <si>
    <t>L97826</t>
  </si>
  <si>
    <t>L97828</t>
  </si>
  <si>
    <t>L97829</t>
  </si>
  <si>
    <t>L97901</t>
  </si>
  <si>
    <t>L97902</t>
  </si>
  <si>
    <t>L97903</t>
  </si>
  <si>
    <t>L97904</t>
  </si>
  <si>
    <t>L97905</t>
  </si>
  <si>
    <t>L97906</t>
  </si>
  <si>
    <t>L97908</t>
  </si>
  <si>
    <t>L97909</t>
  </si>
  <si>
    <t>L97911</t>
  </si>
  <si>
    <t>L97912</t>
  </si>
  <si>
    <t>L97913</t>
  </si>
  <si>
    <t>L97914</t>
  </si>
  <si>
    <t>L97915</t>
  </si>
  <si>
    <t>L97916</t>
  </si>
  <si>
    <t>L97918</t>
  </si>
  <si>
    <t>L97919</t>
  </si>
  <si>
    <t>L97921</t>
  </si>
  <si>
    <t>L97922</t>
  </si>
  <si>
    <t>L97923</t>
  </si>
  <si>
    <t>L97924</t>
  </si>
  <si>
    <t>L97925</t>
  </si>
  <si>
    <t>L97926</t>
  </si>
  <si>
    <t>L97928</t>
  </si>
  <si>
    <t>L97929</t>
  </si>
  <si>
    <t>L98411</t>
  </si>
  <si>
    <t>L98412</t>
  </si>
  <si>
    <t>L98413</t>
  </si>
  <si>
    <t>L98414</t>
  </si>
  <si>
    <t>L98415</t>
  </si>
  <si>
    <t>L98416</t>
  </si>
  <si>
    <t>L98418</t>
  </si>
  <si>
    <t>L98419</t>
  </si>
  <si>
    <t>L98421</t>
  </si>
  <si>
    <t>L98422</t>
  </si>
  <si>
    <t>L98423</t>
  </si>
  <si>
    <t>L98424</t>
  </si>
  <si>
    <t>L98425</t>
  </si>
  <si>
    <t>L98426</t>
  </si>
  <si>
    <t>L98428</t>
  </si>
  <si>
    <t>L98429</t>
  </si>
  <si>
    <t>L98491</t>
  </si>
  <si>
    <t>L98492</t>
  </si>
  <si>
    <t>L98493</t>
  </si>
  <si>
    <t>L98494</t>
  </si>
  <si>
    <t>L98495</t>
  </si>
  <si>
    <t>L98496</t>
  </si>
  <si>
    <t>L98498</t>
  </si>
  <si>
    <t>L98499</t>
  </si>
  <si>
    <t>M0000</t>
  </si>
  <si>
    <t>M00011</t>
  </si>
  <si>
    <t>M00012</t>
  </si>
  <si>
    <t>M00019</t>
  </si>
  <si>
    <t>M00021</t>
  </si>
  <si>
    <t>M00022</t>
  </si>
  <si>
    <t>M00029</t>
  </si>
  <si>
    <t>M00031</t>
  </si>
  <si>
    <t>M00032</t>
  </si>
  <si>
    <t>M00039</t>
  </si>
  <si>
    <t>M00041</t>
  </si>
  <si>
    <t>M00042</t>
  </si>
  <si>
    <t>M00049</t>
  </si>
  <si>
    <t>M00051</t>
  </si>
  <si>
    <t>M00052</t>
  </si>
  <si>
    <t>M00059</t>
  </si>
  <si>
    <t>M00061</t>
  </si>
  <si>
    <t>M00062</t>
  </si>
  <si>
    <t>M00069</t>
  </si>
  <si>
    <t>M00071</t>
  </si>
  <si>
    <t>M00072</t>
  </si>
  <si>
    <t>M00079</t>
  </si>
  <si>
    <t>M0008</t>
  </si>
  <si>
    <t>M0009</t>
  </si>
  <si>
    <t>M0010</t>
  </si>
  <si>
    <t>M00111</t>
  </si>
  <si>
    <t>M00112</t>
  </si>
  <si>
    <t>M00119</t>
  </si>
  <si>
    <t>M00121</t>
  </si>
  <si>
    <t>M00122</t>
  </si>
  <si>
    <t>M00129</t>
  </si>
  <si>
    <t>M00131</t>
  </si>
  <si>
    <t>M00132</t>
  </si>
  <si>
    <t>M00139</t>
  </si>
  <si>
    <t>M00141</t>
  </si>
  <si>
    <t>M00142</t>
  </si>
  <si>
    <t>M00149</t>
  </si>
  <si>
    <t>M00151</t>
  </si>
  <si>
    <t>M00152</t>
  </si>
  <si>
    <t>M00159</t>
  </si>
  <si>
    <t>M00161</t>
  </si>
  <si>
    <t>M00162</t>
  </si>
  <si>
    <t>M00169</t>
  </si>
  <si>
    <t>M00171</t>
  </si>
  <si>
    <t>M00172</t>
  </si>
  <si>
    <t>M00179</t>
  </si>
  <si>
    <t>M0018</t>
  </si>
  <si>
    <t>M0019</t>
  </si>
  <si>
    <t>M0020</t>
  </si>
  <si>
    <t>M00211</t>
  </si>
  <si>
    <t>M00212</t>
  </si>
  <si>
    <t>M00219</t>
  </si>
  <si>
    <t>M00221</t>
  </si>
  <si>
    <t>M00222</t>
  </si>
  <si>
    <t>M00229</t>
  </si>
  <si>
    <t>M00231</t>
  </si>
  <si>
    <t>M00232</t>
  </si>
  <si>
    <t>M00239</t>
  </si>
  <si>
    <t>M00241</t>
  </si>
  <si>
    <t>M00242</t>
  </si>
  <si>
    <t>M00249</t>
  </si>
  <si>
    <t>M00251</t>
  </si>
  <si>
    <t>M00252</t>
  </si>
  <si>
    <t>M00259</t>
  </si>
  <si>
    <t>M00261</t>
  </si>
  <si>
    <t>M00262</t>
  </si>
  <si>
    <t>M00269</t>
  </si>
  <si>
    <t>M00271</t>
  </si>
  <si>
    <t>M00272</t>
  </si>
  <si>
    <t>M00279</t>
  </si>
  <si>
    <t>M0028</t>
  </si>
  <si>
    <t>M0029</t>
  </si>
  <si>
    <t>M0080</t>
  </si>
  <si>
    <t>M00811</t>
  </si>
  <si>
    <t>M00812</t>
  </si>
  <si>
    <t>M00819</t>
  </si>
  <si>
    <t>M00821</t>
  </si>
  <si>
    <t>M00822</t>
  </si>
  <si>
    <t>M00829</t>
  </si>
  <si>
    <t>M00831</t>
  </si>
  <si>
    <t>M00832</t>
  </si>
  <si>
    <t>M00839</t>
  </si>
  <si>
    <t>M00841</t>
  </si>
  <si>
    <t>M00842</t>
  </si>
  <si>
    <t>M00849</t>
  </si>
  <si>
    <t>M00851</t>
  </si>
  <si>
    <t>M00852</t>
  </si>
  <si>
    <t>M00859</t>
  </si>
  <si>
    <t>M00861</t>
  </si>
  <si>
    <t>M00862</t>
  </si>
  <si>
    <t>M00869</t>
  </si>
  <si>
    <t>M00871</t>
  </si>
  <si>
    <t>M00872</t>
  </si>
  <si>
    <t>M00879</t>
  </si>
  <si>
    <t>M0088</t>
  </si>
  <si>
    <t>M0089</t>
  </si>
  <si>
    <t>M009</t>
  </si>
  <si>
    <t>M01X0</t>
  </si>
  <si>
    <t>M01X11</t>
  </si>
  <si>
    <t>M01X12</t>
  </si>
  <si>
    <t>M01X19</t>
  </si>
  <si>
    <t>M01X21</t>
  </si>
  <si>
    <t>M01X22</t>
  </si>
  <si>
    <t>M01X29</t>
  </si>
  <si>
    <t>M01X31</t>
  </si>
  <si>
    <t>M01X32</t>
  </si>
  <si>
    <t>M01X39</t>
  </si>
  <si>
    <t>M01X41</t>
  </si>
  <si>
    <t>M01X42</t>
  </si>
  <si>
    <t>M01X49</t>
  </si>
  <si>
    <t>M01X51</t>
  </si>
  <si>
    <t>M01X52</t>
  </si>
  <si>
    <t>M01X59</t>
  </si>
  <si>
    <t>M01X61</t>
  </si>
  <si>
    <t>M01X62</t>
  </si>
  <si>
    <t>M01X69</t>
  </si>
  <si>
    <t>M01X71</t>
  </si>
  <si>
    <t>M01X72</t>
  </si>
  <si>
    <t>M01X79</t>
  </si>
  <si>
    <t>M01X8</t>
  </si>
  <si>
    <t>M01X9</t>
  </si>
  <si>
    <t>M0210</t>
  </si>
  <si>
    <t>M02111</t>
  </si>
  <si>
    <t>M02112</t>
  </si>
  <si>
    <t>M02119</t>
  </si>
  <si>
    <t>M02121</t>
  </si>
  <si>
    <t>M02122</t>
  </si>
  <si>
    <t>M02129</t>
  </si>
  <si>
    <t>M02131</t>
  </si>
  <si>
    <t>M02132</t>
  </si>
  <si>
    <t>M02139</t>
  </si>
  <si>
    <t>M02141</t>
  </si>
  <si>
    <t>M02142</t>
  </si>
  <si>
    <t>M02149</t>
  </si>
  <si>
    <t>M02151</t>
  </si>
  <si>
    <t>M02152</t>
  </si>
  <si>
    <t>M02159</t>
  </si>
  <si>
    <t>M02161</t>
  </si>
  <si>
    <t>M02162</t>
  </si>
  <si>
    <t>M02169</t>
  </si>
  <si>
    <t>M02171</t>
  </si>
  <si>
    <t>M02172</t>
  </si>
  <si>
    <t>M02179</t>
  </si>
  <si>
    <t>M0218</t>
  </si>
  <si>
    <t>M0219</t>
  </si>
  <si>
    <t>M0230</t>
  </si>
  <si>
    <t>M02311</t>
  </si>
  <si>
    <t>M02312</t>
  </si>
  <si>
    <t>M02319</t>
  </si>
  <si>
    <t>M02321</t>
  </si>
  <si>
    <t>M02322</t>
  </si>
  <si>
    <t>M02329</t>
  </si>
  <si>
    <t>M02331</t>
  </si>
  <si>
    <t>M02332</t>
  </si>
  <si>
    <t>M02339</t>
  </si>
  <si>
    <t>M02341</t>
  </si>
  <si>
    <t>M02342</t>
  </si>
  <si>
    <t>M02349</t>
  </si>
  <si>
    <t>M02351</t>
  </si>
  <si>
    <t>M02352</t>
  </si>
  <si>
    <t>M02359</t>
  </si>
  <si>
    <t>M02361</t>
  </si>
  <si>
    <t>M02362</t>
  </si>
  <si>
    <t>M02369</t>
  </si>
  <si>
    <t>M02371</t>
  </si>
  <si>
    <t>M02372</t>
  </si>
  <si>
    <t>M02379</t>
  </si>
  <si>
    <t>M0238</t>
  </si>
  <si>
    <t>M0239</t>
  </si>
  <si>
    <t>M0280</t>
  </si>
  <si>
    <t>M02811</t>
  </si>
  <si>
    <t>M02812</t>
  </si>
  <si>
    <t>M02819</t>
  </si>
  <si>
    <t>M02821</t>
  </si>
  <si>
    <t>M02822</t>
  </si>
  <si>
    <t>M02829</t>
  </si>
  <si>
    <t>M02831</t>
  </si>
  <si>
    <t>M02832</t>
  </si>
  <si>
    <t>M02839</t>
  </si>
  <si>
    <t>M02841</t>
  </si>
  <si>
    <t>M02842</t>
  </si>
  <si>
    <t>M02849</t>
  </si>
  <si>
    <t>M02851</t>
  </si>
  <si>
    <t>M02852</t>
  </si>
  <si>
    <t>M02859</t>
  </si>
  <si>
    <t>M02861</t>
  </si>
  <si>
    <t>M02862</t>
  </si>
  <si>
    <t>M02869</t>
  </si>
  <si>
    <t>M02871</t>
  </si>
  <si>
    <t>M02872</t>
  </si>
  <si>
    <t>M02879</t>
  </si>
  <si>
    <t>M0288</t>
  </si>
  <si>
    <t>M0289</t>
  </si>
  <si>
    <t>M029</t>
  </si>
  <si>
    <t>M041</t>
  </si>
  <si>
    <t>M042</t>
  </si>
  <si>
    <t>M048</t>
  </si>
  <si>
    <t>M049</t>
  </si>
  <si>
    <t>M0500</t>
  </si>
  <si>
    <t>M05011</t>
  </si>
  <si>
    <t>M05012</t>
  </si>
  <si>
    <t>M05019</t>
  </si>
  <si>
    <t>M05021</t>
  </si>
  <si>
    <t>M05022</t>
  </si>
  <si>
    <t>M05029</t>
  </si>
  <si>
    <t>M05031</t>
  </si>
  <si>
    <t>M05032</t>
  </si>
  <si>
    <t>M05039</t>
  </si>
  <si>
    <t>M05041</t>
  </si>
  <si>
    <t>M05042</t>
  </si>
  <si>
    <t>M05049</t>
  </si>
  <si>
    <t>M05051</t>
  </si>
  <si>
    <t>M05052</t>
  </si>
  <si>
    <t>M05059</t>
  </si>
  <si>
    <t>M05061</t>
  </si>
  <si>
    <t>M05062</t>
  </si>
  <si>
    <t>M05069</t>
  </si>
  <si>
    <t>M05071</t>
  </si>
  <si>
    <t>M05072</t>
  </si>
  <si>
    <t>M05079</t>
  </si>
  <si>
    <t>M0509</t>
  </si>
  <si>
    <t>M0510</t>
  </si>
  <si>
    <t>M05111</t>
  </si>
  <si>
    <t>M05112</t>
  </si>
  <si>
    <t>M05119</t>
  </si>
  <si>
    <t>M05121</t>
  </si>
  <si>
    <t>M05122</t>
  </si>
  <si>
    <t>M05129</t>
  </si>
  <si>
    <t>M05131</t>
  </si>
  <si>
    <t>M05132</t>
  </si>
  <si>
    <t>M05139</t>
  </si>
  <si>
    <t>M05141</t>
  </si>
  <si>
    <t>M05142</t>
  </si>
  <si>
    <t>M05149</t>
  </si>
  <si>
    <t>M05151</t>
  </si>
  <si>
    <t>M05152</t>
  </si>
  <si>
    <t>M05159</t>
  </si>
  <si>
    <t>M05161</t>
  </si>
  <si>
    <t>M05162</t>
  </si>
  <si>
    <t>M05169</t>
  </si>
  <si>
    <t>M05171</t>
  </si>
  <si>
    <t>M05172</t>
  </si>
  <si>
    <t>M05179</t>
  </si>
  <si>
    <t>M0519</t>
  </si>
  <si>
    <t>M0520</t>
  </si>
  <si>
    <t>M05211</t>
  </si>
  <si>
    <t>M05212</t>
  </si>
  <si>
    <t>M05219</t>
  </si>
  <si>
    <t>M05221</t>
  </si>
  <si>
    <t>M05222</t>
  </si>
  <si>
    <t>M05229</t>
  </si>
  <si>
    <t>M05231</t>
  </si>
  <si>
    <t>M05232</t>
  </si>
  <si>
    <t>M05239</t>
  </si>
  <si>
    <t>M05241</t>
  </si>
  <si>
    <t>M05242</t>
  </si>
  <si>
    <t>M05249</t>
  </si>
  <si>
    <t>M05251</t>
  </si>
  <si>
    <t>M05252</t>
  </si>
  <si>
    <t>M05259</t>
  </si>
  <si>
    <t>M05261</t>
  </si>
  <si>
    <t>M05262</t>
  </si>
  <si>
    <t>M05269</t>
  </si>
  <si>
    <t>M05271</t>
  </si>
  <si>
    <t>M05272</t>
  </si>
  <si>
    <t>M05279</t>
  </si>
  <si>
    <t>M0529</t>
  </si>
  <si>
    <t>M0530</t>
  </si>
  <si>
    <t>M05311</t>
  </si>
  <si>
    <t>M05312</t>
  </si>
  <si>
    <t>M05319</t>
  </si>
  <si>
    <t>M05321</t>
  </si>
  <si>
    <t>M05322</t>
  </si>
  <si>
    <t>M05329</t>
  </si>
  <si>
    <t>M05331</t>
  </si>
  <si>
    <t>M05332</t>
  </si>
  <si>
    <t>M05339</t>
  </si>
  <si>
    <t>M05341</t>
  </si>
  <si>
    <t>M05342</t>
  </si>
  <si>
    <t>M05349</t>
  </si>
  <si>
    <t>M05351</t>
  </si>
  <si>
    <t>M05352</t>
  </si>
  <si>
    <t>M05359</t>
  </si>
  <si>
    <t>M05361</t>
  </si>
  <si>
    <t>M05362</t>
  </si>
  <si>
    <t>M05369</t>
  </si>
  <si>
    <t>M05371</t>
  </si>
  <si>
    <t>M05372</t>
  </si>
  <si>
    <t>M05379</t>
  </si>
  <si>
    <t>M0539</t>
  </si>
  <si>
    <t>M0540</t>
  </si>
  <si>
    <t>M05411</t>
  </si>
  <si>
    <t>M05412</t>
  </si>
  <si>
    <t>M05419</t>
  </si>
  <si>
    <t>M05421</t>
  </si>
  <si>
    <t>M05422</t>
  </si>
  <si>
    <t>M05429</t>
  </si>
  <si>
    <t>M05431</t>
  </si>
  <si>
    <t>M05432</t>
  </si>
  <si>
    <t>M05439</t>
  </si>
  <si>
    <t>M05441</t>
  </si>
  <si>
    <t>M05442</t>
  </si>
  <si>
    <t>M05449</t>
  </si>
  <si>
    <t>M05451</t>
  </si>
  <si>
    <t>M05452</t>
  </si>
  <si>
    <t>M05459</t>
  </si>
  <si>
    <t>M05461</t>
  </si>
  <si>
    <t>M05462</t>
  </si>
  <si>
    <t>M05469</t>
  </si>
  <si>
    <t>M05471</t>
  </si>
  <si>
    <t>M05472</t>
  </si>
  <si>
    <t>M05479</t>
  </si>
  <si>
    <t>M0549</t>
  </si>
  <si>
    <t>M0550</t>
  </si>
  <si>
    <t>M05511</t>
  </si>
  <si>
    <t>M05512</t>
  </si>
  <si>
    <t>M05519</t>
  </si>
  <si>
    <t>M05521</t>
  </si>
  <si>
    <t>M05522</t>
  </si>
  <si>
    <t>M05529</t>
  </si>
  <si>
    <t>M05531</t>
  </si>
  <si>
    <t>M05532</t>
  </si>
  <si>
    <t>M05539</t>
  </si>
  <si>
    <t>M05541</t>
  </si>
  <si>
    <t>M05542</t>
  </si>
  <si>
    <t>M05549</t>
  </si>
  <si>
    <t>M05551</t>
  </si>
  <si>
    <t>M05552</t>
  </si>
  <si>
    <t>M05559</t>
  </si>
  <si>
    <t>M05561</t>
  </si>
  <si>
    <t>M05562</t>
  </si>
  <si>
    <t>M05569</t>
  </si>
  <si>
    <t>M05571</t>
  </si>
  <si>
    <t>M05572</t>
  </si>
  <si>
    <t>M05579</t>
  </si>
  <si>
    <t>M0559</t>
  </si>
  <si>
    <t>M0560</t>
  </si>
  <si>
    <t>M05611</t>
  </si>
  <si>
    <t>M05612</t>
  </si>
  <si>
    <t>M05619</t>
  </si>
  <si>
    <t>M05621</t>
  </si>
  <si>
    <t>M05622</t>
  </si>
  <si>
    <t>M05629</t>
  </si>
  <si>
    <t>M05631</t>
  </si>
  <si>
    <t>M05632</t>
  </si>
  <si>
    <t>M05639</t>
  </si>
  <si>
    <t>M05641</t>
  </si>
  <si>
    <t>M05642</t>
  </si>
  <si>
    <t>M05649</t>
  </si>
  <si>
    <t>M05651</t>
  </si>
  <si>
    <t>M05652</t>
  </si>
  <si>
    <t>M05659</t>
  </si>
  <si>
    <t>M05661</t>
  </si>
  <si>
    <t>M05662</t>
  </si>
  <si>
    <t>M05669</t>
  </si>
  <si>
    <t>M05671</t>
  </si>
  <si>
    <t>M05672</t>
  </si>
  <si>
    <t>M05679</t>
  </si>
  <si>
    <t>M0569</t>
  </si>
  <si>
    <t>M0570</t>
  </si>
  <si>
    <t>M05711</t>
  </si>
  <si>
    <t>M05712</t>
  </si>
  <si>
    <t>M05719</t>
  </si>
  <si>
    <t>M05721</t>
  </si>
  <si>
    <t>M05722</t>
  </si>
  <si>
    <t>M05729</t>
  </si>
  <si>
    <t>M05731</t>
  </si>
  <si>
    <t>M05732</t>
  </si>
  <si>
    <t>M05739</t>
  </si>
  <si>
    <t>M05741</t>
  </si>
  <si>
    <t>M05742</t>
  </si>
  <si>
    <t>M05749</t>
  </si>
  <si>
    <t>M05751</t>
  </si>
  <si>
    <t>M05752</t>
  </si>
  <si>
    <t>M05759</t>
  </si>
  <si>
    <t>M05761</t>
  </si>
  <si>
    <t>M05762</t>
  </si>
  <si>
    <t>M05769</t>
  </si>
  <si>
    <t>M05771</t>
  </si>
  <si>
    <t>M05772</t>
  </si>
  <si>
    <t>M05779</t>
  </si>
  <si>
    <t>M0579</t>
  </si>
  <si>
    <t>M0580</t>
  </si>
  <si>
    <t>M05811</t>
  </si>
  <si>
    <t>M05812</t>
  </si>
  <si>
    <t>M05819</t>
  </si>
  <si>
    <t>M05821</t>
  </si>
  <si>
    <t>M05822</t>
  </si>
  <si>
    <t>M05829</t>
  </si>
  <si>
    <t>M05831</t>
  </si>
  <si>
    <t>M05832</t>
  </si>
  <si>
    <t>M05839</t>
  </si>
  <si>
    <t>M05841</t>
  </si>
  <si>
    <t>M05842</t>
  </si>
  <si>
    <t>M05849</t>
  </si>
  <si>
    <t>M05851</t>
  </si>
  <si>
    <t>M05852</t>
  </si>
  <si>
    <t>M05859</t>
  </si>
  <si>
    <t>M05861</t>
  </si>
  <si>
    <t>M05862</t>
  </si>
  <si>
    <t>M05869</t>
  </si>
  <si>
    <t>M05871</t>
  </si>
  <si>
    <t>M05872</t>
  </si>
  <si>
    <t>M05879</t>
  </si>
  <si>
    <t>M0589</t>
  </si>
  <si>
    <t>M059</t>
  </si>
  <si>
    <t>M0600</t>
  </si>
  <si>
    <t>M06011</t>
  </si>
  <si>
    <t>M06012</t>
  </si>
  <si>
    <t>M06019</t>
  </si>
  <si>
    <t>M06021</t>
  </si>
  <si>
    <t>M06022</t>
  </si>
  <si>
    <t>M06029</t>
  </si>
  <si>
    <t>M06031</t>
  </si>
  <si>
    <t>M06032</t>
  </si>
  <si>
    <t>M06039</t>
  </si>
  <si>
    <t>M06041</t>
  </si>
  <si>
    <t>M06042</t>
  </si>
  <si>
    <t>M06049</t>
  </si>
  <si>
    <t>M06051</t>
  </si>
  <si>
    <t>M06052</t>
  </si>
  <si>
    <t>M06059</t>
  </si>
  <si>
    <t>M06061</t>
  </si>
  <si>
    <t>M06062</t>
  </si>
  <si>
    <t>M06069</t>
  </si>
  <si>
    <t>M06071</t>
  </si>
  <si>
    <t>M06072</t>
  </si>
  <si>
    <t>M06079</t>
  </si>
  <si>
    <t>M0608</t>
  </si>
  <si>
    <t>M0609</t>
  </si>
  <si>
    <t>M061</t>
  </si>
  <si>
    <t>M0620</t>
  </si>
  <si>
    <t>M06211</t>
  </si>
  <si>
    <t>M06212</t>
  </si>
  <si>
    <t>M06219</t>
  </si>
  <si>
    <t>M06221</t>
  </si>
  <si>
    <t>M06222</t>
  </si>
  <si>
    <t>M06229</t>
  </si>
  <si>
    <t>M06231</t>
  </si>
  <si>
    <t>M06232</t>
  </si>
  <si>
    <t>M06239</t>
  </si>
  <si>
    <t>M06241</t>
  </si>
  <si>
    <t>M06242</t>
  </si>
  <si>
    <t>M06249</t>
  </si>
  <si>
    <t>M06251</t>
  </si>
  <si>
    <t>M06252</t>
  </si>
  <si>
    <t>M06259</t>
  </si>
  <si>
    <t>M06261</t>
  </si>
  <si>
    <t>M06262</t>
  </si>
  <si>
    <t>M06269</t>
  </si>
  <si>
    <t>M06271</t>
  </si>
  <si>
    <t>M06272</t>
  </si>
  <si>
    <t>M06279</t>
  </si>
  <si>
    <t>M0628</t>
  </si>
  <si>
    <t>M0629</t>
  </si>
  <si>
    <t>M0630</t>
  </si>
  <si>
    <t>M06311</t>
  </si>
  <si>
    <t>M06312</t>
  </si>
  <si>
    <t>M06319</t>
  </si>
  <si>
    <t>M06321</t>
  </si>
  <si>
    <t>M06322</t>
  </si>
  <si>
    <t>M06329</t>
  </si>
  <si>
    <t>M06331</t>
  </si>
  <si>
    <t>M06332</t>
  </si>
  <si>
    <t>M06339</t>
  </si>
  <si>
    <t>M06341</t>
  </si>
  <si>
    <t>M06342</t>
  </si>
  <si>
    <t>M06349</t>
  </si>
  <si>
    <t>M06351</t>
  </si>
  <si>
    <t>M06352</t>
  </si>
  <si>
    <t>M06359</t>
  </si>
  <si>
    <t>M06361</t>
  </si>
  <si>
    <t>M06362</t>
  </si>
  <si>
    <t>M06369</t>
  </si>
  <si>
    <t>M06371</t>
  </si>
  <si>
    <t>M06372</t>
  </si>
  <si>
    <t>M06379</t>
  </si>
  <si>
    <t>M0638</t>
  </si>
  <si>
    <t>M0639</t>
  </si>
  <si>
    <t>M064</t>
  </si>
  <si>
    <t>M0680</t>
  </si>
  <si>
    <t>M06811</t>
  </si>
  <si>
    <t>M06812</t>
  </si>
  <si>
    <t>M06819</t>
  </si>
  <si>
    <t>M06821</t>
  </si>
  <si>
    <t>M06822</t>
  </si>
  <si>
    <t>M06829</t>
  </si>
  <si>
    <t>M06831</t>
  </si>
  <si>
    <t>M06832</t>
  </si>
  <si>
    <t>M06839</t>
  </si>
  <si>
    <t>M06841</t>
  </si>
  <si>
    <t>M06842</t>
  </si>
  <si>
    <t>M06849</t>
  </si>
  <si>
    <t>M06851</t>
  </si>
  <si>
    <t>M06852</t>
  </si>
  <si>
    <t>M06859</t>
  </si>
  <si>
    <t>M06861</t>
  </si>
  <si>
    <t>M06862</t>
  </si>
  <si>
    <t>M06869</t>
  </si>
  <si>
    <t>M06871</t>
  </si>
  <si>
    <t>M06872</t>
  </si>
  <si>
    <t>M06879</t>
  </si>
  <si>
    <t>M0688</t>
  </si>
  <si>
    <t>M0689</t>
  </si>
  <si>
    <t>M069</t>
  </si>
  <si>
    <t>M0800</t>
  </si>
  <si>
    <t>M08011</t>
  </si>
  <si>
    <t>M08012</t>
  </si>
  <si>
    <t>M08019</t>
  </si>
  <si>
    <t>M08021</t>
  </si>
  <si>
    <t>M08022</t>
  </si>
  <si>
    <t>M08029</t>
  </si>
  <si>
    <t>M08031</t>
  </si>
  <si>
    <t>M08032</t>
  </si>
  <si>
    <t>M08039</t>
  </si>
  <si>
    <t>M08041</t>
  </si>
  <si>
    <t>M08042</t>
  </si>
  <si>
    <t>M08049</t>
  </si>
  <si>
    <t>M08051</t>
  </si>
  <si>
    <t>M08052</t>
  </si>
  <si>
    <t>M08059</t>
  </si>
  <si>
    <t>M08061</t>
  </si>
  <si>
    <t>M08062</t>
  </si>
  <si>
    <t>M08069</t>
  </si>
  <si>
    <t>M08071</t>
  </si>
  <si>
    <t>M08072</t>
  </si>
  <si>
    <t>M08079</t>
  </si>
  <si>
    <t>M0808</t>
  </si>
  <si>
    <t>M0809</t>
  </si>
  <si>
    <t>M081</t>
  </si>
  <si>
    <t>M0820</t>
  </si>
  <si>
    <t>M08211</t>
  </si>
  <si>
    <t>M08212</t>
  </si>
  <si>
    <t>M08219</t>
  </si>
  <si>
    <t>M08221</t>
  </si>
  <si>
    <t>M08222</t>
  </si>
  <si>
    <t>M08229</t>
  </si>
  <si>
    <t>M08231</t>
  </si>
  <si>
    <t>M08232</t>
  </si>
  <si>
    <t>M08239</t>
  </si>
  <si>
    <t>M08241</t>
  </si>
  <si>
    <t>M08242</t>
  </si>
  <si>
    <t>M08249</t>
  </si>
  <si>
    <t>M08251</t>
  </si>
  <si>
    <t>M08252</t>
  </si>
  <si>
    <t>M08259</t>
  </si>
  <si>
    <t>M08261</t>
  </si>
  <si>
    <t>M08262</t>
  </si>
  <si>
    <t>M08269</t>
  </si>
  <si>
    <t>M08271</t>
  </si>
  <si>
    <t>M08272</t>
  </si>
  <si>
    <t>M08279</t>
  </si>
  <si>
    <t>M0828</t>
  </si>
  <si>
    <t>M0829</t>
  </si>
  <si>
    <t>M083</t>
  </si>
  <si>
    <t>M0840</t>
  </si>
  <si>
    <t>M08411</t>
  </si>
  <si>
    <t>M08412</t>
  </si>
  <si>
    <t>M08419</t>
  </si>
  <si>
    <t>M08421</t>
  </si>
  <si>
    <t>M08422</t>
  </si>
  <si>
    <t>M08429</t>
  </si>
  <si>
    <t>M08431</t>
  </si>
  <si>
    <t>M08432</t>
  </si>
  <si>
    <t>M08439</t>
  </si>
  <si>
    <t>M08441</t>
  </si>
  <si>
    <t>M08442</t>
  </si>
  <si>
    <t>M08449</t>
  </si>
  <si>
    <t>M08451</t>
  </si>
  <si>
    <t>M08452</t>
  </si>
  <si>
    <t>M08459</t>
  </si>
  <si>
    <t>M08461</t>
  </si>
  <si>
    <t>M08462</t>
  </si>
  <si>
    <t>M08469</t>
  </si>
  <si>
    <t>M08471</t>
  </si>
  <si>
    <t>M08472</t>
  </si>
  <si>
    <t>M08479</t>
  </si>
  <si>
    <t>M0848</t>
  </si>
  <si>
    <t>M0880</t>
  </si>
  <si>
    <t>M08811</t>
  </si>
  <si>
    <t>M08812</t>
  </si>
  <si>
    <t>M08819</t>
  </si>
  <si>
    <t>M08821</t>
  </si>
  <si>
    <t>M08822</t>
  </si>
  <si>
    <t>M08829</t>
  </si>
  <si>
    <t>M08831</t>
  </si>
  <si>
    <t>M08832</t>
  </si>
  <si>
    <t>M08839</t>
  </si>
  <si>
    <t>M08841</t>
  </si>
  <si>
    <t>M08842</t>
  </si>
  <si>
    <t>M08849</t>
  </si>
  <si>
    <t>M08851</t>
  </si>
  <si>
    <t>M08852</t>
  </si>
  <si>
    <t>M08859</t>
  </si>
  <si>
    <t>M08861</t>
  </si>
  <si>
    <t>M08862</t>
  </si>
  <si>
    <t>M08869</t>
  </si>
  <si>
    <t>M08871</t>
  </si>
  <si>
    <t>M08872</t>
  </si>
  <si>
    <t>M08879</t>
  </si>
  <si>
    <t>M0888</t>
  </si>
  <si>
    <t>M0889</t>
  </si>
  <si>
    <t>M0890</t>
  </si>
  <si>
    <t>M08911</t>
  </si>
  <si>
    <t>M08912</t>
  </si>
  <si>
    <t>M08919</t>
  </si>
  <si>
    <t>M08921</t>
  </si>
  <si>
    <t>M08922</t>
  </si>
  <si>
    <t>M08929</t>
  </si>
  <si>
    <t>M08931</t>
  </si>
  <si>
    <t>M08932</t>
  </si>
  <si>
    <t>M08939</t>
  </si>
  <si>
    <t>M08941</t>
  </si>
  <si>
    <t>M08942</t>
  </si>
  <si>
    <t>M08949</t>
  </si>
  <si>
    <t>M08951</t>
  </si>
  <si>
    <t>M08952</t>
  </si>
  <si>
    <t>M08959</t>
  </si>
  <si>
    <t>M08961</t>
  </si>
  <si>
    <t>M08962</t>
  </si>
  <si>
    <t>M08969</t>
  </si>
  <si>
    <t>M08971</t>
  </si>
  <si>
    <t>M08972</t>
  </si>
  <si>
    <t>M08979</t>
  </si>
  <si>
    <t>M0898</t>
  </si>
  <si>
    <t>M0899</t>
  </si>
  <si>
    <t>M1200</t>
  </si>
  <si>
    <t>M12011</t>
  </si>
  <si>
    <t>M12012</t>
  </si>
  <si>
    <t>M12019</t>
  </si>
  <si>
    <t>M12021</t>
  </si>
  <si>
    <t>M12022</t>
  </si>
  <si>
    <t>M12029</t>
  </si>
  <si>
    <t>M12031</t>
  </si>
  <si>
    <t>M12032</t>
  </si>
  <si>
    <t>M12039</t>
  </si>
  <si>
    <t>M12041</t>
  </si>
  <si>
    <t>M12042</t>
  </si>
  <si>
    <t>M12049</t>
  </si>
  <si>
    <t>M12051</t>
  </si>
  <si>
    <t>M12052</t>
  </si>
  <si>
    <t>M12059</t>
  </si>
  <si>
    <t>M12061</t>
  </si>
  <si>
    <t>M12062</t>
  </si>
  <si>
    <t>M12069</t>
  </si>
  <si>
    <t>M12071</t>
  </si>
  <si>
    <t>M12072</t>
  </si>
  <si>
    <t>M12079</t>
  </si>
  <si>
    <t>M1208</t>
  </si>
  <si>
    <t>M1209</t>
  </si>
  <si>
    <t>M300</t>
  </si>
  <si>
    <t>M301</t>
  </si>
  <si>
    <t>M302</t>
  </si>
  <si>
    <t>M303</t>
  </si>
  <si>
    <t>M308</t>
  </si>
  <si>
    <t>M310</t>
  </si>
  <si>
    <t>M311</t>
  </si>
  <si>
    <t>M312</t>
  </si>
  <si>
    <t>M3130</t>
  </si>
  <si>
    <t>M3131</t>
  </si>
  <si>
    <t>M314</t>
  </si>
  <si>
    <t>M315</t>
  </si>
  <si>
    <t>M316</t>
  </si>
  <si>
    <t>M317</t>
  </si>
  <si>
    <t>M318</t>
  </si>
  <si>
    <t>M319</t>
  </si>
  <si>
    <t>M320</t>
  </si>
  <si>
    <t>M3210</t>
  </si>
  <si>
    <t>M3211</t>
  </si>
  <si>
    <t>M3212</t>
  </si>
  <si>
    <t>M3213</t>
  </si>
  <si>
    <t>M3214</t>
  </si>
  <si>
    <t>M3215</t>
  </si>
  <si>
    <t>M3219</t>
  </si>
  <si>
    <t>M328</t>
  </si>
  <si>
    <t>M329</t>
  </si>
  <si>
    <t>M3300</t>
  </si>
  <si>
    <t>M3301</t>
  </si>
  <si>
    <t>M3302</t>
  </si>
  <si>
    <t>M3303</t>
  </si>
  <si>
    <t>M3309</t>
  </si>
  <si>
    <t>M3310</t>
  </si>
  <si>
    <t>M3311</t>
  </si>
  <si>
    <t>M3312</t>
  </si>
  <si>
    <t>M3313</t>
  </si>
  <si>
    <t>M3319</t>
  </si>
  <si>
    <t>M3320</t>
  </si>
  <si>
    <t>M3321</t>
  </si>
  <si>
    <t>M3322</t>
  </si>
  <si>
    <t>M3329</t>
  </si>
  <si>
    <t>M3390</t>
  </si>
  <si>
    <t>M3391</t>
  </si>
  <si>
    <t>M3392</t>
  </si>
  <si>
    <t>M3393</t>
  </si>
  <si>
    <t>M3399</t>
  </si>
  <si>
    <t>M340</t>
  </si>
  <si>
    <t>M341</t>
  </si>
  <si>
    <t>M342</t>
  </si>
  <si>
    <t>M3481</t>
  </si>
  <si>
    <t>M3482</t>
  </si>
  <si>
    <t>M3483</t>
  </si>
  <si>
    <t>M3489</t>
  </si>
  <si>
    <t>M349</t>
  </si>
  <si>
    <t>M3500</t>
  </si>
  <si>
    <t>M3501</t>
  </si>
  <si>
    <t>M3502</t>
  </si>
  <si>
    <t>M3503</t>
  </si>
  <si>
    <t>M3504</t>
  </si>
  <si>
    <t>M3509</t>
  </si>
  <si>
    <t>M351</t>
  </si>
  <si>
    <t>M352</t>
  </si>
  <si>
    <t>M353</t>
  </si>
  <si>
    <t>M355</t>
  </si>
  <si>
    <t>M358</t>
  </si>
  <si>
    <t>M359</t>
  </si>
  <si>
    <t>M360</t>
  </si>
  <si>
    <t>M368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</si>
  <si>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</si>
  <si>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</si>
  <si>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</si>
  <si>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</si>
  <si>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</si>
  <si>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</si>
  <si>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</si>
  <si>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</si>
  <si>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</si>
  <si>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</si>
  <si>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M4600</t>
  </si>
  <si>
    <t>M4601</t>
  </si>
  <si>
    <t>M4602</t>
  </si>
  <si>
    <t>M4603</t>
  </si>
  <si>
    <t>M4604</t>
  </si>
  <si>
    <t>M4605</t>
  </si>
  <si>
    <t>M4606</t>
  </si>
  <si>
    <t>M4607</t>
  </si>
  <si>
    <t>M4608</t>
  </si>
  <si>
    <t>M4609</t>
  </si>
  <si>
    <t>M461</t>
  </si>
  <si>
    <t>M4620</t>
  </si>
  <si>
    <t>M4621</t>
  </si>
  <si>
    <t>M4622</t>
  </si>
  <si>
    <t>M4623</t>
  </si>
  <si>
    <t>M4624</t>
  </si>
  <si>
    <t>M4625</t>
  </si>
  <si>
    <t>M4626</t>
  </si>
  <si>
    <t>M4627</t>
  </si>
  <si>
    <t>M4628</t>
  </si>
  <si>
    <t>M4630</t>
  </si>
  <si>
    <t>M4631</t>
  </si>
  <si>
    <t>M4632</t>
  </si>
  <si>
    <t>M4633</t>
  </si>
  <si>
    <t>M4634</t>
  </si>
  <si>
    <t>M4635</t>
  </si>
  <si>
    <t>M4636</t>
  </si>
  <si>
    <t>M4637</t>
  </si>
  <si>
    <t>M4638</t>
  </si>
  <si>
    <t>M4639</t>
  </si>
  <si>
    <t>M4650</t>
  </si>
  <si>
    <t>M4651</t>
  </si>
  <si>
    <t>M4652</t>
  </si>
  <si>
    <t>M4653</t>
  </si>
  <si>
    <t>M4654</t>
  </si>
  <si>
    <t>M4655</t>
  </si>
  <si>
    <t>M4656</t>
  </si>
  <si>
    <t>M4657</t>
  </si>
  <si>
    <t>M4658</t>
  </si>
  <si>
    <t>M4659</t>
  </si>
  <si>
    <t>M4680</t>
  </si>
  <si>
    <t>M4681</t>
  </si>
  <si>
    <t>M4682</t>
  </si>
  <si>
    <t>M4683</t>
  </si>
  <si>
    <t>M4684</t>
  </si>
  <si>
    <t>M4685</t>
  </si>
  <si>
    <t>M4686</t>
  </si>
  <si>
    <t>M4687</t>
  </si>
  <si>
    <t>M4688</t>
  </si>
  <si>
    <t>M4689</t>
  </si>
  <si>
    <t>M4690</t>
  </si>
  <si>
    <t>M4691</t>
  </si>
  <si>
    <t>M4692</t>
  </si>
  <si>
    <t>M4693</t>
  </si>
  <si>
    <t>M4694</t>
  </si>
  <si>
    <t>M4695</t>
  </si>
  <si>
    <t>M4696</t>
  </si>
  <si>
    <t>M4697</t>
  </si>
  <si>
    <t>M4698</t>
  </si>
  <si>
    <t>M4699</t>
  </si>
  <si>
    <t>M4850XA</t>
  </si>
  <si>
    <t>M4851XA</t>
  </si>
  <si>
    <t>M4852XA</t>
  </si>
  <si>
    <t>M4853XA</t>
  </si>
  <si>
    <t>M4854XA</t>
  </si>
  <si>
    <t>M4855XA</t>
  </si>
  <si>
    <t>M4856XA</t>
  </si>
  <si>
    <t>M4857XA</t>
  </si>
  <si>
    <t>M4858XA</t>
  </si>
  <si>
    <t>M488X1</t>
  </si>
  <si>
    <t>M488X2</t>
  </si>
  <si>
    <t>M488X3</t>
  </si>
  <si>
    <t>M488X4</t>
  </si>
  <si>
    <t>M488X5</t>
  </si>
  <si>
    <t>M488X6</t>
  </si>
  <si>
    <t>M488X7</t>
  </si>
  <si>
    <t>M488X8</t>
  </si>
  <si>
    <t>M488X9</t>
  </si>
  <si>
    <t>M4980</t>
  </si>
  <si>
    <t>M4981</t>
  </si>
  <si>
    <t>M4982</t>
  </si>
  <si>
    <t>M4983</t>
  </si>
  <si>
    <t>M4984</t>
  </si>
  <si>
    <t>M4985</t>
  </si>
  <si>
    <t>M4986</t>
  </si>
  <si>
    <t>M4987</t>
  </si>
  <si>
    <t>M4988</t>
  </si>
  <si>
    <t>M4989</t>
  </si>
  <si>
    <t>M726</t>
  </si>
  <si>
    <t>M80051A</t>
  </si>
  <si>
    <t>M80052A</t>
  </si>
  <si>
    <t>M80059A</t>
  </si>
  <si>
    <t>M8008XA</t>
  </si>
  <si>
    <t>M80851A</t>
  </si>
  <si>
    <t>M80852A</t>
  </si>
  <si>
    <t>M80859A</t>
  </si>
  <si>
    <t>M8088XA</t>
  </si>
  <si>
    <t>M84451A</t>
  </si>
  <si>
    <t>M84452A</t>
  </si>
  <si>
    <t>M84453A</t>
  </si>
  <si>
    <t>M84459A</t>
  </si>
  <si>
    <t>M84551A</t>
  </si>
  <si>
    <t>M84552A</t>
  </si>
  <si>
    <t>M84553A</t>
  </si>
  <si>
    <t>M84559A</t>
  </si>
  <si>
    <t>M84651A</t>
  </si>
  <si>
    <t>M84652A</t>
  </si>
  <si>
    <t>M84653A</t>
  </si>
  <si>
    <t>M84659A</t>
  </si>
  <si>
    <t>M84754A</t>
  </si>
  <si>
    <t>M84755A</t>
  </si>
  <si>
    <t>M84756A</t>
  </si>
  <si>
    <t>M84757A</t>
  </si>
  <si>
    <t>M84758A</t>
  </si>
  <si>
    <t>M84759A</t>
  </si>
  <si>
    <t>M8600</t>
  </si>
  <si>
    <t>M86011</t>
  </si>
  <si>
    <t>M86012</t>
  </si>
  <si>
    <t>M86019</t>
  </si>
  <si>
    <t>M86021</t>
  </si>
  <si>
    <t>M86022</t>
  </si>
  <si>
    <t>M86029</t>
  </si>
  <si>
    <t>M86031</t>
  </si>
  <si>
    <t>M86032</t>
  </si>
  <si>
    <t>M86039</t>
  </si>
  <si>
    <t>M86041</t>
  </si>
  <si>
    <t>M86042</t>
  </si>
  <si>
    <t>M86049</t>
  </si>
  <si>
    <t>M86051</t>
  </si>
  <si>
    <t>M86052</t>
  </si>
  <si>
    <t>M86059</t>
  </si>
  <si>
    <t>M86061</t>
  </si>
  <si>
    <t>M86062</t>
  </si>
  <si>
    <t>M86069</t>
  </si>
  <si>
    <t>M86071</t>
  </si>
  <si>
    <t>M86072</t>
  </si>
  <si>
    <t>M86079</t>
  </si>
  <si>
    <t>M8608</t>
  </si>
  <si>
    <t>M8609</t>
  </si>
  <si>
    <t>M8610</t>
  </si>
  <si>
    <t>M86111</t>
  </si>
  <si>
    <t>M86112</t>
  </si>
  <si>
    <t>M86119</t>
  </si>
  <si>
    <t>M86121</t>
  </si>
  <si>
    <t>M86122</t>
  </si>
  <si>
    <t>M86129</t>
  </si>
  <si>
    <t>M86131</t>
  </si>
  <si>
    <t>M86132</t>
  </si>
  <si>
    <t>M86139</t>
  </si>
  <si>
    <t>M86141</t>
  </si>
  <si>
    <t>M86142</t>
  </si>
  <si>
    <t>M86149</t>
  </si>
  <si>
    <t>M86151</t>
  </si>
  <si>
    <t>M86152</t>
  </si>
  <si>
    <t>M86159</t>
  </si>
  <si>
    <t>M86161</t>
  </si>
  <si>
    <t>M86162</t>
  </si>
  <si>
    <t>M86169</t>
  </si>
  <si>
    <t>M86171</t>
  </si>
  <si>
    <t>M86172</t>
  </si>
  <si>
    <t>M86179</t>
  </si>
  <si>
    <t>M8618</t>
  </si>
  <si>
    <t>M8619</t>
  </si>
  <si>
    <t>M8620</t>
  </si>
  <si>
    <t>M86211</t>
  </si>
  <si>
    <t>M86212</t>
  </si>
  <si>
    <t>M86219</t>
  </si>
  <si>
    <t>M86221</t>
  </si>
  <si>
    <t>M86222</t>
  </si>
  <si>
    <t>M86229</t>
  </si>
  <si>
    <t>M86231</t>
  </si>
  <si>
    <t>M86232</t>
  </si>
  <si>
    <t>M86239</t>
  </si>
  <si>
    <t>M86241</t>
  </si>
  <si>
    <t>M86242</t>
  </si>
  <si>
    <t>M86249</t>
  </si>
  <si>
    <t>M86251</t>
  </si>
  <si>
    <t>M86252</t>
  </si>
  <si>
    <t>M86259</t>
  </si>
  <si>
    <t>M86261</t>
  </si>
  <si>
    <t>M86262</t>
  </si>
  <si>
    <t>M86269</t>
  </si>
  <si>
    <t>M86271</t>
  </si>
  <si>
    <t>M86272</t>
  </si>
  <si>
    <t>M86279</t>
  </si>
  <si>
    <t>M8628</t>
  </si>
  <si>
    <t>M8629</t>
  </si>
  <si>
    <t>M8630</t>
  </si>
  <si>
    <t>M86311</t>
  </si>
  <si>
    <t>M86312</t>
  </si>
  <si>
    <t>M86319</t>
  </si>
  <si>
    <t>M86321</t>
  </si>
  <si>
    <t>M86322</t>
  </si>
  <si>
    <t>M86329</t>
  </si>
  <si>
    <t>M86331</t>
  </si>
  <si>
    <t>M86332</t>
  </si>
  <si>
    <t>M86339</t>
  </si>
  <si>
    <t>M86341</t>
  </si>
  <si>
    <t>M86342</t>
  </si>
  <si>
    <t>M86349</t>
  </si>
  <si>
    <t>M86351</t>
  </si>
  <si>
    <t>M86352</t>
  </si>
  <si>
    <t>M86359</t>
  </si>
  <si>
    <t>M86361</t>
  </si>
  <si>
    <t>M86362</t>
  </si>
  <si>
    <t>M86369</t>
  </si>
  <si>
    <t>M86371</t>
  </si>
  <si>
    <t>M86372</t>
  </si>
  <si>
    <t>M86379</t>
  </si>
  <si>
    <t>M8638</t>
  </si>
  <si>
    <t>M8639</t>
  </si>
  <si>
    <t>M8640</t>
  </si>
  <si>
    <t>M86411</t>
  </si>
  <si>
    <t>M86412</t>
  </si>
  <si>
    <t>M86419</t>
  </si>
  <si>
    <t>M86421</t>
  </si>
  <si>
    <t>M86422</t>
  </si>
  <si>
    <t>M86429</t>
  </si>
  <si>
    <t>M86431</t>
  </si>
  <si>
    <t>M86432</t>
  </si>
  <si>
    <t>M86439</t>
  </si>
  <si>
    <t>M86441</t>
  </si>
  <si>
    <t>M86442</t>
  </si>
  <si>
    <t>M86449</t>
  </si>
  <si>
    <t>M86451</t>
  </si>
  <si>
    <t>M86452</t>
  </si>
  <si>
    <t>M86459</t>
  </si>
  <si>
    <t>M86461</t>
  </si>
  <si>
    <t>M86462</t>
  </si>
  <si>
    <t>M86469</t>
  </si>
  <si>
    <t>M86471</t>
  </si>
  <si>
    <t>M86472</t>
  </si>
  <si>
    <t>M86479</t>
  </si>
  <si>
    <t>M8648</t>
  </si>
  <si>
    <t>M8649</t>
  </si>
  <si>
    <t>M8650</t>
  </si>
  <si>
    <t>M86511</t>
  </si>
  <si>
    <t>M86512</t>
  </si>
  <si>
    <t>M86519</t>
  </si>
  <si>
    <t>M86521</t>
  </si>
  <si>
    <t>M86522</t>
  </si>
  <si>
    <t>M86529</t>
  </si>
  <si>
    <t>M86531</t>
  </si>
  <si>
    <t>M86532</t>
  </si>
  <si>
    <t>M86539</t>
  </si>
  <si>
    <t>M86541</t>
  </si>
  <si>
    <t>M86542</t>
  </si>
  <si>
    <t>M86549</t>
  </si>
  <si>
    <t>M86551</t>
  </si>
  <si>
    <t>M86552</t>
  </si>
  <si>
    <t>M86559</t>
  </si>
  <si>
    <t>M86561</t>
  </si>
  <si>
    <t>M86562</t>
  </si>
  <si>
    <t>M86569</t>
  </si>
  <si>
    <t>M86571</t>
  </si>
  <si>
    <t>M86572</t>
  </si>
  <si>
    <t>M86579</t>
  </si>
  <si>
    <t>M8658</t>
  </si>
  <si>
    <t>M8659</t>
  </si>
  <si>
    <t>M8660</t>
  </si>
  <si>
    <t>M86611</t>
  </si>
  <si>
    <t>M86612</t>
  </si>
  <si>
    <t>M86619</t>
  </si>
  <si>
    <t>M86621</t>
  </si>
  <si>
    <t>M86622</t>
  </si>
  <si>
    <t>M86629</t>
  </si>
  <si>
    <t>M86631</t>
  </si>
  <si>
    <t>M86632</t>
  </si>
  <si>
    <t>M86639</t>
  </si>
  <si>
    <t>M86641</t>
  </si>
  <si>
    <t>M86642</t>
  </si>
  <si>
    <t>M86649</t>
  </si>
  <si>
    <t>M86651</t>
  </si>
  <si>
    <t>M86652</t>
  </si>
  <si>
    <t>M86659</t>
  </si>
  <si>
    <t>M86661</t>
  </si>
  <si>
    <t>M86662</t>
  </si>
  <si>
    <t>M86669</t>
  </si>
  <si>
    <t>M86671</t>
  </si>
  <si>
    <t>M86672</t>
  </si>
  <si>
    <t>M86679</t>
  </si>
  <si>
    <t>M8668</t>
  </si>
  <si>
    <t>M8669</t>
  </si>
  <si>
    <t>M868X0</t>
  </si>
  <si>
    <t>M868X1</t>
  </si>
  <si>
    <t>M868X2</t>
  </si>
  <si>
    <t>M868X3</t>
  </si>
  <si>
    <t>M868X4</t>
  </si>
  <si>
    <t>M868X5</t>
  </si>
  <si>
    <t>M868X6</t>
  </si>
  <si>
    <t>M868X7</t>
  </si>
  <si>
    <t>M868X8</t>
  </si>
  <si>
    <t>M868X9</t>
  </si>
  <si>
    <t>M869</t>
  </si>
  <si>
    <t>M8700</t>
  </si>
  <si>
    <t>M87011</t>
  </si>
  <si>
    <t>M87012</t>
  </si>
  <si>
    <t>M87019</t>
  </si>
  <si>
    <t>M87021</t>
  </si>
  <si>
    <t>M87022</t>
  </si>
  <si>
    <t>M87029</t>
  </si>
  <si>
    <t>M87031</t>
  </si>
  <si>
    <t>M87032</t>
  </si>
  <si>
    <t>M87033</t>
  </si>
  <si>
    <t>M87034</t>
  </si>
  <si>
    <t>M87035</t>
  </si>
  <si>
    <t>M87036</t>
  </si>
  <si>
    <t>M87037</t>
  </si>
  <si>
    <t>M87038</t>
  </si>
  <si>
    <t>M87039</t>
  </si>
  <si>
    <t>M87041</t>
  </si>
  <si>
    <t>M87042</t>
  </si>
  <si>
    <t>M87043</t>
  </si>
  <si>
    <t>M87044</t>
  </si>
  <si>
    <t>M87045</t>
  </si>
  <si>
    <t>M87046</t>
  </si>
  <si>
    <t>M87050</t>
  </si>
  <si>
    <t>M87051</t>
  </si>
  <si>
    <t>M87052</t>
  </si>
  <si>
    <t>M87059</t>
  </si>
  <si>
    <t>M87061</t>
  </si>
  <si>
    <t>M87062</t>
  </si>
  <si>
    <t>M87063</t>
  </si>
  <si>
    <t>M87064</t>
  </si>
  <si>
    <t>M87065</t>
  </si>
  <si>
    <t>M87066</t>
  </si>
  <si>
    <t>M87071</t>
  </si>
  <si>
    <t>M87072</t>
  </si>
  <si>
    <t>M87073</t>
  </si>
  <si>
    <t>M87074</t>
  </si>
  <si>
    <t>M87075</t>
  </si>
  <si>
    <t>M87076</t>
  </si>
  <si>
    <t>M87077</t>
  </si>
  <si>
    <t>M87078</t>
  </si>
  <si>
    <t>M87079</t>
  </si>
  <si>
    <t>M8708</t>
  </si>
  <si>
    <t>M8709</t>
  </si>
  <si>
    <t>M8710</t>
  </si>
  <si>
    <t>M87111</t>
  </si>
  <si>
    <t>M87112</t>
  </si>
  <si>
    <t>M87119</t>
  </si>
  <si>
    <t>M87121</t>
  </si>
  <si>
    <t>M87122</t>
  </si>
  <si>
    <t>M87129</t>
  </si>
  <si>
    <t>M87131</t>
  </si>
  <si>
    <t>M87132</t>
  </si>
  <si>
    <t>M87133</t>
  </si>
  <si>
    <t>M87134</t>
  </si>
  <si>
    <t>M87135</t>
  </si>
  <si>
    <t>M87136</t>
  </si>
  <si>
    <t>M87137</t>
  </si>
  <si>
    <t>M87138</t>
  </si>
  <si>
    <t>M87139</t>
  </si>
  <si>
    <t>M87141</t>
  </si>
  <si>
    <t>M87142</t>
  </si>
  <si>
    <t>M87143</t>
  </si>
  <si>
    <t>M87144</t>
  </si>
  <si>
    <t>M87145</t>
  </si>
  <si>
    <t>M87146</t>
  </si>
  <si>
    <t>M87150</t>
  </si>
  <si>
    <t>M87151</t>
  </si>
  <si>
    <t>M87152</t>
  </si>
  <si>
    <t>M87159</t>
  </si>
  <si>
    <t>M87161</t>
  </si>
  <si>
    <t>M87162</t>
  </si>
  <si>
    <t>M87163</t>
  </si>
  <si>
    <t>M87164</t>
  </si>
  <si>
    <t>M87165</t>
  </si>
  <si>
    <t>M87166</t>
  </si>
  <si>
    <t>M87171</t>
  </si>
  <si>
    <t>M87172</t>
  </si>
  <si>
    <t>M87173</t>
  </si>
  <si>
    <t>M87174</t>
  </si>
  <si>
    <t>M87175</t>
  </si>
  <si>
    <t>M87176</t>
  </si>
  <si>
    <t>M87177</t>
  </si>
  <si>
    <t>M87178</t>
  </si>
  <si>
    <t>M87179</t>
  </si>
  <si>
    <t>M87180</t>
  </si>
  <si>
    <t>M87188</t>
  </si>
  <si>
    <t>M8719</t>
  </si>
  <si>
    <t>M8720</t>
  </si>
  <si>
    <t>M87211</t>
  </si>
  <si>
    <t>M87212</t>
  </si>
  <si>
    <t>M87219</t>
  </si>
  <si>
    <t>M87221</t>
  </si>
  <si>
    <t>M87222</t>
  </si>
  <si>
    <t>M87229</t>
  </si>
  <si>
    <t>M87231</t>
  </si>
  <si>
    <t>M87232</t>
  </si>
  <si>
    <t>M87233</t>
  </si>
  <si>
    <t>M87234</t>
  </si>
  <si>
    <t>M87235</t>
  </si>
  <si>
    <t>M87236</t>
  </si>
  <si>
    <t>M87237</t>
  </si>
  <si>
    <t>M87238</t>
  </si>
  <si>
    <t>M87239</t>
  </si>
  <si>
    <t>M87241</t>
  </si>
  <si>
    <t>M87242</t>
  </si>
  <si>
    <t>M87243</t>
  </si>
  <si>
    <t>M87244</t>
  </si>
  <si>
    <t>M87245</t>
  </si>
  <si>
    <t>M87246</t>
  </si>
  <si>
    <t>M87250</t>
  </si>
  <si>
    <t>M87251</t>
  </si>
  <si>
    <t>M87252</t>
  </si>
  <si>
    <t>M87256</t>
  </si>
  <si>
    <t>M87261</t>
  </si>
  <si>
    <t>M87262</t>
  </si>
  <si>
    <t>M87263</t>
  </si>
  <si>
    <t>M87264</t>
  </si>
  <si>
    <t>M87265</t>
  </si>
  <si>
    <t>M87266</t>
  </si>
  <si>
    <t>M87271</t>
  </si>
  <si>
    <t>M87272</t>
  </si>
  <si>
    <t>M87273</t>
  </si>
  <si>
    <t>M87274</t>
  </si>
  <si>
    <t>M87275</t>
  </si>
  <si>
    <t>M87276</t>
  </si>
  <si>
    <t>M87277</t>
  </si>
  <si>
    <t>M87278</t>
  </si>
  <si>
    <t>M87279</t>
  </si>
  <si>
    <t>M8728</t>
  </si>
  <si>
    <t>M8729</t>
  </si>
  <si>
    <t>M8730</t>
  </si>
  <si>
    <t>M87311</t>
  </si>
  <si>
    <t>M87312</t>
  </si>
  <si>
    <t>M87319</t>
  </si>
  <si>
    <t>M87321</t>
  </si>
  <si>
    <t>M87322</t>
  </si>
  <si>
    <t>M87329</t>
  </si>
  <si>
    <t>M87331</t>
  </si>
  <si>
    <t>M87332</t>
  </si>
  <si>
    <t>M87333</t>
  </si>
  <si>
    <t>M87334</t>
  </si>
  <si>
    <t>M87335</t>
  </si>
  <si>
    <t>M87336</t>
  </si>
  <si>
    <t>M87337</t>
  </si>
  <si>
    <t>M87338</t>
  </si>
  <si>
    <t>M87339</t>
  </si>
  <si>
    <t>M87341</t>
  </si>
  <si>
    <t>M87342</t>
  </si>
  <si>
    <t>M87343</t>
  </si>
  <si>
    <t>M87344</t>
  </si>
  <si>
    <t>M87345</t>
  </si>
  <si>
    <t>M87346</t>
  </si>
  <si>
    <t>M87350</t>
  </si>
  <si>
    <t>M87351</t>
  </si>
  <si>
    <t>M87352</t>
  </si>
  <si>
    <t>M87353</t>
  </si>
  <si>
    <t>M87361</t>
  </si>
  <si>
    <t>M87362</t>
  </si>
  <si>
    <t>M87363</t>
  </si>
  <si>
    <t>M87364</t>
  </si>
  <si>
    <t>M87365</t>
  </si>
  <si>
    <t>M87366</t>
  </si>
  <si>
    <t>M87371</t>
  </si>
  <si>
    <t>M87372</t>
  </si>
  <si>
    <t>M87373</t>
  </si>
  <si>
    <t>M87374</t>
  </si>
  <si>
    <t>M87375</t>
  </si>
  <si>
    <t>M87376</t>
  </si>
  <si>
    <t>M87377</t>
  </si>
  <si>
    <t>M87378</t>
  </si>
  <si>
    <t>M87379</t>
  </si>
  <si>
    <t>M8738</t>
  </si>
  <si>
    <t>M8739</t>
  </si>
  <si>
    <t>M8780</t>
  </si>
  <si>
    <t>M87811</t>
  </si>
  <si>
    <t>M87812</t>
  </si>
  <si>
    <t>M87819</t>
  </si>
  <si>
    <t>M87821</t>
  </si>
  <si>
    <t>M87822</t>
  </si>
  <si>
    <t>M87829</t>
  </si>
  <si>
    <t>M87831</t>
  </si>
  <si>
    <t>M87832</t>
  </si>
  <si>
    <t>M87833</t>
  </si>
  <si>
    <t>M87834</t>
  </si>
  <si>
    <t>M87835</t>
  </si>
  <si>
    <t>M87836</t>
  </si>
  <si>
    <t>M87837</t>
  </si>
  <si>
    <t>M87838</t>
  </si>
  <si>
    <t>M87839</t>
  </si>
  <si>
    <t>M87841</t>
  </si>
  <si>
    <t>M87842</t>
  </si>
  <si>
    <t>M87843</t>
  </si>
  <si>
    <t>M87844</t>
  </si>
  <si>
    <t>M87845</t>
  </si>
  <si>
    <t>M87849</t>
  </si>
  <si>
    <t>M87850</t>
  </si>
  <si>
    <t>M87851</t>
  </si>
  <si>
    <t>M87852</t>
  </si>
  <si>
    <t>M87859</t>
  </si>
  <si>
    <t>M87861</t>
  </si>
  <si>
    <t>M87862</t>
  </si>
  <si>
    <t>M87863</t>
  </si>
  <si>
    <t>M87864</t>
  </si>
  <si>
    <t>M87865</t>
  </si>
  <si>
    <t>M87869</t>
  </si>
  <si>
    <t>M87871</t>
  </si>
  <si>
    <t>M87872</t>
  </si>
  <si>
    <t>M87873</t>
  </si>
  <si>
    <t>M87874</t>
  </si>
  <si>
    <t>M87875</t>
  </si>
  <si>
    <t>M87876</t>
  </si>
  <si>
    <t>M87877</t>
  </si>
  <si>
    <t>M87878</t>
  </si>
  <si>
    <t>M87879</t>
  </si>
  <si>
    <t>M8788</t>
  </si>
  <si>
    <t>M8789</t>
  </si>
  <si>
    <t>M879</t>
  </si>
  <si>
    <t>M8960</t>
  </si>
  <si>
    <t>M89611</t>
  </si>
  <si>
    <t>M89612</t>
  </si>
  <si>
    <t>M89619</t>
  </si>
  <si>
    <t>M89621</t>
  </si>
  <si>
    <t>M89622</t>
  </si>
  <si>
    <t>M89629</t>
  </si>
  <si>
    <t>M89631</t>
  </si>
  <si>
    <t>M89632</t>
  </si>
  <si>
    <t>M89639</t>
  </si>
  <si>
    <t>M89641</t>
  </si>
  <si>
    <t>M89642</t>
  </si>
  <si>
    <t>M89649</t>
  </si>
  <si>
    <t>M89651</t>
  </si>
  <si>
    <t>M89652</t>
  </si>
  <si>
    <t>M89659</t>
  </si>
  <si>
    <t>M89661</t>
  </si>
  <si>
    <t>M89662</t>
  </si>
  <si>
    <t>M89669</t>
  </si>
  <si>
    <t>M89671</t>
  </si>
  <si>
    <t>M89672</t>
  </si>
  <si>
    <t>M89679</t>
  </si>
  <si>
    <t>M8968</t>
  </si>
  <si>
    <t>M8969</t>
  </si>
  <si>
    <t>M9050</t>
  </si>
  <si>
    <t>M90511</t>
  </si>
  <si>
    <t>M90512</t>
  </si>
  <si>
    <t>M90519</t>
  </si>
  <si>
    <t>M90521</t>
  </si>
  <si>
    <t>M90522</t>
  </si>
  <si>
    <t>M90529</t>
  </si>
  <si>
    <t>M90531</t>
  </si>
  <si>
    <t>M90532</t>
  </si>
  <si>
    <t>M90539</t>
  </si>
  <si>
    <t>M90541</t>
  </si>
  <si>
    <t>M90542</t>
  </si>
  <si>
    <t>M90549</t>
  </si>
  <si>
    <t>M90551</t>
  </si>
  <si>
    <t>M90552</t>
  </si>
  <si>
    <t>M90559</t>
  </si>
  <si>
    <t>M90561</t>
  </si>
  <si>
    <t>M90562</t>
  </si>
  <si>
    <t>M90569</t>
  </si>
  <si>
    <t>M90571</t>
  </si>
  <si>
    <t>M90572</t>
  </si>
  <si>
    <t>M90579</t>
  </si>
  <si>
    <t>M9058</t>
  </si>
  <si>
    <t>M9059</t>
  </si>
  <si>
    <t>M96621</t>
  </si>
  <si>
    <t>M96622</t>
  </si>
  <si>
    <t>M96629</t>
  </si>
  <si>
    <t>M96631</t>
  </si>
  <si>
    <t>M96632</t>
  </si>
  <si>
    <t>M96639</t>
  </si>
  <si>
    <t>M9665</t>
  </si>
  <si>
    <t>M96661</t>
  </si>
  <si>
    <t>M96662</t>
  </si>
  <si>
    <t>M96669</t>
  </si>
  <si>
    <t>M96671</t>
  </si>
  <si>
    <t>M96672</t>
  </si>
  <si>
    <t>M96679</t>
  </si>
  <si>
    <t>M9669</t>
  </si>
  <si>
    <t>M9701XA</t>
  </si>
  <si>
    <t>M9702XA</t>
  </si>
  <si>
    <t>N170</t>
  </si>
  <si>
    <t>N171</t>
  </si>
  <si>
    <t>N172</t>
  </si>
  <si>
    <t>N178</t>
  </si>
  <si>
    <t>N179</t>
  </si>
  <si>
    <t>N184</t>
  </si>
  <si>
    <t>N185</t>
  </si>
  <si>
    <t>N186</t>
  </si>
  <si>
    <t>N251</t>
  </si>
  <si>
    <t>N2581</t>
  </si>
  <si>
    <t>N280</t>
  </si>
  <si>
    <t>N99510</t>
  </si>
  <si>
    <t>N99511</t>
  </si>
  <si>
    <t>N99512</t>
  </si>
  <si>
    <t>N99518</t>
  </si>
  <si>
    <t>N99520</t>
  </si>
  <si>
    <t>N99521</t>
  </si>
  <si>
    <t>N99522</t>
  </si>
  <si>
    <t>N99523</t>
  </si>
  <si>
    <t>N99524</t>
  </si>
  <si>
    <t>N99528</t>
  </si>
  <si>
    <t>N99530</t>
  </si>
  <si>
    <t>N99531</t>
  </si>
  <si>
    <t>N99532</t>
  </si>
  <si>
    <t>N99533</t>
  </si>
  <si>
    <t>N99534</t>
  </si>
  <si>
    <t>N99538</t>
  </si>
  <si>
    <t>P360</t>
  </si>
  <si>
    <t>P3610</t>
  </si>
  <si>
    <t>P3619</t>
  </si>
  <si>
    <t>P362</t>
  </si>
  <si>
    <t>P3630</t>
  </si>
  <si>
    <t>P3639</t>
  </si>
  <si>
    <t>P364</t>
  </si>
  <si>
    <t>P365</t>
  </si>
  <si>
    <t>P368</t>
  </si>
  <si>
    <t>P369</t>
  </si>
  <si>
    <t>Q000</t>
  </si>
  <si>
    <t>Q001</t>
  </si>
  <si>
    <t>Q002</t>
  </si>
  <si>
    <t>Q010</t>
  </si>
  <si>
    <t>Q011</t>
  </si>
  <si>
    <t>Q012</t>
  </si>
  <si>
    <t>Q018</t>
  </si>
  <si>
    <t>Q019</t>
  </si>
  <si>
    <t>Q02</t>
  </si>
  <si>
    <t>Q030</t>
  </si>
  <si>
    <t>Q031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</si>
  <si>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</si>
  <si>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</si>
  <si>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</si>
  <si>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</si>
  <si>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</si>
  <si>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</si>
  <si>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</si>
  <si>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</si>
  <si>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</si>
  <si>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Q048</t>
  </si>
  <si>
    <t>Q049</t>
  </si>
  <si>
    <t>Q050</t>
  </si>
  <si>
    <t>Q051</t>
  </si>
  <si>
    <t>Q052</t>
  </si>
  <si>
    <t>Q053</t>
  </si>
  <si>
    <t>Q054</t>
  </si>
  <si>
    <t>Q055</t>
  </si>
  <si>
    <t>Q056</t>
  </si>
  <si>
    <t>Q057</t>
  </si>
  <si>
    <t>Q058</t>
  </si>
  <si>
    <t>Q059</t>
  </si>
  <si>
    <t>Q060</t>
  </si>
  <si>
    <t>Q061</t>
  </si>
  <si>
    <t>Q062</t>
  </si>
  <si>
    <t>Q063</t>
  </si>
  <si>
    <t>Q064</t>
  </si>
  <si>
    <t>Q068</t>
  </si>
  <si>
    <t>Q069</t>
  </si>
  <si>
    <t>Q0700</t>
  </si>
  <si>
    <t>Q0701</t>
  </si>
  <si>
    <t>Q0702</t>
  </si>
  <si>
    <t>Q0703</t>
  </si>
  <si>
    <t>Q078</t>
  </si>
  <si>
    <t>Q079</t>
  </si>
  <si>
    <t>Q8500</t>
  </si>
  <si>
    <t>Q8501</t>
  </si>
  <si>
    <t>Q8502</t>
  </si>
  <si>
    <t>Q8503</t>
  </si>
  <si>
    <t>Q8509</t>
  </si>
  <si>
    <t>Q851</t>
  </si>
  <si>
    <t>Q858</t>
  </si>
  <si>
    <t>Q859</t>
  </si>
  <si>
    <t>R092</t>
  </si>
  <si>
    <t>R4020</t>
  </si>
  <si>
    <t>R402110</t>
  </si>
  <si>
    <t>R402111</t>
  </si>
  <si>
    <t>R402112</t>
  </si>
  <si>
    <t>R402113</t>
  </si>
  <si>
    <t>R402114</t>
  </si>
  <si>
    <t>R402120</t>
  </si>
  <si>
    <t>R402121</t>
  </si>
  <si>
    <t>R402122</t>
  </si>
  <si>
    <t>R402123</t>
  </si>
  <si>
    <t>R402124</t>
  </si>
  <si>
    <t>R402210</t>
  </si>
  <si>
    <t>R402211</t>
  </si>
  <si>
    <t>R402212</t>
  </si>
  <si>
    <t>R402213</t>
  </si>
  <si>
    <t>R402214</t>
  </si>
  <si>
    <t>R402220</t>
  </si>
  <si>
    <t>R402221</t>
  </si>
  <si>
    <t>R402222</t>
  </si>
  <si>
    <t>R402223</t>
  </si>
  <si>
    <t>R402224</t>
  </si>
  <si>
    <t>R402310</t>
  </si>
  <si>
    <t>R402311</t>
  </si>
  <si>
    <t>R402312</t>
  </si>
  <si>
    <t>R402313</t>
  </si>
  <si>
    <t>R402314</t>
  </si>
  <si>
    <t>R402320</t>
  </si>
  <si>
    <t>R402321</t>
  </si>
  <si>
    <t>R402322</t>
  </si>
  <si>
    <t>R402323</t>
  </si>
  <si>
    <t>R402324</t>
  </si>
  <si>
    <t>R402340</t>
  </si>
  <si>
    <t>R402341</t>
  </si>
  <si>
    <t>R402342</t>
  </si>
  <si>
    <t>R402343</t>
  </si>
  <si>
    <t>R402344</t>
  </si>
  <si>
    <t>R402430</t>
  </si>
  <si>
    <t>R402431</t>
  </si>
  <si>
    <t>R402432</t>
  </si>
  <si>
    <t>R402433</t>
  </si>
  <si>
    <t>R402434</t>
  </si>
  <si>
    <t>R402440</t>
  </si>
  <si>
    <t>R402441</t>
  </si>
  <si>
    <t>R402442</t>
  </si>
  <si>
    <t>R402443</t>
  </si>
  <si>
    <t>R402444</t>
  </si>
  <si>
    <t>R403</t>
  </si>
  <si>
    <t>R532</t>
  </si>
  <si>
    <t>R5600</t>
  </si>
  <si>
    <t>R5601</t>
  </si>
  <si>
    <t>R561</t>
  </si>
  <si>
    <t>R569</t>
  </si>
  <si>
    <t>R570</t>
  </si>
  <si>
    <t>R571</t>
  </si>
  <si>
    <t>R578</t>
  </si>
  <si>
    <t>R579</t>
  </si>
  <si>
    <t>R64</t>
  </si>
  <si>
    <t>R6510</t>
  </si>
  <si>
    <t>R6511</t>
  </si>
  <si>
    <t>R6520</t>
  </si>
  <si>
    <t>R6521</t>
  </si>
  <si>
    <t>S020XXA</t>
  </si>
  <si>
    <t>S020XXB</t>
  </si>
  <si>
    <t>S020XXS</t>
  </si>
  <si>
    <t>S02101A</t>
  </si>
  <si>
    <t>S02101B</t>
  </si>
  <si>
    <t>S02101S</t>
  </si>
  <si>
    <t>S02102A</t>
  </si>
  <si>
    <t>S02102B</t>
  </si>
  <si>
    <t>S02102S</t>
  </si>
  <si>
    <t>S02109A</t>
  </si>
  <si>
    <t>S02109B</t>
  </si>
  <si>
    <t>S02109S</t>
  </si>
  <si>
    <t>S02110A</t>
  </si>
  <si>
    <t>S02110B</t>
  </si>
  <si>
    <t>S02110S</t>
  </si>
  <si>
    <t>S02111A</t>
  </si>
  <si>
    <t>S02111B</t>
  </si>
  <si>
    <t>S02111S</t>
  </si>
  <si>
    <t>S02112A</t>
  </si>
  <si>
    <t>S02112B</t>
  </si>
  <si>
    <t>S02112S</t>
  </si>
  <si>
    <t>S02113A</t>
  </si>
  <si>
    <t>S02113B</t>
  </si>
  <si>
    <t>S02113S</t>
  </si>
  <si>
    <t>S02118A</t>
  </si>
  <si>
    <t>S02118B</t>
  </si>
  <si>
    <t>S02118S</t>
  </si>
  <si>
    <t>S02119A</t>
  </si>
  <si>
    <t>S02119B</t>
  </si>
  <si>
    <t>S02119S</t>
  </si>
  <si>
    <t>S0211AA</t>
  </si>
  <si>
    <t>S0211AB</t>
  </si>
  <si>
    <t>S0211AS</t>
  </si>
  <si>
    <t>S0211BA</t>
  </si>
  <si>
    <t>S0211BB</t>
  </si>
  <si>
    <t>S0211BS</t>
  </si>
  <si>
    <t>S0211CA</t>
  </si>
  <si>
    <t>S0211CB</t>
  </si>
  <si>
    <t>S0211CS</t>
  </si>
  <si>
    <t>S0211DA</t>
  </si>
  <si>
    <t>S0211DB</t>
  </si>
  <si>
    <t>S0211DS</t>
  </si>
  <si>
    <t>S0211EA</t>
  </si>
  <si>
    <t>S0211EB</t>
  </si>
  <si>
    <t>S0211ES</t>
  </si>
  <si>
    <t>S0211FA</t>
  </si>
  <si>
    <t>S0211FB</t>
  </si>
  <si>
    <t>S0211FS</t>
  </si>
  <si>
    <t>S0211GA</t>
  </si>
  <si>
    <t>S0211GB</t>
  </si>
  <si>
    <t>S0211GS</t>
  </si>
  <si>
    <t>S0211HA</t>
  </si>
  <si>
    <t>S0211HB</t>
  </si>
  <si>
    <t>S0211HS</t>
  </si>
  <si>
    <t>S0219XA</t>
  </si>
  <si>
    <t>S0219XB</t>
  </si>
  <si>
    <t>S0219XS</t>
  </si>
  <si>
    <t>S0230XA</t>
  </si>
  <si>
    <t>S0230XB</t>
  </si>
  <si>
    <t>S0230XS</t>
  </si>
  <si>
    <t>S0231XA</t>
  </si>
  <si>
    <t>S0231XB</t>
  </si>
  <si>
    <t>S0231XS</t>
  </si>
  <si>
    <t>S0232XA</t>
  </si>
  <si>
    <t>S0232XB</t>
  </si>
  <si>
    <t>S0232XS</t>
  </si>
  <si>
    <t>S02400A</t>
  </si>
  <si>
    <t>S02400B</t>
  </si>
  <si>
    <t>S02400S</t>
  </si>
  <si>
    <t>S02401A</t>
  </si>
  <si>
    <t>S02401B</t>
  </si>
  <si>
    <t>S02401S</t>
  </si>
  <si>
    <t>S02402A</t>
  </si>
  <si>
    <t>S02402B</t>
  </si>
  <si>
    <t>S02402S</t>
  </si>
  <si>
    <t>S0240AA</t>
  </si>
  <si>
    <t>S0240AB</t>
  </si>
  <si>
    <t>S0240AS</t>
  </si>
  <si>
    <t>S0240BA</t>
  </si>
  <si>
    <t>S0240BB</t>
  </si>
  <si>
    <t>S0240BS</t>
  </si>
  <si>
    <t>S0240CA</t>
  </si>
  <si>
    <t>S0240CB</t>
  </si>
  <si>
    <t>S0240CS</t>
  </si>
  <si>
    <t>S0240DA</t>
  </si>
  <si>
    <t>S0240DB</t>
  </si>
  <si>
    <t>S0240DS</t>
  </si>
  <si>
    <t>S0240EA</t>
  </si>
  <si>
    <t>S0240EB</t>
  </si>
  <si>
    <t>S0240ES</t>
  </si>
  <si>
    <t>S0240FA</t>
  </si>
  <si>
    <t>S0240FB</t>
  </si>
  <si>
    <t>S0240FS</t>
  </si>
  <si>
    <t>S02411A</t>
  </si>
  <si>
    <t>S02411B</t>
  </si>
  <si>
    <t>S02411S</t>
  </si>
  <si>
    <t>S02412A</t>
  </si>
  <si>
    <t>S02412B</t>
  </si>
  <si>
    <t>S02412S</t>
  </si>
  <si>
    <t>S02413A</t>
  </si>
  <si>
    <t>S02413B</t>
  </si>
  <si>
    <t>S02413S</t>
  </si>
  <si>
    <t>S0242XA</t>
  </si>
  <si>
    <t>S0242XB</t>
  </si>
  <si>
    <t>S0242XS</t>
  </si>
  <si>
    <t>S02600A</t>
  </si>
  <si>
    <t>S02600B</t>
  </si>
  <si>
    <t>S02600S</t>
  </si>
  <si>
    <t>S02601A</t>
  </si>
  <si>
    <t>S02601B</t>
  </si>
  <si>
    <t>S02601S</t>
  </si>
  <si>
    <t>S02602A</t>
  </si>
  <si>
    <t>S02602B</t>
  </si>
  <si>
    <t>S02602S</t>
  </si>
  <si>
    <t>S02609A</t>
  </si>
  <si>
    <t>S02609B</t>
  </si>
  <si>
    <t>S02609S</t>
  </si>
  <si>
    <t>S02610A</t>
  </si>
  <si>
    <t>S02610B</t>
  </si>
  <si>
    <t>S02610S</t>
  </si>
  <si>
    <t>S02611A</t>
  </si>
  <si>
    <t>S02611B</t>
  </si>
  <si>
    <t>S02611S</t>
  </si>
  <si>
    <t>S02612A</t>
  </si>
  <si>
    <t>S02612B</t>
  </si>
  <si>
    <t>S02612S</t>
  </si>
  <si>
    <t>S02620A</t>
  </si>
  <si>
    <t>S02620B</t>
  </si>
  <si>
    <t>S02620S</t>
  </si>
  <si>
    <t>S02621A</t>
  </si>
  <si>
    <t>S02621B</t>
  </si>
  <si>
    <t>S02621S</t>
  </si>
  <si>
    <t>S02622A</t>
  </si>
  <si>
    <t>S02622B</t>
  </si>
  <si>
    <t>S02622S</t>
  </si>
  <si>
    <t>S02630A</t>
  </si>
  <si>
    <t>S02630B</t>
  </si>
  <si>
    <t>S02630S</t>
  </si>
  <si>
    <t>S02631A</t>
  </si>
  <si>
    <t>S02631B</t>
  </si>
  <si>
    <t>S02631S</t>
  </si>
  <si>
    <t>S02632A</t>
  </si>
  <si>
    <t>S02632B</t>
  </si>
  <si>
    <t>S02632S</t>
  </si>
  <si>
    <t>S02640A</t>
  </si>
  <si>
    <t>S02640B</t>
  </si>
  <si>
    <t>S02640S</t>
  </si>
  <si>
    <t>S02641A</t>
  </si>
  <si>
    <t>S02641B</t>
  </si>
  <si>
    <t>S02641S</t>
  </si>
  <si>
    <t>S02642A</t>
  </si>
  <si>
    <t>S02642B</t>
  </si>
  <si>
    <t>S02642S</t>
  </si>
  <si>
    <t>S02650A</t>
  </si>
  <si>
    <t>S02650B</t>
  </si>
  <si>
    <t>S02650S</t>
  </si>
  <si>
    <t>S02651A</t>
  </si>
  <si>
    <t>S02651B</t>
  </si>
  <si>
    <t>S02651S</t>
  </si>
  <si>
    <t>S02652A</t>
  </si>
  <si>
    <t>S02652B</t>
  </si>
  <si>
    <t>S02652S</t>
  </si>
  <si>
    <t>S0266XA</t>
  </si>
  <si>
    <t>S0266XB</t>
  </si>
  <si>
    <t>S0266XS</t>
  </si>
  <si>
    <t>S02670A</t>
  </si>
  <si>
    <t>S02670B</t>
  </si>
  <si>
    <t>S02670S</t>
  </si>
  <si>
    <t>S02671A</t>
  </si>
  <si>
    <t>S02671B</t>
  </si>
  <si>
    <t>S02671S</t>
  </si>
  <si>
    <t>S02672A</t>
  </si>
  <si>
    <t>S02672B</t>
  </si>
  <si>
    <t>S02672S</t>
  </si>
  <si>
    <t>S0269XA</t>
  </si>
  <si>
    <t>S0269XB</t>
  </si>
  <si>
    <t>S0269XS</t>
  </si>
  <si>
    <t>S0280XA</t>
  </si>
  <si>
    <t>S0280XB</t>
  </si>
  <si>
    <t>S0280XS</t>
  </si>
  <si>
    <t>S0281XA</t>
  </si>
  <si>
    <t>S0281XB</t>
  </si>
  <si>
    <t>S0281XS</t>
  </si>
  <si>
    <t>S0282XA</t>
  </si>
  <si>
    <t>S0282XB</t>
  </si>
  <si>
    <t>S0282XS</t>
  </si>
  <si>
    <t>S0291XA</t>
  </si>
  <si>
    <t>S0291XB</t>
  </si>
  <si>
    <t>S0291XS</t>
  </si>
  <si>
    <t>S0292XA</t>
  </si>
  <si>
    <t>S0292XB</t>
  </si>
  <si>
    <t>S0292XS</t>
  </si>
  <si>
    <t>S060X0S</t>
  </si>
  <si>
    <t>S060X1S</t>
  </si>
  <si>
    <t>S060X9S</t>
  </si>
  <si>
    <t>S061X0A</t>
  </si>
  <si>
    <t>S061X0S</t>
  </si>
  <si>
    <t>S061X1A</t>
  </si>
  <si>
    <t>S061X1S</t>
  </si>
  <si>
    <t>S061X2A</t>
  </si>
  <si>
    <t>S061X2S</t>
  </si>
  <si>
    <t>S061X3A</t>
  </si>
  <si>
    <t>S061X3S</t>
  </si>
  <si>
    <t>S061X4A</t>
  </si>
  <si>
    <t>S061X4S</t>
  </si>
  <si>
    <t>S061X5A</t>
  </si>
  <si>
    <t>S061X5S</t>
  </si>
  <si>
    <t>S061X6A</t>
  </si>
  <si>
    <t>S061X6S</t>
  </si>
  <si>
    <t>S061X9A</t>
  </si>
  <si>
    <t>S061X9S</t>
  </si>
  <si>
    <t>S062X0A</t>
  </si>
  <si>
    <t>S062X0S</t>
  </si>
  <si>
    <t>S062X1A</t>
  </si>
  <si>
    <t>S062X1S</t>
  </si>
  <si>
    <t>S062X2A</t>
  </si>
  <si>
    <t>S062X2S</t>
  </si>
  <si>
    <t>S062X3A</t>
  </si>
  <si>
    <t>S062X3S</t>
  </si>
  <si>
    <t>S062X4A</t>
  </si>
  <si>
    <t>S062X4S</t>
  </si>
  <si>
    <t>S062X5A</t>
  </si>
  <si>
    <t>S062X5S</t>
  </si>
  <si>
    <t>S062X6A</t>
  </si>
  <si>
    <t>S062X6S</t>
  </si>
  <si>
    <t>S062X9A</t>
  </si>
  <si>
    <t>S062X9S</t>
  </si>
  <si>
    <t>S06300A</t>
  </si>
  <si>
    <t>S06300S</t>
  </si>
  <si>
    <t>S06301A</t>
  </si>
  <si>
    <t>S06301S</t>
  </si>
  <si>
    <t>S06302A</t>
  </si>
  <si>
    <t>S06302S</t>
  </si>
  <si>
    <t>S06303A</t>
  </si>
  <si>
    <t>S06303S</t>
  </si>
  <si>
    <t>S06304A</t>
  </si>
  <si>
    <t>S06304S</t>
  </si>
  <si>
    <t>S06305A</t>
  </si>
  <si>
    <t>S06305S</t>
  </si>
  <si>
    <t>S06306A</t>
  </si>
  <si>
    <t>S06306S</t>
  </si>
  <si>
    <t>S06309A</t>
  </si>
  <si>
    <t>S06309S</t>
  </si>
  <si>
    <t>S06310A</t>
  </si>
  <si>
    <t>S06310S</t>
  </si>
  <si>
    <t>S06311A</t>
  </si>
  <si>
    <t>S06311S</t>
  </si>
  <si>
    <t>S06312A</t>
  </si>
  <si>
    <t>S06312S</t>
  </si>
  <si>
    <t>S06313A</t>
  </si>
  <si>
    <t>S06313S</t>
  </si>
  <si>
    <t>S06314A</t>
  </si>
  <si>
    <t>S06314S</t>
  </si>
  <si>
    <t>S06315A</t>
  </si>
  <si>
    <t>S06315S</t>
  </si>
  <si>
    <t>S06316A</t>
  </si>
  <si>
    <t>S06316S</t>
  </si>
  <si>
    <t>S06319A</t>
  </si>
  <si>
    <t>S06319S</t>
  </si>
  <si>
    <t>S06320A</t>
  </si>
  <si>
    <t>S06320S</t>
  </si>
  <si>
    <t>S06321A</t>
  </si>
  <si>
    <t>S06321S</t>
  </si>
  <si>
    <t>S06322A</t>
  </si>
  <si>
    <t>S06322S</t>
  </si>
  <si>
    <t>S06323A</t>
  </si>
  <si>
    <t>S06323S</t>
  </si>
  <si>
    <t>S06324A</t>
  </si>
  <si>
    <t>S06324S</t>
  </si>
  <si>
    <t>S06325A</t>
  </si>
  <si>
    <t>S06325S</t>
  </si>
  <si>
    <t>S06326A</t>
  </si>
  <si>
    <t>S06326S</t>
  </si>
  <si>
    <t>S06329A</t>
  </si>
  <si>
    <t>S06329S</t>
  </si>
  <si>
    <t>S06330A</t>
  </si>
  <si>
    <t>S06330S</t>
  </si>
  <si>
    <t>S06331A</t>
  </si>
  <si>
    <t>S06331S</t>
  </si>
  <si>
    <t>S06332A</t>
  </si>
  <si>
    <t>S06332S</t>
  </si>
  <si>
    <t>S06333A</t>
  </si>
  <si>
    <t>S06333S</t>
  </si>
  <si>
    <t>S06334A</t>
  </si>
  <si>
    <t>S06334S</t>
  </si>
  <si>
    <t>S06335A</t>
  </si>
  <si>
    <t>S06335S</t>
  </si>
  <si>
    <t>S06336A</t>
  </si>
  <si>
    <t>S06336S</t>
  </si>
  <si>
    <t>S06339A</t>
  </si>
  <si>
    <t>S06339S</t>
  </si>
  <si>
    <t>S06340A</t>
  </si>
  <si>
    <t>S06340S</t>
  </si>
  <si>
    <t>S06341A</t>
  </si>
  <si>
    <t>S06341S</t>
  </si>
  <si>
    <t>S06342A</t>
  </si>
  <si>
    <t>S06342S</t>
  </si>
  <si>
    <t>S06343A</t>
  </si>
  <si>
    <t>S06343S</t>
  </si>
  <si>
    <t>S06344A</t>
  </si>
  <si>
    <t>S06344S</t>
  </si>
  <si>
    <t>S06345A</t>
  </si>
  <si>
    <t>S06345S</t>
  </si>
  <si>
    <t>S06346A</t>
  </si>
  <si>
    <t>S06346S</t>
  </si>
  <si>
    <t>S06349A</t>
  </si>
  <si>
    <t>S06349S</t>
  </si>
  <si>
    <t>S06350A</t>
  </si>
  <si>
    <t>S06350S</t>
  </si>
  <si>
    <t>S06351A</t>
  </si>
  <si>
    <t>S06351S</t>
  </si>
  <si>
    <t>S06352A</t>
  </si>
  <si>
    <t>S06352S</t>
  </si>
  <si>
    <t>S06353A</t>
  </si>
  <si>
    <t>S06353S</t>
  </si>
  <si>
    <t>S06354A</t>
  </si>
  <si>
    <t>S06354S</t>
  </si>
  <si>
    <t>S06355A</t>
  </si>
  <si>
    <t>S06355S</t>
  </si>
  <si>
    <t>S06356A</t>
  </si>
  <si>
    <t>S06356S</t>
  </si>
  <si>
    <t>S06359A</t>
  </si>
  <si>
    <t>S06359S</t>
  </si>
  <si>
    <t>S06360A</t>
  </si>
  <si>
    <t>S06360S</t>
  </si>
  <si>
    <t>S06361A</t>
  </si>
  <si>
    <t>S06361S</t>
  </si>
  <si>
    <t>S06362A</t>
  </si>
  <si>
    <t>S06362S</t>
  </si>
  <si>
    <t>S06363A</t>
  </si>
  <si>
    <t>S06363S</t>
  </si>
  <si>
    <t>S06364A</t>
  </si>
  <si>
    <t>S06364S</t>
  </si>
  <si>
    <t>S06365A</t>
  </si>
  <si>
    <t>S06365S</t>
  </si>
  <si>
    <t>S06366A</t>
  </si>
  <si>
    <t>S06366S</t>
  </si>
  <si>
    <t>S06369A</t>
  </si>
  <si>
    <t>S06369S</t>
  </si>
  <si>
    <t>S06370A</t>
  </si>
  <si>
    <t>S06370S</t>
  </si>
  <si>
    <t>S06371A</t>
  </si>
  <si>
    <t>S06371S</t>
  </si>
  <si>
    <t>S06372A</t>
  </si>
  <si>
    <t>S06372S</t>
  </si>
  <si>
    <t>S06373A</t>
  </si>
  <si>
    <t>S06373S</t>
  </si>
  <si>
    <t>S06374A</t>
  </si>
  <si>
    <t>S06374S</t>
  </si>
  <si>
    <t>S06375A</t>
  </si>
  <si>
    <t>S06375S</t>
  </si>
  <si>
    <t>S06376A</t>
  </si>
  <si>
    <t>S06376S</t>
  </si>
  <si>
    <t>S06379A</t>
  </si>
  <si>
    <t>S06379S</t>
  </si>
  <si>
    <t>S06380A</t>
  </si>
  <si>
    <t>S06380S</t>
  </si>
  <si>
    <t>S06381A</t>
  </si>
  <si>
    <t>S06381S</t>
  </si>
  <si>
    <t>S06382A</t>
  </si>
  <si>
    <t>S06382S</t>
  </si>
  <si>
    <t>S06383A</t>
  </si>
  <si>
    <t>S06383S</t>
  </si>
  <si>
    <t>S06384A</t>
  </si>
  <si>
    <t>S06384S</t>
  </si>
  <si>
    <t>S06385A</t>
  </si>
  <si>
    <t>S06385S</t>
  </si>
  <si>
    <t>S06386A</t>
  </si>
  <si>
    <t>S06386S</t>
  </si>
  <si>
    <t>S06389A</t>
  </si>
  <si>
    <t>S06389S</t>
  </si>
  <si>
    <t>S064X0A</t>
  </si>
  <si>
    <t>S064X0S</t>
  </si>
  <si>
    <t>S064X1A</t>
  </si>
  <si>
    <t>S064X1S</t>
  </si>
  <si>
    <t>S064X2A</t>
  </si>
  <si>
    <t>S064X2S</t>
  </si>
  <si>
    <t>S064X3A</t>
  </si>
  <si>
    <t>S064X3S</t>
  </si>
  <si>
    <t>S064X4A</t>
  </si>
  <si>
    <t>S064X4S</t>
  </si>
  <si>
    <t>S064X5A</t>
  </si>
  <si>
    <t>S064X5S</t>
  </si>
  <si>
    <t>S064X6A</t>
  </si>
  <si>
    <t>S064X6S</t>
  </si>
  <si>
    <t>S064X9A</t>
  </si>
  <si>
    <t>S064X9S</t>
  </si>
  <si>
    <t>S065X0A</t>
  </si>
  <si>
    <t>S065X0S</t>
  </si>
  <si>
    <t>S065X1A</t>
  </si>
  <si>
    <t>S065X1S</t>
  </si>
  <si>
    <t>S065X2A</t>
  </si>
  <si>
    <t>S065X2S</t>
  </si>
  <si>
    <t>S065X3A</t>
  </si>
  <si>
    <t>S065X3S</t>
  </si>
  <si>
    <t>S065X4A</t>
  </si>
  <si>
    <t>S065X4S</t>
  </si>
  <si>
    <t>S065X5A</t>
  </si>
  <si>
    <t>S065X5S</t>
  </si>
  <si>
    <t>S065X6A</t>
  </si>
  <si>
    <t>S065X6S</t>
  </si>
  <si>
    <t>S065X9A</t>
  </si>
  <si>
    <t>S065X9S</t>
  </si>
  <si>
    <t>S066X0A</t>
  </si>
  <si>
    <t>S066X0S</t>
  </si>
  <si>
    <t>S066X1A</t>
  </si>
  <si>
    <t>S066X1S</t>
  </si>
  <si>
    <t>S066X2A</t>
  </si>
  <si>
    <t>S066X2S</t>
  </si>
  <si>
    <t>S066X3A</t>
  </si>
  <si>
    <t>S066X3S</t>
  </si>
  <si>
    <t>S066X4A</t>
  </si>
  <si>
    <t>S066X4S</t>
  </si>
  <si>
    <t>S066X5A</t>
  </si>
  <si>
    <t>S066X5S</t>
  </si>
  <si>
    <t>S066X6A</t>
  </si>
  <si>
    <t>S066X6S</t>
  </si>
  <si>
    <t>S066X9A</t>
  </si>
  <si>
    <t>S066X9S</t>
  </si>
  <si>
    <t>S06810A</t>
  </si>
  <si>
    <t>S06810S</t>
  </si>
  <si>
    <t>S06811A</t>
  </si>
  <si>
    <t>S06811S</t>
  </si>
  <si>
    <t>S06812A</t>
  </si>
  <si>
    <t>S06812S</t>
  </si>
  <si>
    <t>S06813A</t>
  </si>
  <si>
    <t>S06813S</t>
  </si>
  <si>
    <t>S06814A</t>
  </si>
  <si>
    <t>S06814S</t>
  </si>
  <si>
    <t>S06815A</t>
  </si>
  <si>
    <t>S06815S</t>
  </si>
  <si>
    <t>S06816A</t>
  </si>
  <si>
    <t>S06816S</t>
  </si>
  <si>
    <t>S06819A</t>
  </si>
  <si>
    <t>S06819S</t>
  </si>
  <si>
    <t>S06820A</t>
  </si>
  <si>
    <t>S06820S</t>
  </si>
  <si>
    <t>S06821A</t>
  </si>
  <si>
    <t>S06821S</t>
  </si>
  <si>
    <t>S06822A</t>
  </si>
  <si>
    <t>S06822S</t>
  </si>
  <si>
    <t>S06823A</t>
  </si>
  <si>
    <t>S06823S</t>
  </si>
  <si>
    <t>S06824A</t>
  </si>
  <si>
    <t>S06824S</t>
  </si>
  <si>
    <t>S06825A</t>
  </si>
  <si>
    <t>S06825S</t>
  </si>
  <si>
    <t>S06826A</t>
  </si>
  <si>
    <t>S06826S</t>
  </si>
  <si>
    <t>S06829A</t>
  </si>
  <si>
    <t>S06829S</t>
  </si>
  <si>
    <t>S06890A</t>
  </si>
  <si>
    <t>S06890S</t>
  </si>
  <si>
    <t>S06891A</t>
  </si>
  <si>
    <t>S06891S</t>
  </si>
  <si>
    <t>S06892A</t>
  </si>
  <si>
    <t>S06892S</t>
  </si>
  <si>
    <t>S06893A</t>
  </si>
  <si>
    <t>S06893S</t>
  </si>
  <si>
    <t>S06894A</t>
  </si>
  <si>
    <t>S06894S</t>
  </si>
  <si>
    <t>S06895A</t>
  </si>
  <si>
    <t>S06895S</t>
  </si>
  <si>
    <t>S06896A</t>
  </si>
  <si>
    <t>S06896S</t>
  </si>
  <si>
    <t>S06899A</t>
  </si>
  <si>
    <t>S06899S</t>
  </si>
  <si>
    <t>S069X0A</t>
  </si>
  <si>
    <t>S069X0S</t>
  </si>
  <si>
    <t>S069X1A</t>
  </si>
  <si>
    <t>S069X1S</t>
  </si>
  <si>
    <t>S069X2A</t>
  </si>
  <si>
    <t>S069X2S</t>
  </si>
  <si>
    <t>S069X3A</t>
  </si>
  <si>
    <t>S069X3S</t>
  </si>
  <si>
    <t>S069X4A</t>
  </si>
  <si>
    <t>S069X4S</t>
  </si>
  <si>
    <t>S069X5A</t>
  </si>
  <si>
    <t>S069X5S</t>
  </si>
  <si>
    <t>S069X6A</t>
  </si>
  <si>
    <t>S069X6S</t>
  </si>
  <si>
    <t>S069X9A</t>
  </si>
  <si>
    <t>S069X9S</t>
  </si>
  <si>
    <t>S12000A</t>
  </si>
  <si>
    <t>S12000B</t>
  </si>
  <si>
    <t>S12001A</t>
  </si>
  <si>
    <t>S12001B</t>
  </si>
  <si>
    <t>S1201XA</t>
  </si>
  <si>
    <t>S1201XB</t>
  </si>
  <si>
    <t>S1202XA</t>
  </si>
  <si>
    <t>S1202XB</t>
  </si>
  <si>
    <t>S12030A</t>
  </si>
  <si>
    <t>S12030B</t>
  </si>
  <si>
    <t>S12031A</t>
  </si>
  <si>
    <t>S12031B</t>
  </si>
  <si>
    <t>S12040A</t>
  </si>
  <si>
    <t>S12040B</t>
  </si>
  <si>
    <t>S12041A</t>
  </si>
  <si>
    <t>S12041B</t>
  </si>
  <si>
    <t>S12090A</t>
  </si>
  <si>
    <t>S12090B</t>
  </si>
  <si>
    <t>S12091A</t>
  </si>
  <si>
    <t>S12091B</t>
  </si>
  <si>
    <t>S12100A</t>
  </si>
  <si>
    <t>S12100B</t>
  </si>
  <si>
    <t>S12101A</t>
  </si>
  <si>
    <t>S12101B</t>
  </si>
  <si>
    <t>S12110A</t>
  </si>
  <si>
    <t>S12110B</t>
  </si>
  <si>
    <t>S12111A</t>
  </si>
  <si>
    <t>S12111B</t>
  </si>
  <si>
    <t>S12112A</t>
  </si>
  <si>
    <t>S12112B</t>
  </si>
  <si>
    <t>S12120A</t>
  </si>
  <si>
    <t>S12120B</t>
  </si>
  <si>
    <t>S12121A</t>
  </si>
  <si>
    <t>S12121B</t>
  </si>
  <si>
    <t>S12130A</t>
  </si>
  <si>
    <t>S12130B</t>
  </si>
  <si>
    <t>S12131A</t>
  </si>
  <si>
    <t>S12131B</t>
  </si>
  <si>
    <t>S1214XA</t>
  </si>
  <si>
    <t>S1214XB</t>
  </si>
  <si>
    <t>S12150A</t>
  </si>
  <si>
    <t>S12150B</t>
  </si>
  <si>
    <t>S12151A</t>
  </si>
  <si>
    <t>S12151B</t>
  </si>
  <si>
    <t>S12190A</t>
  </si>
  <si>
    <t>S12190B</t>
  </si>
  <si>
    <t>S12191A</t>
  </si>
  <si>
    <t>S12191B</t>
  </si>
  <si>
    <t>S12200A</t>
  </si>
  <si>
    <t>S12200B</t>
  </si>
  <si>
    <t>S12201A</t>
  </si>
  <si>
    <t>S12201B</t>
  </si>
  <si>
    <t>S12230A</t>
  </si>
  <si>
    <t>S12230B</t>
  </si>
  <si>
    <t>S12231A</t>
  </si>
  <si>
    <t>S12231B</t>
  </si>
  <si>
    <t>S1224XA</t>
  </si>
  <si>
    <t>S1224XB</t>
  </si>
  <si>
    <t>S12250A</t>
  </si>
  <si>
    <t>S12250B</t>
  </si>
  <si>
    <t>S12251A</t>
  </si>
  <si>
    <t>S12251B</t>
  </si>
  <si>
    <t>S12290A</t>
  </si>
  <si>
    <t>S12290B</t>
  </si>
  <si>
    <t>S12291A</t>
  </si>
  <si>
    <t>S12291B</t>
  </si>
  <si>
    <t>S12300A</t>
  </si>
  <si>
    <t>S12300B</t>
  </si>
  <si>
    <t>S12301A</t>
  </si>
  <si>
    <t>S12301B</t>
  </si>
  <si>
    <t>S12330A</t>
  </si>
  <si>
    <t>S12330B</t>
  </si>
  <si>
    <t>S12331A</t>
  </si>
  <si>
    <t>S12331B</t>
  </si>
  <si>
    <t>S1234XA</t>
  </si>
  <si>
    <t>S1234XB</t>
  </si>
  <si>
    <t>S12350A</t>
  </si>
  <si>
    <t>S12350B</t>
  </si>
  <si>
    <t>S12351A</t>
  </si>
  <si>
    <t>S12351B</t>
  </si>
  <si>
    <t>S12390A</t>
  </si>
  <si>
    <t>S12390B</t>
  </si>
  <si>
    <t>S12391A</t>
  </si>
  <si>
    <t>S12391B</t>
  </si>
  <si>
    <t>S12400A</t>
  </si>
  <si>
    <t>S12400B</t>
  </si>
  <si>
    <t>S12401A</t>
  </si>
  <si>
    <t>S12401B</t>
  </si>
  <si>
    <t>S12430A</t>
  </si>
  <si>
    <t>S12430B</t>
  </si>
  <si>
    <t>S12431A</t>
  </si>
  <si>
    <t>S12431B</t>
  </si>
  <si>
    <t>S1244XA</t>
  </si>
  <si>
    <t>S1244XB</t>
  </si>
  <si>
    <t>S12450A</t>
  </si>
  <si>
    <t>S12450B</t>
  </si>
  <si>
    <t>S12451A</t>
  </si>
  <si>
    <t>S12451B</t>
  </si>
  <si>
    <t>S12490A</t>
  </si>
  <si>
    <t>S12490B</t>
  </si>
  <si>
    <t>S12491A</t>
  </si>
  <si>
    <t>S12491B</t>
  </si>
  <si>
    <t>S12500A</t>
  </si>
  <si>
    <t>S12500B</t>
  </si>
  <si>
    <t>S12501A</t>
  </si>
  <si>
    <t>S12501B</t>
  </si>
  <si>
    <t>S12530A</t>
  </si>
  <si>
    <t>S12530B</t>
  </si>
  <si>
    <t>S12531A</t>
  </si>
  <si>
    <t>S12531B</t>
  </si>
  <si>
    <t>S1254XA</t>
  </si>
  <si>
    <t>S1254XB</t>
  </si>
  <si>
    <t>S12550A</t>
  </si>
  <si>
    <t>S12550B</t>
  </si>
  <si>
    <t>S12551A</t>
  </si>
  <si>
    <t>S12551B</t>
  </si>
  <si>
    <t>S12590A</t>
  </si>
  <si>
    <t>S12590B</t>
  </si>
  <si>
    <t>S12591A</t>
  </si>
  <si>
    <t>S12591B</t>
  </si>
  <si>
    <t>S12600A</t>
  </si>
  <si>
    <t>S12600B</t>
  </si>
  <si>
    <t>S12601A</t>
  </si>
  <si>
    <t>S12601B</t>
  </si>
  <si>
    <t>S12630A</t>
  </si>
  <si>
    <t>S12630B</t>
  </si>
  <si>
    <t>S12631A</t>
  </si>
  <si>
    <t>S12631B</t>
  </si>
  <si>
    <t>S1264XA</t>
  </si>
  <si>
    <t>S1264XB</t>
  </si>
  <si>
    <t>S12650A</t>
  </si>
  <si>
    <t>S12650B</t>
  </si>
  <si>
    <t>S12651A</t>
  </si>
  <si>
    <t>S12651B</t>
  </si>
  <si>
    <t>S12690A</t>
  </si>
  <si>
    <t>S12690B</t>
  </si>
  <si>
    <t>S12691A</t>
  </si>
  <si>
    <t>S12691B</t>
  </si>
  <si>
    <t>S128XXA</t>
  </si>
  <si>
    <t>S129XXA</t>
  </si>
  <si>
    <t>S140XXA</t>
  </si>
  <si>
    <t>S140XXD</t>
  </si>
  <si>
    <t>S140XXS</t>
  </si>
  <si>
    <t>S14101A</t>
  </si>
  <si>
    <t>S14101D</t>
  </si>
  <si>
    <t>S14101S</t>
  </si>
  <si>
    <t>S14102A</t>
  </si>
  <si>
    <t>S14102D</t>
  </si>
  <si>
    <t>S14102S</t>
  </si>
  <si>
    <t>S14103A</t>
  </si>
  <si>
    <t>S14103D</t>
  </si>
  <si>
    <t>S14103S</t>
  </si>
  <si>
    <t>S14104A</t>
  </si>
  <si>
    <t>S14104D</t>
  </si>
  <si>
    <t>S14104S</t>
  </si>
  <si>
    <t>S14105A</t>
  </si>
  <si>
    <t>S14105D</t>
  </si>
  <si>
    <t>S14105S</t>
  </si>
  <si>
    <t>S14106A</t>
  </si>
  <si>
    <t>S14106D</t>
  </si>
  <si>
    <t>S14106S</t>
  </si>
  <si>
    <t>S14107A</t>
  </si>
  <si>
    <t>S14107D</t>
  </si>
  <si>
    <t>S14107S</t>
  </si>
  <si>
    <t>S14108A</t>
  </si>
  <si>
    <t>S14108D</t>
  </si>
  <si>
    <t>S14108S</t>
  </si>
  <si>
    <t>S14109A</t>
  </si>
  <si>
    <t>S14109D</t>
  </si>
  <si>
    <t>S14109S</t>
  </si>
  <si>
    <t>S14111A</t>
  </si>
  <si>
    <t>S14111D</t>
  </si>
  <si>
    <t>S14111S</t>
  </si>
  <si>
    <t>S14112A</t>
  </si>
  <si>
    <t>S14112D</t>
  </si>
  <si>
    <t>S14112S</t>
  </si>
  <si>
    <t>S14113A</t>
  </si>
  <si>
    <t>S14113D</t>
  </si>
  <si>
    <t>S14113S</t>
  </si>
  <si>
    <t>S14114A</t>
  </si>
  <si>
    <t>S14114D</t>
  </si>
  <si>
    <t>S14114S</t>
  </si>
  <si>
    <t>S14115A</t>
  </si>
  <si>
    <t>S14115D</t>
  </si>
  <si>
    <t>S14115S</t>
  </si>
  <si>
    <t>S14116A</t>
  </si>
  <si>
    <t>S14116D</t>
  </si>
  <si>
    <t>S14116S</t>
  </si>
  <si>
    <t>S14117A</t>
  </si>
  <si>
    <t>S14117D</t>
  </si>
  <si>
    <t>S14117S</t>
  </si>
  <si>
    <t>S14118A</t>
  </si>
  <si>
    <t>S14118D</t>
  </si>
  <si>
    <t>S14118S</t>
  </si>
  <si>
    <t>S14119A</t>
  </si>
  <si>
    <t>S14119D</t>
  </si>
  <si>
    <t>S14119S</t>
  </si>
  <si>
    <t>S14121A</t>
  </si>
  <si>
    <t>S14121D</t>
  </si>
  <si>
    <t>S14121S</t>
  </si>
  <si>
    <t>S14122A</t>
  </si>
  <si>
    <t>S14122D</t>
  </si>
  <si>
    <t>S14122S</t>
  </si>
  <si>
    <t>S14123A</t>
  </si>
  <si>
    <t>S14123D</t>
  </si>
  <si>
    <t>S14123S</t>
  </si>
  <si>
    <t>S14124A</t>
  </si>
  <si>
    <t>S14124D</t>
  </si>
  <si>
    <t>S14124S</t>
  </si>
  <si>
    <t>S14125A</t>
  </si>
  <si>
    <t>S14125D</t>
  </si>
  <si>
    <t>S14125S</t>
  </si>
  <si>
    <t>S14126A</t>
  </si>
  <si>
    <t>S14126D</t>
  </si>
  <si>
    <t>S14126S</t>
  </si>
  <si>
    <t>S14127A</t>
  </si>
  <si>
    <t>S14127D</t>
  </si>
  <si>
    <t>S14127S</t>
  </si>
  <si>
    <t>S14128A</t>
  </si>
  <si>
    <t>S14128D</t>
  </si>
  <si>
    <t>S14128S</t>
  </si>
  <si>
    <t>S14129A</t>
  </si>
  <si>
    <t>S14129D</t>
  </si>
  <si>
    <t>S14129S</t>
  </si>
  <si>
    <t>S14131A</t>
  </si>
  <si>
    <t>S14131D</t>
  </si>
  <si>
    <t>S14131S</t>
  </si>
  <si>
    <t>S14132A</t>
  </si>
  <si>
    <t>S14132D</t>
  </si>
  <si>
    <t>S14132S</t>
  </si>
  <si>
    <t>S14133A</t>
  </si>
  <si>
    <t>S14133D</t>
  </si>
  <si>
    <t>S14133S</t>
  </si>
  <si>
    <t>S14134A</t>
  </si>
  <si>
    <t>S14134D</t>
  </si>
  <si>
    <t>S14134S</t>
  </si>
  <si>
    <t>S14135A</t>
  </si>
  <si>
    <t>S14135D</t>
  </si>
  <si>
    <t>S14135S</t>
  </si>
  <si>
    <t>S14136A</t>
  </si>
  <si>
    <t>S14136D</t>
  </si>
  <si>
    <t>S14136S</t>
  </si>
  <si>
    <t>S14137A</t>
  </si>
  <si>
    <t>S14137D</t>
  </si>
  <si>
    <t>S14137S</t>
  </si>
  <si>
    <t>S14138A</t>
  </si>
  <si>
    <t>S14138D</t>
  </si>
  <si>
    <t>S14138S</t>
  </si>
  <si>
    <t>S14139A</t>
  </si>
  <si>
    <t>S14139D</t>
  </si>
  <si>
    <t>S14139S</t>
  </si>
  <si>
    <t>S14141A</t>
  </si>
  <si>
    <t>S14141D</t>
  </si>
  <si>
    <t>S14141S</t>
  </si>
  <si>
    <t>S14142A</t>
  </si>
  <si>
    <t>S14142D</t>
  </si>
  <si>
    <t>S14142S</t>
  </si>
  <si>
    <t>S14143A</t>
  </si>
  <si>
    <t>S14143D</t>
  </si>
  <si>
    <t>S14143S</t>
  </si>
  <si>
    <t>S14144A</t>
  </si>
  <si>
    <t>S14144D</t>
  </si>
  <si>
    <t>S14144S</t>
  </si>
  <si>
    <t>S14145A</t>
  </si>
  <si>
    <t>S14145D</t>
  </si>
  <si>
    <t>S14145S</t>
  </si>
  <si>
    <t>S14146A</t>
  </si>
  <si>
    <t>S14146D</t>
  </si>
  <si>
    <t>S14146S</t>
  </si>
  <si>
    <t>S14147A</t>
  </si>
  <si>
    <t>S14147D</t>
  </si>
  <si>
    <t>S14147S</t>
  </si>
  <si>
    <t>S14148A</t>
  </si>
  <si>
    <t>S14148D</t>
  </si>
  <si>
    <t>S14148S</t>
  </si>
  <si>
    <t>S14149A</t>
  </si>
  <si>
    <t>S14149D</t>
  </si>
  <si>
    <t>S14149S</t>
  </si>
  <si>
    <t>S14151A</t>
  </si>
  <si>
    <t>S14151D</t>
  </si>
  <si>
    <t>S14151S</t>
  </si>
  <si>
    <t>S14152A</t>
  </si>
  <si>
    <t>S14152D</t>
  </si>
  <si>
    <t>S14152S</t>
  </si>
  <si>
    <t>S14153A</t>
  </si>
  <si>
    <t>S14153D</t>
  </si>
  <si>
    <t>S14153S</t>
  </si>
  <si>
    <t>S14154A</t>
  </si>
  <si>
    <t>S14154D</t>
  </si>
  <si>
    <t>S14154S</t>
  </si>
  <si>
    <t>S14155A</t>
  </si>
  <si>
    <t>S14155D</t>
  </si>
  <si>
    <t>S14155S</t>
  </si>
  <si>
    <t>S14156A</t>
  </si>
  <si>
    <t>S14156D</t>
  </si>
  <si>
    <t>S14156S</t>
  </si>
  <si>
    <t>S14157A</t>
  </si>
  <si>
    <t>S14157D</t>
  </si>
  <si>
    <t>S14157S</t>
  </si>
  <si>
    <t>S14158A</t>
  </si>
  <si>
    <t>S14158D</t>
  </si>
  <si>
    <t>S14158S</t>
  </si>
  <si>
    <t>S14159A</t>
  </si>
  <si>
    <t>S14159D</t>
  </si>
  <si>
    <t>S14159S</t>
  </si>
  <si>
    <t>S22000A</t>
  </si>
  <si>
    <t>S22000B</t>
  </si>
  <si>
    <t>S22001A</t>
  </si>
  <si>
    <t>S22001B</t>
  </si>
  <si>
    <t>S22002A</t>
  </si>
  <si>
    <t>S22002B</t>
  </si>
  <si>
    <t>S22008A</t>
  </si>
  <si>
    <t>S22008B</t>
  </si>
  <si>
    <t>S22009A</t>
  </si>
  <si>
    <t>S22009B</t>
  </si>
  <si>
    <t>S22010A</t>
  </si>
  <si>
    <t>S22010B</t>
  </si>
  <si>
    <t>S22011A</t>
  </si>
  <si>
    <t>S22011B</t>
  </si>
  <si>
    <t>S22012A</t>
  </si>
  <si>
    <t>S22012B</t>
  </si>
  <si>
    <t>S22018A</t>
  </si>
  <si>
    <t>S22018B</t>
  </si>
  <si>
    <t>S22019A</t>
  </si>
  <si>
    <t>S22019B</t>
  </si>
  <si>
    <t>S22020A</t>
  </si>
  <si>
    <t>S22020B</t>
  </si>
  <si>
    <t>S22021A</t>
  </si>
  <si>
    <t>S22021B</t>
  </si>
  <si>
    <t>S22022A</t>
  </si>
  <si>
    <t>S22022B</t>
  </si>
  <si>
    <t>S22028A</t>
  </si>
  <si>
    <t>S22028B</t>
  </si>
  <si>
    <t>S22029A</t>
  </si>
  <si>
    <t>S22029B</t>
  </si>
  <si>
    <t>S22030A</t>
  </si>
  <si>
    <t>S22030B</t>
  </si>
  <si>
    <t>S22031A</t>
  </si>
  <si>
    <t>S22031B</t>
  </si>
  <si>
    <t>S22032A</t>
  </si>
  <si>
    <t>S22032B</t>
  </si>
  <si>
    <t>S22038A</t>
  </si>
  <si>
    <t>S22038B</t>
  </si>
  <si>
    <t>S22039A</t>
  </si>
  <si>
    <t>S22039B</t>
  </si>
  <si>
    <t>S22040A</t>
  </si>
  <si>
    <t>S22040B</t>
  </si>
  <si>
    <t>S22041A</t>
  </si>
  <si>
    <t>S22041B</t>
  </si>
  <si>
    <t>S22042A</t>
  </si>
  <si>
    <t>S22042B</t>
  </si>
  <si>
    <t>S22048A</t>
  </si>
  <si>
    <t>S22048B</t>
  </si>
  <si>
    <t>S22049A</t>
  </si>
  <si>
    <t>S22049B</t>
  </si>
  <si>
    <t>S22050A</t>
  </si>
  <si>
    <t>S22050B</t>
  </si>
  <si>
    <t>S22051A</t>
  </si>
  <si>
    <t>S22051B</t>
  </si>
  <si>
    <t>S22052A</t>
  </si>
  <si>
    <t>S22052B</t>
  </si>
  <si>
    <t>S22058A</t>
  </si>
  <si>
    <t>S22058B</t>
  </si>
  <si>
    <t>S22059A</t>
  </si>
  <si>
    <t>S22059B</t>
  </si>
  <si>
    <t>S22060A</t>
  </si>
  <si>
    <t>S22060B</t>
  </si>
  <si>
    <t>S22061A</t>
  </si>
  <si>
    <t>S22061B</t>
  </si>
  <si>
    <t>S22062A</t>
  </si>
  <si>
    <t>S22062B</t>
  </si>
  <si>
    <t>S22068A</t>
  </si>
  <si>
    <t>S22068B</t>
  </si>
  <si>
    <t>S22069A</t>
  </si>
  <si>
    <t>S22069B</t>
  </si>
  <si>
    <t>S22070A</t>
  </si>
  <si>
    <t>S22070B</t>
  </si>
  <si>
    <t>S22071A</t>
  </si>
  <si>
    <t>S22071B</t>
  </si>
  <si>
    <t>S22072A</t>
  </si>
  <si>
    <t>S22072B</t>
  </si>
  <si>
    <t>S22078A</t>
  </si>
  <si>
    <t>S22078B</t>
  </si>
  <si>
    <t>S22079A</t>
  </si>
  <si>
    <t>S22079B</t>
  </si>
  <si>
    <t>S22080A</t>
  </si>
  <si>
    <t>S22080B</t>
  </si>
  <si>
    <t>S22081A</t>
  </si>
  <si>
    <t>S22081B</t>
  </si>
  <si>
    <t>S22082A</t>
  </si>
  <si>
    <t>S22082B</t>
  </si>
  <si>
    <t>S22088A</t>
  </si>
  <si>
    <t>S22088B</t>
  </si>
  <si>
    <t>S22089A</t>
  </si>
  <si>
    <t>S22089B</t>
  </si>
  <si>
    <t>S240XXA</t>
  </si>
  <si>
    <t>S240XXD</t>
  </si>
  <si>
    <t>S240XXS</t>
  </si>
  <si>
    <t>S24101A</t>
  </si>
  <si>
    <t>S24101D</t>
  </si>
  <si>
    <t>S24101S</t>
  </si>
  <si>
    <t>S24102A</t>
  </si>
  <si>
    <t>S24102D</t>
  </si>
  <si>
    <t>S24102S</t>
  </si>
  <si>
    <t>S24103A</t>
  </si>
  <si>
    <t>S24103D</t>
  </si>
  <si>
    <t>S24103S</t>
  </si>
  <si>
    <t>S24104A</t>
  </si>
  <si>
    <t>S24104D</t>
  </si>
  <si>
    <t>S24104S</t>
  </si>
  <si>
    <t>S24109A</t>
  </si>
  <si>
    <t>S24109D</t>
  </si>
  <si>
    <t>S24109S</t>
  </si>
  <si>
    <t>S24111A</t>
  </si>
  <si>
    <t>S24111D</t>
  </si>
  <si>
    <t>S24111S</t>
  </si>
  <si>
    <t>S24112A</t>
  </si>
  <si>
    <t>S24112D</t>
  </si>
  <si>
    <t>S24112S</t>
  </si>
  <si>
    <t>S24113A</t>
  </si>
  <si>
    <t>S24113D</t>
  </si>
  <si>
    <t>S24113S</t>
  </si>
  <si>
    <t>S24114A</t>
  </si>
  <si>
    <t>S24114D</t>
  </si>
  <si>
    <t>S24114S</t>
  </si>
  <si>
    <t>S24119A</t>
  </si>
  <si>
    <t>S24119D</t>
  </si>
  <si>
    <t>S24119S</t>
  </si>
  <si>
    <t>S24131A</t>
  </si>
  <si>
    <t>S24131D</t>
  </si>
  <si>
    <t>S24131S</t>
  </si>
  <si>
    <t>S24132A</t>
  </si>
  <si>
    <t>S24132D</t>
  </si>
  <si>
    <t>S24132S</t>
  </si>
  <si>
    <t>S24133A</t>
  </si>
  <si>
    <t>S24133D</t>
  </si>
  <si>
    <t>S24133S</t>
  </si>
  <si>
    <t>S24134A</t>
  </si>
  <si>
    <t>S24134D</t>
  </si>
  <si>
    <t>S24134S</t>
  </si>
  <si>
    <t>S24139A</t>
  </si>
  <si>
    <t>S24139D</t>
  </si>
  <si>
    <t>S24139S</t>
  </si>
  <si>
    <t>S24141A</t>
  </si>
  <si>
    <t>S24141D</t>
  </si>
  <si>
    <t>S24141S</t>
  </si>
  <si>
    <t>S24142A</t>
  </si>
  <si>
    <t>S24142D</t>
  </si>
  <si>
    <t>S24142S</t>
  </si>
  <si>
    <t>S24143A</t>
  </si>
  <si>
    <t>S24143D</t>
  </si>
  <si>
    <t>S24143S</t>
  </si>
  <si>
    <t>S24144A</t>
  </si>
  <si>
    <t>S24144D</t>
  </si>
  <si>
    <t>S24144S</t>
  </si>
  <si>
    <t>S24149A</t>
  </si>
  <si>
    <t>S24149D</t>
  </si>
  <si>
    <t>S24149S</t>
  </si>
  <si>
    <t>S24151A</t>
  </si>
  <si>
    <t>S24151D</t>
  </si>
  <si>
    <t>S24151S</t>
  </si>
  <si>
    <t>S24152A</t>
  </si>
  <si>
    <t>S24152D</t>
  </si>
  <si>
    <t>S24152S</t>
  </si>
  <si>
    <t>S24153A</t>
  </si>
  <si>
    <t>S24153D</t>
  </si>
  <si>
    <t>S24153S</t>
  </si>
  <si>
    <t>S24154A</t>
  </si>
  <si>
    <t>S24154D</t>
  </si>
  <si>
    <t>S24154S</t>
  </si>
  <si>
    <t>S24159A</t>
  </si>
  <si>
    <t>S24159D</t>
  </si>
  <si>
    <t>S24159S</t>
  </si>
  <si>
    <t>S32000A</t>
  </si>
  <si>
    <t>S32000B</t>
  </si>
  <si>
    <t>S32001A</t>
  </si>
  <si>
    <t>S32001B</t>
  </si>
  <si>
    <t>S32002A</t>
  </si>
  <si>
    <t>S32002B</t>
  </si>
  <si>
    <t>S32008A</t>
  </si>
  <si>
    <t>S32008B</t>
  </si>
  <si>
    <t>S32009A</t>
  </si>
  <si>
    <t>S32009B</t>
  </si>
  <si>
    <t>S32010A</t>
  </si>
  <si>
    <t>S32010B</t>
  </si>
  <si>
    <t>S32011A</t>
  </si>
  <si>
    <t>S32011B</t>
  </si>
  <si>
    <t>S32012A</t>
  </si>
  <si>
    <t>S32012B</t>
  </si>
  <si>
    <t>S32018A</t>
  </si>
  <si>
    <t>S32018B</t>
  </si>
  <si>
    <t>S32019A</t>
  </si>
  <si>
    <t>S32019B</t>
  </si>
  <si>
    <t>S32020A</t>
  </si>
  <si>
    <t>S32020B</t>
  </si>
  <si>
    <t>S32021A</t>
  </si>
  <si>
    <t>S32021B</t>
  </si>
  <si>
    <t>S32022A</t>
  </si>
  <si>
    <t>S32022B</t>
  </si>
  <si>
    <t>S32028A</t>
  </si>
  <si>
    <t>S32028B</t>
  </si>
  <si>
    <t>S32029A</t>
  </si>
  <si>
    <t>S32029B</t>
  </si>
  <si>
    <t>S32030A</t>
  </si>
  <si>
    <t>S32030B</t>
  </si>
  <si>
    <t>S32031A</t>
  </si>
  <si>
    <t>S32031B</t>
  </si>
  <si>
    <t>S32032A</t>
  </si>
  <si>
    <t>S32032B</t>
  </si>
  <si>
    <t>S32038A</t>
  </si>
  <si>
    <t>S32038B</t>
  </si>
  <si>
    <t>S32039A</t>
  </si>
  <si>
    <t>S32039B</t>
  </si>
  <si>
    <t>S32040A</t>
  </si>
  <si>
    <t>S32040B</t>
  </si>
  <si>
    <t>S32041A</t>
  </si>
  <si>
    <t>S32041B</t>
  </si>
  <si>
    <t>S32042A</t>
  </si>
  <si>
    <t>S32042B</t>
  </si>
  <si>
    <t>S32048A</t>
  </si>
  <si>
    <t>S32048B</t>
  </si>
  <si>
    <t>S32049A</t>
  </si>
  <si>
    <t>S32049B</t>
  </si>
  <si>
    <t>S32050A</t>
  </si>
  <si>
    <t>S32050B</t>
  </si>
  <si>
    <t>S32051A</t>
  </si>
  <si>
    <t>S32051B</t>
  </si>
  <si>
    <t>S32052A</t>
  </si>
  <si>
    <t>S32052B</t>
  </si>
  <si>
    <t>S32058A</t>
  </si>
  <si>
    <t>S32058B</t>
  </si>
  <si>
    <t>S32059A</t>
  </si>
  <si>
    <t>S32059B</t>
  </si>
  <si>
    <t>S3210XA</t>
  </si>
  <si>
    <t>S3210XB</t>
  </si>
  <si>
    <t>S32110A</t>
  </si>
  <si>
    <t>S32110B</t>
  </si>
  <si>
    <t>S32111A</t>
  </si>
  <si>
    <t>S32111B</t>
  </si>
  <si>
    <t>S32112A</t>
  </si>
  <si>
    <t>S32112B</t>
  </si>
  <si>
    <t>S32119A</t>
  </si>
  <si>
    <t>S32119B</t>
  </si>
  <si>
    <t>S32120A</t>
  </si>
  <si>
    <t>S32120B</t>
  </si>
  <si>
    <t>S32121A</t>
  </si>
  <si>
    <t>S32121B</t>
  </si>
  <si>
    <t>S32122A</t>
  </si>
  <si>
    <t>S32122B</t>
  </si>
  <si>
    <t>S32129A</t>
  </si>
  <si>
    <t>S32129B</t>
  </si>
  <si>
    <t>S32130A</t>
  </si>
  <si>
    <t>S32130B</t>
  </si>
  <si>
    <t>S32131A</t>
  </si>
  <si>
    <t>S32131B</t>
  </si>
  <si>
    <t>S32132A</t>
  </si>
  <si>
    <t>S32132B</t>
  </si>
  <si>
    <t>S32139A</t>
  </si>
  <si>
    <t>S32139B</t>
  </si>
  <si>
    <t>S3214XA</t>
  </si>
  <si>
    <t>S3214XB</t>
  </si>
  <si>
    <t>S3215XA</t>
  </si>
  <si>
    <t>S3215XB</t>
  </si>
  <si>
    <t>S3216XA</t>
  </si>
  <si>
    <t>S3216XB</t>
  </si>
  <si>
    <t>S3217XA</t>
  </si>
  <si>
    <t>S3217XB</t>
  </si>
  <si>
    <t>S3219XA</t>
  </si>
  <si>
    <t>S3219XB</t>
  </si>
  <si>
    <t>S322XXA</t>
  </si>
  <si>
    <t>S322XXB</t>
  </si>
  <si>
    <t>S32301A</t>
  </si>
  <si>
    <t>S32301B</t>
  </si>
  <si>
    <t>S32302A</t>
  </si>
  <si>
    <t>S32302B</t>
  </si>
  <si>
    <t>S32309A</t>
  </si>
  <si>
    <t>S32309B</t>
  </si>
  <si>
    <t>S32311A</t>
  </si>
  <si>
    <t>S32311B</t>
  </si>
  <si>
    <t>S32312A</t>
  </si>
  <si>
    <t>S32312B</t>
  </si>
  <si>
    <t>S32313A</t>
  </si>
  <si>
    <t>S32313B</t>
  </si>
  <si>
    <t>S32314A</t>
  </si>
  <si>
    <t>S32314B</t>
  </si>
  <si>
    <t>S32315A</t>
  </si>
  <si>
    <t>S32315B</t>
  </si>
  <si>
    <t>S32316A</t>
  </si>
  <si>
    <t>S32316B</t>
  </si>
  <si>
    <t>S32391A</t>
  </si>
  <si>
    <t>S32391B</t>
  </si>
  <si>
    <t>S32392A</t>
  </si>
  <si>
    <t>S32392B</t>
  </si>
  <si>
    <t>S32399A</t>
  </si>
  <si>
    <t>S32399B</t>
  </si>
  <si>
    <t>S32401A</t>
  </si>
  <si>
    <t>S32401B</t>
  </si>
  <si>
    <t>S32402A</t>
  </si>
  <si>
    <t>S32402B</t>
  </si>
  <si>
    <t>S32409A</t>
  </si>
  <si>
    <t>S32409B</t>
  </si>
  <si>
    <t>S32411A</t>
  </si>
  <si>
    <t>S32411B</t>
  </si>
  <si>
    <t>S32412A</t>
  </si>
  <si>
    <t>S32412B</t>
  </si>
  <si>
    <t>S32413A</t>
  </si>
  <si>
    <t>S32413B</t>
  </si>
  <si>
    <t>S32414A</t>
  </si>
  <si>
    <t>S32414B</t>
  </si>
  <si>
    <t>S32415A</t>
  </si>
  <si>
    <t>S32415B</t>
  </si>
  <si>
    <t>S32416A</t>
  </si>
  <si>
    <t>S32416B</t>
  </si>
  <si>
    <t>S32421A</t>
  </si>
  <si>
    <t>S32421B</t>
  </si>
  <si>
    <t>S32422A</t>
  </si>
  <si>
    <t>S32422B</t>
  </si>
  <si>
    <t>S32423A</t>
  </si>
  <si>
    <t>S32423B</t>
  </si>
  <si>
    <t>S32424A</t>
  </si>
  <si>
    <t>S32424B</t>
  </si>
  <si>
    <t>S32425A</t>
  </si>
  <si>
    <t>S32425B</t>
  </si>
  <si>
    <t>S32426A</t>
  </si>
  <si>
    <t>S32426B</t>
  </si>
  <si>
    <t>S32431A</t>
  </si>
  <si>
    <t>S32431B</t>
  </si>
  <si>
    <t>S32432A</t>
  </si>
  <si>
    <t>S32432B</t>
  </si>
  <si>
    <t>S32433A</t>
  </si>
  <si>
    <t>S32433B</t>
  </si>
  <si>
    <t>S32434A</t>
  </si>
  <si>
    <t>S32434B</t>
  </si>
  <si>
    <t>S32435A</t>
  </si>
  <si>
    <t>S32435B</t>
  </si>
  <si>
    <t>S32436A</t>
  </si>
  <si>
    <t>S32436B</t>
  </si>
  <si>
    <t>S32441A</t>
  </si>
  <si>
    <t>S32441B</t>
  </si>
  <si>
    <t>S32442A</t>
  </si>
  <si>
    <t>S32442B</t>
  </si>
  <si>
    <t>S32443A</t>
  </si>
  <si>
    <t>S32443B</t>
  </si>
  <si>
    <t>S32444A</t>
  </si>
  <si>
    <t>S32444B</t>
  </si>
  <si>
    <t>S32445A</t>
  </si>
  <si>
    <t>S32445B</t>
  </si>
  <si>
    <t>S32446A</t>
  </si>
  <si>
    <t>S32446B</t>
  </si>
  <si>
    <t>S32451A</t>
  </si>
  <si>
    <t>S32451B</t>
  </si>
  <si>
    <t>S32452A</t>
  </si>
  <si>
    <t>S32452B</t>
  </si>
  <si>
    <t>S32453A</t>
  </si>
  <si>
    <t>S32453B</t>
  </si>
  <si>
    <t>S32454A</t>
  </si>
  <si>
    <t>S32454B</t>
  </si>
  <si>
    <t>S32455A</t>
  </si>
  <si>
    <t>S32455B</t>
  </si>
  <si>
    <t>S32456A</t>
  </si>
  <si>
    <t>S32456B</t>
  </si>
  <si>
    <t>S32461A</t>
  </si>
  <si>
    <t>S32461B</t>
  </si>
  <si>
    <t>S32462A</t>
  </si>
  <si>
    <t>S32462B</t>
  </si>
  <si>
    <t>S32463A</t>
  </si>
  <si>
    <t>S32463B</t>
  </si>
  <si>
    <t>S32464A</t>
  </si>
  <si>
    <t>S32464B</t>
  </si>
  <si>
    <t>S32465A</t>
  </si>
  <si>
    <t>S32465B</t>
  </si>
  <si>
    <t>S32466A</t>
  </si>
  <si>
    <t>S32466B</t>
  </si>
  <si>
    <t>S32471A</t>
  </si>
  <si>
    <t>S32471B</t>
  </si>
  <si>
    <t>S32472A</t>
  </si>
  <si>
    <t>S32472B</t>
  </si>
  <si>
    <t>S32473A</t>
  </si>
  <si>
    <t>S32473B</t>
  </si>
  <si>
    <t>S32474A</t>
  </si>
  <si>
    <t>S32474B</t>
  </si>
  <si>
    <t>S32475A</t>
  </si>
  <si>
    <t>S32475B</t>
  </si>
  <si>
    <t>S32476A</t>
  </si>
  <si>
    <t>S32476B</t>
  </si>
  <si>
    <t>S32481A</t>
  </si>
  <si>
    <t>S32481B</t>
  </si>
  <si>
    <t>S32482A</t>
  </si>
  <si>
    <t>S32482B</t>
  </si>
  <si>
    <t>S32483A</t>
  </si>
  <si>
    <t>S32483B</t>
  </si>
  <si>
    <t>S32484A</t>
  </si>
  <si>
    <t>S32484B</t>
  </si>
  <si>
    <t>S32485A</t>
  </si>
  <si>
    <t>S32485B</t>
  </si>
  <si>
    <t>S32486A</t>
  </si>
  <si>
    <t>S32486B</t>
  </si>
  <si>
    <t>S32491A</t>
  </si>
  <si>
    <t>S32491B</t>
  </si>
  <si>
    <t>S32492A</t>
  </si>
  <si>
    <t>S32492B</t>
  </si>
  <si>
    <t>S32499A</t>
  </si>
  <si>
    <t>S32499B</t>
  </si>
  <si>
    <t>S32501A</t>
  </si>
  <si>
    <t>S32501B</t>
  </si>
  <si>
    <t>S32502A</t>
  </si>
  <si>
    <t>S32502B</t>
  </si>
  <si>
    <t>S32509A</t>
  </si>
  <si>
    <t>S32509B</t>
  </si>
  <si>
    <t>S32511A</t>
  </si>
  <si>
    <t>S32511B</t>
  </si>
  <si>
    <t>S32512A</t>
  </si>
  <si>
    <t>S32512B</t>
  </si>
  <si>
    <t>S32519A</t>
  </si>
  <si>
    <t>S32519B</t>
  </si>
  <si>
    <t>S32591A</t>
  </si>
  <si>
    <t>S32591B</t>
  </si>
  <si>
    <t>S32592A</t>
  </si>
  <si>
    <t>S32592B</t>
  </si>
  <si>
    <t>S32599A</t>
  </si>
  <si>
    <t>S32599B</t>
  </si>
  <si>
    <t>S32601A</t>
  </si>
  <si>
    <t>S32601B</t>
  </si>
  <si>
    <t>S32602A</t>
  </si>
  <si>
    <t>S32602B</t>
  </si>
  <si>
    <t>S32609A</t>
  </si>
  <si>
    <t>S32609B</t>
  </si>
  <si>
    <t>S32611A</t>
  </si>
  <si>
    <t>S32611B</t>
  </si>
  <si>
    <t>S32612A</t>
  </si>
  <si>
    <t>S32612B</t>
  </si>
  <si>
    <t>S32613A</t>
  </si>
  <si>
    <t>S32613B</t>
  </si>
  <si>
    <t>S32614A</t>
  </si>
  <si>
    <t>S32614B</t>
  </si>
  <si>
    <t>S32615A</t>
  </si>
  <si>
    <t>S32615B</t>
  </si>
  <si>
    <t>S32616A</t>
  </si>
  <si>
    <t>S32616B</t>
  </si>
  <si>
    <t>S32691A</t>
  </si>
  <si>
    <t>S32691B</t>
  </si>
  <si>
    <t>S32692A</t>
  </si>
  <si>
    <t>S32692B</t>
  </si>
  <si>
    <t>S32699A</t>
  </si>
  <si>
    <t>S32699B</t>
  </si>
  <si>
    <t>S32810A</t>
  </si>
  <si>
    <t>S32810B</t>
  </si>
  <si>
    <t>S32811A</t>
  </si>
  <si>
    <t>S32811B</t>
  </si>
  <si>
    <t>S3282XA</t>
  </si>
  <si>
    <t>S3282XB</t>
  </si>
  <si>
    <t>S3289XA</t>
  </si>
  <si>
    <t>S3289XB</t>
  </si>
  <si>
    <t>S329XXA</t>
  </si>
  <si>
    <t>S329XXB</t>
  </si>
  <si>
    <t>S3401XA</t>
  </si>
  <si>
    <t>S3401XD</t>
  </si>
  <si>
    <t>S3401XS</t>
  </si>
  <si>
    <t>S3402XA</t>
  </si>
  <si>
    <t>S3402XD</t>
  </si>
  <si>
    <t>S3402XS</t>
  </si>
  <si>
    <t>S34101A</t>
  </si>
  <si>
    <t>S34101D</t>
  </si>
  <si>
    <t>S34101S</t>
  </si>
  <si>
    <t>S34102A</t>
  </si>
  <si>
    <t>S34102D</t>
  </si>
  <si>
    <t>S34102S</t>
  </si>
  <si>
    <t>S34103A</t>
  </si>
  <si>
    <t>S34103D</t>
  </si>
  <si>
    <t>S34103S</t>
  </si>
  <si>
    <t>S34104A</t>
  </si>
  <si>
    <t>S34104D</t>
  </si>
  <si>
    <t>S34104S</t>
  </si>
  <si>
    <t>S34105A</t>
  </si>
  <si>
    <t>S34105D</t>
  </si>
  <si>
    <t>S34105S</t>
  </si>
  <si>
    <t>S34109A</t>
  </si>
  <si>
    <t>S34109D</t>
  </si>
  <si>
    <t>S34109S</t>
  </si>
  <si>
    <t>S34111A</t>
  </si>
  <si>
    <t>S34111D</t>
  </si>
  <si>
    <t>S34111S</t>
  </si>
  <si>
    <t>S34112A</t>
  </si>
  <si>
    <t>S34112D</t>
  </si>
  <si>
    <t>S34112S</t>
  </si>
  <si>
    <t>S34113A</t>
  </si>
  <si>
    <t>S34113D</t>
  </si>
  <si>
    <t>S34113S</t>
  </si>
  <si>
    <t>S34114A</t>
  </si>
  <si>
    <t>S34114D</t>
  </si>
  <si>
    <t>S34114S</t>
  </si>
  <si>
    <t>S34115A</t>
  </si>
  <si>
    <t>S34115D</t>
  </si>
  <si>
    <t>S34115S</t>
  </si>
  <si>
    <t>S34119A</t>
  </si>
  <si>
    <t>S34119D</t>
  </si>
  <si>
    <t>S34119S</t>
  </si>
  <si>
    <t>S34121A</t>
  </si>
  <si>
    <t>S34121D</t>
  </si>
  <si>
    <t>S34121S</t>
  </si>
  <si>
    <t>S34122A</t>
  </si>
  <si>
    <t>S34122D</t>
  </si>
  <si>
    <t>S34122S</t>
  </si>
  <si>
    <t>S34123A</t>
  </si>
  <si>
    <t>S34123D</t>
  </si>
  <si>
    <t>S34123S</t>
  </si>
  <si>
    <t>S34124A</t>
  </si>
  <si>
    <t>S34124D</t>
  </si>
  <si>
    <t>S34124S</t>
  </si>
  <si>
    <t>S34125A</t>
  </si>
  <si>
    <t>S34125D</t>
  </si>
  <si>
    <t>S34125S</t>
  </si>
  <si>
    <t>S34129A</t>
  </si>
  <si>
    <t>S34129D</t>
  </si>
  <si>
    <t>S34129S</t>
  </si>
  <si>
    <t>S34131A</t>
  </si>
  <si>
    <t>S34131D</t>
  </si>
  <si>
    <t>S34131S</t>
  </si>
  <si>
    <t>S34132A</t>
  </si>
  <si>
    <t>S34132D</t>
  </si>
  <si>
    <t>S34132S</t>
  </si>
  <si>
    <t>S34139A</t>
  </si>
  <si>
    <t>S34139D</t>
  </si>
  <si>
    <t>S34139S</t>
  </si>
  <si>
    <t>S343XXA</t>
  </si>
  <si>
    <t>S48011A</t>
  </si>
  <si>
    <t>S48011S</t>
  </si>
  <si>
    <t>S48012A</t>
  </si>
  <si>
    <t>S48012S</t>
  </si>
  <si>
    <t>S48019A</t>
  </si>
  <si>
    <t>S48019S</t>
  </si>
  <si>
    <t>S48021A</t>
  </si>
  <si>
    <t>S48021S</t>
  </si>
  <si>
    <t>S48022A</t>
  </si>
  <si>
    <t>S48022S</t>
  </si>
  <si>
    <t>S48029A</t>
  </si>
  <si>
    <t>S48029S</t>
  </si>
  <si>
    <t>S48111A</t>
  </si>
  <si>
    <t>S48111S</t>
  </si>
  <si>
    <t>S48112A</t>
  </si>
  <si>
    <t>S48112S</t>
  </si>
  <si>
    <t>S48119A</t>
  </si>
  <si>
    <t>S48119S</t>
  </si>
  <si>
    <t>S48121A</t>
  </si>
  <si>
    <t>S48121S</t>
  </si>
  <si>
    <t>S48122A</t>
  </si>
  <si>
    <t>S48122S</t>
  </si>
  <si>
    <t>S48129A</t>
  </si>
  <si>
    <t>S48129S</t>
  </si>
  <si>
    <t>S48911A</t>
  </si>
  <si>
    <t>S48911S</t>
  </si>
  <si>
    <t>S48912A</t>
  </si>
  <si>
    <t>S48912S</t>
  </si>
  <si>
    <t>S48919A</t>
  </si>
  <si>
    <t>S48919S</t>
  </si>
  <si>
    <t>S48921A</t>
  </si>
  <si>
    <t>S48921S</t>
  </si>
  <si>
    <t>S48922A</t>
  </si>
  <si>
    <t>S48922S</t>
  </si>
  <si>
    <t>S48929A</t>
  </si>
  <si>
    <t>S48929S</t>
  </si>
  <si>
    <t>S58011A</t>
  </si>
  <si>
    <t>S58011S</t>
  </si>
  <si>
    <t>S58012A</t>
  </si>
  <si>
    <t>S58012S</t>
  </si>
  <si>
    <t>S58019A</t>
  </si>
  <si>
    <t>S58019S</t>
  </si>
  <si>
    <t>S58021A</t>
  </si>
  <si>
    <t>S58021S</t>
  </si>
  <si>
    <t>S58022A</t>
  </si>
  <si>
    <t>S58022S</t>
  </si>
  <si>
    <t>S58029A</t>
  </si>
  <si>
    <t>S58029S</t>
  </si>
  <si>
    <t>S58111A</t>
  </si>
  <si>
    <t>S58111S</t>
  </si>
  <si>
    <t>S58112A</t>
  </si>
  <si>
    <t>S58112S</t>
  </si>
  <si>
    <t>S58119A</t>
  </si>
  <si>
    <t>S58119S</t>
  </si>
  <si>
    <t>S58121A</t>
  </si>
  <si>
    <t>S58121S</t>
  </si>
  <si>
    <t>S58122A</t>
  </si>
  <si>
    <t>S58122S</t>
  </si>
  <si>
    <t>S58129A</t>
  </si>
  <si>
    <t>S58129S</t>
  </si>
  <si>
    <t>S58911A</t>
  </si>
  <si>
    <t>S58911S</t>
  </si>
  <si>
    <t>S58912A</t>
  </si>
  <si>
    <t>S58912S</t>
  </si>
  <si>
    <t>S58919A</t>
  </si>
  <si>
    <t>S58919S</t>
  </si>
  <si>
    <t>S58921A</t>
  </si>
  <si>
    <t>S58921S</t>
  </si>
  <si>
    <t>S58922A</t>
  </si>
  <si>
    <t>S58922S</t>
  </si>
  <si>
    <t>S58929A</t>
  </si>
  <si>
    <t>S58929S</t>
  </si>
  <si>
    <t>S68011S</t>
  </si>
  <si>
    <t>S68012S</t>
  </si>
  <si>
    <t>S68019S</t>
  </si>
  <si>
    <t>S68021S</t>
  </si>
  <si>
    <t>S68022S</t>
  </si>
  <si>
    <t>S68029S</t>
  </si>
  <si>
    <t>S68110S</t>
  </si>
  <si>
    <t>S68111S</t>
  </si>
  <si>
    <t>S68112S</t>
  </si>
  <si>
    <t>S68113S</t>
  </si>
  <si>
    <t>S68114S</t>
  </si>
  <si>
    <t>S68115S</t>
  </si>
  <si>
    <t>S68116S</t>
  </si>
  <si>
    <t>S68117S</t>
  </si>
  <si>
    <t>S68118S</t>
  </si>
  <si>
    <t>S68119S</t>
  </si>
  <si>
    <t>S68120S</t>
  </si>
  <si>
    <t>S68121S</t>
  </si>
  <si>
    <t>S68122S</t>
  </si>
  <si>
    <t>S68123S</t>
  </si>
  <si>
    <t>S68124S</t>
  </si>
  <si>
    <t>S68125S</t>
  </si>
  <si>
    <t>S68126S</t>
  </si>
  <si>
    <t>S68127S</t>
  </si>
  <si>
    <t>S68128S</t>
  </si>
  <si>
    <t>S68129S</t>
  </si>
  <si>
    <t>S68411A</t>
  </si>
  <si>
    <t>S68411S</t>
  </si>
  <si>
    <t>S68412A</t>
  </si>
  <si>
    <t>S68412S</t>
  </si>
  <si>
    <t>S68419A</t>
  </si>
  <si>
    <t>S68419S</t>
  </si>
  <si>
    <t>S68421A</t>
  </si>
  <si>
    <t>S68421S</t>
  </si>
  <si>
    <t>S68422A</t>
  </si>
  <si>
    <t>S68422S</t>
  </si>
  <si>
    <t>S68429A</t>
  </si>
  <si>
    <t>S68429S</t>
  </si>
  <si>
    <t>S68511S</t>
  </si>
  <si>
    <t>S68512S</t>
  </si>
  <si>
    <t>S68519S</t>
  </si>
  <si>
    <t>S68521S</t>
  </si>
  <si>
    <t>S68522S</t>
  </si>
  <si>
    <t>S68529S</t>
  </si>
  <si>
    <t>S68610S</t>
  </si>
  <si>
    <t>S68611S</t>
  </si>
  <si>
    <t>S68612S</t>
  </si>
  <si>
    <t>S68613S</t>
  </si>
  <si>
    <t>S68614S</t>
  </si>
  <si>
    <t>S68615S</t>
  </si>
  <si>
    <t>S68616S</t>
  </si>
  <si>
    <t>S68617S</t>
  </si>
  <si>
    <t>S68618S</t>
  </si>
  <si>
    <t>S68619S</t>
  </si>
  <si>
    <t>S68620S</t>
  </si>
  <si>
    <t>S68621S</t>
  </si>
  <si>
    <t>S68622S</t>
  </si>
  <si>
    <t>S68623S</t>
  </si>
  <si>
    <t>S68624S</t>
  </si>
  <si>
    <t>S68625S</t>
  </si>
  <si>
    <t>S68626S</t>
  </si>
  <si>
    <t>S68627S</t>
  </si>
  <si>
    <t>S68628S</t>
  </si>
  <si>
    <t>S68629S</t>
  </si>
  <si>
    <t>S68711A</t>
  </si>
  <si>
    <t>S68711S</t>
  </si>
  <si>
    <t>S68712A</t>
  </si>
  <si>
    <t>S68712S</t>
  </si>
  <si>
    <t>S68719A</t>
  </si>
  <si>
    <t>S68719S</t>
  </si>
  <si>
    <t>S68721A</t>
  </si>
  <si>
    <t>S68721S</t>
  </si>
  <si>
    <t>S68722A</t>
  </si>
  <si>
    <t>S68722S</t>
  </si>
  <si>
    <t>S68729A</t>
  </si>
  <si>
    <t>S68729S</t>
  </si>
  <si>
    <t>S72001A</t>
  </si>
  <si>
    <t>S72001B</t>
  </si>
  <si>
    <t>S72001C</t>
  </si>
  <si>
    <t>S72002A</t>
  </si>
  <si>
    <t>S72002B</t>
  </si>
  <si>
    <t>S72002C</t>
  </si>
  <si>
    <t>S72009A</t>
  </si>
  <si>
    <t>S72009B</t>
  </si>
  <si>
    <t>S72009C</t>
  </si>
  <si>
    <t>S72011A</t>
  </si>
  <si>
    <t>S72011B</t>
  </si>
  <si>
    <t>S72011C</t>
  </si>
  <si>
    <t>S72012A</t>
  </si>
  <si>
    <t>S72012B</t>
  </si>
  <si>
    <t>S72012C</t>
  </si>
  <si>
    <t>S72019A</t>
  </si>
  <si>
    <t>S72019B</t>
  </si>
  <si>
    <t>S72019C</t>
  </si>
  <si>
    <t>S72021A</t>
  </si>
  <si>
    <t>S72021B</t>
  </si>
  <si>
    <t>S72021C</t>
  </si>
  <si>
    <t>S72022A</t>
  </si>
  <si>
    <t>S72022B</t>
  </si>
  <si>
    <t>S72022C</t>
  </si>
  <si>
    <t>S72023A</t>
  </si>
  <si>
    <t>S72023B</t>
  </si>
  <si>
    <t>S72023C</t>
  </si>
  <si>
    <t>S72024A</t>
  </si>
  <si>
    <t>S72024B</t>
  </si>
  <si>
    <t>S72024C</t>
  </si>
  <si>
    <t>S72025A</t>
  </si>
  <si>
    <t>S72025B</t>
  </si>
  <si>
    <t>S72025C</t>
  </si>
  <si>
    <t>S72026A</t>
  </si>
  <si>
    <t>S72026B</t>
  </si>
  <si>
    <t>S72026C</t>
  </si>
  <si>
    <t>S72031A</t>
  </si>
  <si>
    <t>S72031B</t>
  </si>
  <si>
    <t>S72031C</t>
  </si>
  <si>
    <t>S72032A</t>
  </si>
  <si>
    <t>S72032B</t>
  </si>
  <si>
    <t>S72032C</t>
  </si>
  <si>
    <t>S72033A</t>
  </si>
  <si>
    <t>S72033B</t>
  </si>
  <si>
    <t>S72033C</t>
  </si>
  <si>
    <t>S72034A</t>
  </si>
  <si>
    <t>S72034B</t>
  </si>
  <si>
    <t>S72034C</t>
  </si>
  <si>
    <t>S72035A</t>
  </si>
  <si>
    <t>S72035B</t>
  </si>
  <si>
    <t>S72035C</t>
  </si>
  <si>
    <t>S72036A</t>
  </si>
  <si>
    <t>S72036B</t>
  </si>
  <si>
    <t>S72036C</t>
  </si>
  <si>
    <t>S72041A</t>
  </si>
  <si>
    <t>S72041B</t>
  </si>
  <si>
    <t>S72041C</t>
  </si>
  <si>
    <t>S72042A</t>
  </si>
  <si>
    <t>S72042B</t>
  </si>
  <si>
    <t>S72042C</t>
  </si>
  <si>
    <t>S72043A</t>
  </si>
  <si>
    <t>S72043B</t>
  </si>
  <si>
    <t>S72043C</t>
  </si>
  <si>
    <t>S72044A</t>
  </si>
  <si>
    <t>S72044B</t>
  </si>
  <si>
    <t>S72044C</t>
  </si>
  <si>
    <t>S72045A</t>
  </si>
  <si>
    <t>S72045B</t>
  </si>
  <si>
    <t>S72045C</t>
  </si>
  <si>
    <t>S72046A</t>
  </si>
  <si>
    <t>S72046B</t>
  </si>
  <si>
    <t>S72046C</t>
  </si>
  <si>
    <t>S72051A</t>
  </si>
  <si>
    <t>S72051B</t>
  </si>
  <si>
    <t>S72051C</t>
  </si>
  <si>
    <t>S72052A</t>
  </si>
  <si>
    <t>S72052B</t>
  </si>
  <si>
    <t>S72052C</t>
  </si>
  <si>
    <t>S72059A</t>
  </si>
  <si>
    <t>S72059B</t>
  </si>
  <si>
    <t>S72059C</t>
  </si>
  <si>
    <t>S72061A</t>
  </si>
  <si>
    <t>S72061B</t>
  </si>
  <si>
    <t>S72061C</t>
  </si>
  <si>
    <t>S72062A</t>
  </si>
  <si>
    <t>S72062B</t>
  </si>
  <si>
    <t>S72062C</t>
  </si>
  <si>
    <t>S72063A</t>
  </si>
  <si>
    <t>S72063B</t>
  </si>
  <si>
    <t>S72063C</t>
  </si>
  <si>
    <t>S72064A</t>
  </si>
  <si>
    <t>S72064B</t>
  </si>
  <si>
    <t>S72064C</t>
  </si>
  <si>
    <t>S72065A</t>
  </si>
  <si>
    <t>S72065B</t>
  </si>
  <si>
    <t>S72065C</t>
  </si>
  <si>
    <t>S72066A</t>
  </si>
  <si>
    <t>S72066B</t>
  </si>
  <si>
    <t>S72066C</t>
  </si>
  <si>
    <t>S72091A</t>
  </si>
  <si>
    <t>S72091B</t>
  </si>
  <si>
    <t>S72091C</t>
  </si>
  <si>
    <t>S72092A</t>
  </si>
  <si>
    <t>S72092B</t>
  </si>
  <si>
    <t>S72092C</t>
  </si>
  <si>
    <t>S72099A</t>
  </si>
  <si>
    <t>S72099B</t>
  </si>
  <si>
    <t>S72099C</t>
  </si>
  <si>
    <t>S72101A</t>
  </si>
  <si>
    <t>S72101B</t>
  </si>
  <si>
    <t>S72101C</t>
  </si>
  <si>
    <t>S72102A</t>
  </si>
  <si>
    <t>S72102B</t>
  </si>
  <si>
    <t>S72102C</t>
  </si>
  <si>
    <t>S72109A</t>
  </si>
  <si>
    <t>S72109B</t>
  </si>
  <si>
    <t>S72109C</t>
  </si>
  <si>
    <t>S72111A</t>
  </si>
  <si>
    <t>S72111B</t>
  </si>
  <si>
    <t>S72111C</t>
  </si>
  <si>
    <t>S72112A</t>
  </si>
  <si>
    <t>S72112B</t>
  </si>
  <si>
    <t>S72112C</t>
  </si>
  <si>
    <t>S72113A</t>
  </si>
  <si>
    <t>S72113B</t>
  </si>
  <si>
    <t>S72113C</t>
  </si>
  <si>
    <t>S72114A</t>
  </si>
  <si>
    <t>S72114B</t>
  </si>
  <si>
    <t>S72114C</t>
  </si>
  <si>
    <t>S72115A</t>
  </si>
  <si>
    <t>S72115B</t>
  </si>
  <si>
    <t>S72115C</t>
  </si>
  <si>
    <t>S72116A</t>
  </si>
  <si>
    <t>S72116B</t>
  </si>
  <si>
    <t>S72116C</t>
  </si>
  <si>
    <t>S72121A</t>
  </si>
  <si>
    <t>S72121B</t>
  </si>
  <si>
    <t>S72121C</t>
  </si>
  <si>
    <t>S72122A</t>
  </si>
  <si>
    <t>S72122B</t>
  </si>
  <si>
    <t>S72122C</t>
  </si>
  <si>
    <t>S72123A</t>
  </si>
  <si>
    <t>S72123B</t>
  </si>
  <si>
    <t>S72123C</t>
  </si>
  <si>
    <t>S72124A</t>
  </si>
  <si>
    <t>S72124B</t>
  </si>
  <si>
    <t>S72124C</t>
  </si>
  <si>
    <t>S72125A</t>
  </si>
  <si>
    <t>S72125B</t>
  </si>
  <si>
    <t>S72125C</t>
  </si>
  <si>
    <t>S72126A</t>
  </si>
  <si>
    <t>S72126B</t>
  </si>
  <si>
    <t>S72126C</t>
  </si>
  <si>
    <t>S72131A</t>
  </si>
  <si>
    <t>S72131B</t>
  </si>
  <si>
    <t>S72131C</t>
  </si>
  <si>
    <t>S72132A</t>
  </si>
  <si>
    <t>S72132B</t>
  </si>
  <si>
    <t>S72132C</t>
  </si>
  <si>
    <t>S72133A</t>
  </si>
  <si>
    <t>S72133B</t>
  </si>
  <si>
    <t>S72133C</t>
  </si>
  <si>
    <t>S72134A</t>
  </si>
  <si>
    <t>S72134B</t>
  </si>
  <si>
    <t>S72134C</t>
  </si>
  <si>
    <t>S72135A</t>
  </si>
  <si>
    <t>S72135B</t>
  </si>
  <si>
    <t>S72135C</t>
  </si>
  <si>
    <t>S72136A</t>
  </si>
  <si>
    <t>S72136B</t>
  </si>
  <si>
    <t>S72136C</t>
  </si>
  <si>
    <t>S72141A</t>
  </si>
  <si>
    <t>S72141B</t>
  </si>
  <si>
    <t>S72141C</t>
  </si>
  <si>
    <t>S72142A</t>
  </si>
  <si>
    <t>S72142B</t>
  </si>
  <si>
    <t>S72142C</t>
  </si>
  <si>
    <t>S72143A</t>
  </si>
  <si>
    <t>S72143B</t>
  </si>
  <si>
    <t>S72143C</t>
  </si>
  <si>
    <t>S72144A</t>
  </si>
  <si>
    <t>S72144B</t>
  </si>
  <si>
    <t>S72144C</t>
  </si>
  <si>
    <t>S72145A</t>
  </si>
  <si>
    <t>S72145B</t>
  </si>
  <si>
    <t>S72145C</t>
  </si>
  <si>
    <t>S72146A</t>
  </si>
  <si>
    <t>S72146B</t>
  </si>
  <si>
    <t>S72146C</t>
  </si>
  <si>
    <t>S7221XA</t>
  </si>
  <si>
    <t>S7221XB</t>
  </si>
  <si>
    <t>S7221XC</t>
  </si>
  <si>
    <t>S7222XA</t>
  </si>
  <si>
    <t>S7222XB</t>
  </si>
  <si>
    <t>S7222XC</t>
  </si>
  <si>
    <t>S7223XA</t>
  </si>
  <si>
    <t>S7223XB</t>
  </si>
  <si>
    <t>S7223XC</t>
  </si>
  <si>
    <t>S7224XA</t>
  </si>
  <si>
    <t>S7224XB</t>
  </si>
  <si>
    <t>S7224XC</t>
  </si>
  <si>
    <t>S7225XA</t>
  </si>
  <si>
    <t>S7225XB</t>
  </si>
  <si>
    <t>S7225XC</t>
  </si>
  <si>
    <t>S7226XA</t>
  </si>
  <si>
    <t>S7226XB</t>
  </si>
  <si>
    <t>S7226XC</t>
  </si>
  <si>
    <t>S72301A</t>
  </si>
  <si>
    <t>S72301B</t>
  </si>
  <si>
    <t>S72301C</t>
  </si>
  <si>
    <t>S72302A</t>
  </si>
  <si>
    <t>S72302B</t>
  </si>
  <si>
    <t>S72302C</t>
  </si>
  <si>
    <t>S72309A</t>
  </si>
  <si>
    <t>S72309B</t>
  </si>
  <si>
    <t>S72309C</t>
  </si>
  <si>
    <t>S72321A</t>
  </si>
  <si>
    <t>S72321B</t>
  </si>
  <si>
    <t>S72321C</t>
  </si>
  <si>
    <t>S72322A</t>
  </si>
  <si>
    <t>S72322B</t>
  </si>
  <si>
    <t>S72322C</t>
  </si>
  <si>
    <t>S72323A</t>
  </si>
  <si>
    <t>S72323B</t>
  </si>
  <si>
    <t>S72323C</t>
  </si>
  <si>
    <t>S72324A</t>
  </si>
  <si>
    <t>S72324B</t>
  </si>
  <si>
    <t>S72324C</t>
  </si>
  <si>
    <t>S72325A</t>
  </si>
  <si>
    <t>S72325B</t>
  </si>
  <si>
    <t>S72325C</t>
  </si>
  <si>
    <t>S72326A</t>
  </si>
  <si>
    <t>S72326B</t>
  </si>
  <si>
    <t>S72326C</t>
  </si>
  <si>
    <t>S72331A</t>
  </si>
  <si>
    <t>S72331B</t>
  </si>
  <si>
    <t>S72331C</t>
  </si>
  <si>
    <t>S72332A</t>
  </si>
  <si>
    <t>S72332B</t>
  </si>
  <si>
    <t>S72332C</t>
  </si>
  <si>
    <t>S72333A</t>
  </si>
  <si>
    <t>S72333B</t>
  </si>
  <si>
    <t>S72333C</t>
  </si>
  <si>
    <t>S72334A</t>
  </si>
  <si>
    <t>S72334B</t>
  </si>
  <si>
    <t>S72334C</t>
  </si>
  <si>
    <t>S72335A</t>
  </si>
  <si>
    <t>S72335B</t>
  </si>
  <si>
    <t>S72335C</t>
  </si>
  <si>
    <t>S72336A</t>
  </si>
  <si>
    <t>S72336B</t>
  </si>
  <si>
    <t>S72336C</t>
  </si>
  <si>
    <t>S72341A</t>
  </si>
  <si>
    <t>S72341B</t>
  </si>
  <si>
    <t>S72341C</t>
  </si>
  <si>
    <t>S72342A</t>
  </si>
  <si>
    <t>S72342B</t>
  </si>
  <si>
    <t>S72342C</t>
  </si>
  <si>
    <t>S72343A</t>
  </si>
  <si>
    <t>S72343B</t>
  </si>
  <si>
    <t>S72343C</t>
  </si>
  <si>
    <t>S72344A</t>
  </si>
  <si>
    <t>S72344B</t>
  </si>
  <si>
    <t>S72344C</t>
  </si>
  <si>
    <t>S72345A</t>
  </si>
  <si>
    <t>S72345B</t>
  </si>
  <si>
    <t>S72345C</t>
  </si>
  <si>
    <t>S72346A</t>
  </si>
  <si>
    <t>S72346B</t>
  </si>
  <si>
    <t>S72346C</t>
  </si>
  <si>
    <t>S72351A</t>
  </si>
  <si>
    <t>S72351B</t>
  </si>
  <si>
    <t>S72351C</t>
  </si>
  <si>
    <t>S72352A</t>
  </si>
  <si>
    <t>S72352B</t>
  </si>
  <si>
    <t>S72352C</t>
  </si>
  <si>
    <t>S72353A</t>
  </si>
  <si>
    <t>S72353B</t>
  </si>
  <si>
    <t>S72353C</t>
  </si>
  <si>
    <t>S72354A</t>
  </si>
  <si>
    <t>S72354B</t>
  </si>
  <si>
    <t>S72354C</t>
  </si>
  <si>
    <t>S72355A</t>
  </si>
  <si>
    <t>S72355B</t>
  </si>
  <si>
    <t>S72355C</t>
  </si>
  <si>
    <t>S72356A</t>
  </si>
  <si>
    <t>S72356B</t>
  </si>
  <si>
    <t>S72356C</t>
  </si>
  <si>
    <t>S72361A</t>
  </si>
  <si>
    <t>S72361B</t>
  </si>
  <si>
    <t>S72361C</t>
  </si>
  <si>
    <t>S72362A</t>
  </si>
  <si>
    <t>S72362B</t>
  </si>
  <si>
    <t>S72362C</t>
  </si>
  <si>
    <t>S72363A</t>
  </si>
  <si>
    <t>S72363B</t>
  </si>
  <si>
    <t>S72363C</t>
  </si>
  <si>
    <t>S72364A</t>
  </si>
  <si>
    <t>S72364B</t>
  </si>
  <si>
    <t>S72364C</t>
  </si>
  <si>
    <t>S72365A</t>
  </si>
  <si>
    <t>S72365B</t>
  </si>
  <si>
    <t>S72365C</t>
  </si>
  <si>
    <t>S72366A</t>
  </si>
  <si>
    <t>S72366B</t>
  </si>
  <si>
    <t>S72366C</t>
  </si>
  <si>
    <t>S72391A</t>
  </si>
  <si>
    <t>S72391B</t>
  </si>
  <si>
    <t>S72391C</t>
  </si>
  <si>
    <t>S72392A</t>
  </si>
  <si>
    <t>S72392B</t>
  </si>
  <si>
    <t>S72392C</t>
  </si>
  <si>
    <t>S72399A</t>
  </si>
  <si>
    <t>S72399B</t>
  </si>
  <si>
    <t>S72399C</t>
  </si>
  <si>
    <t>S72401A</t>
  </si>
  <si>
    <t>S72401B</t>
  </si>
  <si>
    <t>S72401C</t>
  </si>
  <si>
    <t>S72402A</t>
  </si>
  <si>
    <t>S72402B</t>
  </si>
  <si>
    <t>S72402C</t>
  </si>
  <si>
    <t>S72409A</t>
  </si>
  <si>
    <t>S72409B</t>
  </si>
  <si>
    <t>S72409C</t>
  </si>
  <si>
    <t>S72411A</t>
  </si>
  <si>
    <t>S72411B</t>
  </si>
  <si>
    <t>S72411C</t>
  </si>
  <si>
    <t>S72412A</t>
  </si>
  <si>
    <t>S72412B</t>
  </si>
  <si>
    <t>S72412C</t>
  </si>
  <si>
    <t>S72413A</t>
  </si>
  <si>
    <t>S72413B</t>
  </si>
  <si>
    <t>S72413C</t>
  </si>
  <si>
    <t>S72414A</t>
  </si>
  <si>
    <t>S72414B</t>
  </si>
  <si>
    <t>S72414C</t>
  </si>
  <si>
    <t>S72415A</t>
  </si>
  <si>
    <t>S72415B</t>
  </si>
  <si>
    <t>S72415C</t>
  </si>
  <si>
    <t>S72416A</t>
  </si>
  <si>
    <t>S72416B</t>
  </si>
  <si>
    <t>S72416C</t>
  </si>
  <si>
    <t>S72421A</t>
  </si>
  <si>
    <t>S72421B</t>
  </si>
  <si>
    <t>S72421C</t>
  </si>
  <si>
    <t>S72422A</t>
  </si>
  <si>
    <t>S72422B</t>
  </si>
  <si>
    <t>S72422C</t>
  </si>
  <si>
    <t>S72423A</t>
  </si>
  <si>
    <t>S72423B</t>
  </si>
  <si>
    <t>S72423C</t>
  </si>
  <si>
    <t>S72424A</t>
  </si>
  <si>
    <t>S72424B</t>
  </si>
  <si>
    <t>S72424C</t>
  </si>
  <si>
    <t>S72425A</t>
  </si>
  <si>
    <t>S72425B</t>
  </si>
  <si>
    <t>S72425C</t>
  </si>
  <si>
    <t>S72426A</t>
  </si>
  <si>
    <t>S72426B</t>
  </si>
  <si>
    <t>S72426C</t>
  </si>
  <si>
    <t>S72431A</t>
  </si>
  <si>
    <t>S72431B</t>
  </si>
  <si>
    <t>S72431C</t>
  </si>
  <si>
    <t>S72432A</t>
  </si>
  <si>
    <t>S72432B</t>
  </si>
  <si>
    <t>S72432C</t>
  </si>
  <si>
    <t>S72433A</t>
  </si>
  <si>
    <t>S72433B</t>
  </si>
  <si>
    <t>S72433C</t>
  </si>
  <si>
    <t>S72434A</t>
  </si>
  <si>
    <t>S72434B</t>
  </si>
  <si>
    <t>S72434C</t>
  </si>
  <si>
    <t>S72435A</t>
  </si>
  <si>
    <t>S72435B</t>
  </si>
  <si>
    <t>S72435C</t>
  </si>
  <si>
    <t>S72436A</t>
  </si>
  <si>
    <t>S72436B</t>
  </si>
  <si>
    <t>S72436C</t>
  </si>
  <si>
    <t>S72441A</t>
  </si>
  <si>
    <t>S72441B</t>
  </si>
  <si>
    <t>S72441C</t>
  </si>
  <si>
    <t>S72442A</t>
  </si>
  <si>
    <t>S72442B</t>
  </si>
  <si>
    <t>S72442C</t>
  </si>
  <si>
    <t>S72443A</t>
  </si>
  <si>
    <t>S72443B</t>
  </si>
  <si>
    <t>S72443C</t>
  </si>
  <si>
    <t>S72444A</t>
  </si>
  <si>
    <t>S72444B</t>
  </si>
  <si>
    <t>S72444C</t>
  </si>
  <si>
    <t>S72445A</t>
  </si>
  <si>
    <t>S72445B</t>
  </si>
  <si>
    <t>S72445C</t>
  </si>
  <si>
    <t>S72446A</t>
  </si>
  <si>
    <t>S72446B</t>
  </si>
  <si>
    <t>S72446C</t>
  </si>
  <si>
    <t>S72451A</t>
  </si>
  <si>
    <t>S72451B</t>
  </si>
  <si>
    <t>S72451C</t>
  </si>
  <si>
    <t>S72452A</t>
  </si>
  <si>
    <t>S72452B</t>
  </si>
  <si>
    <t>S72452C</t>
  </si>
  <si>
    <t>S72453A</t>
  </si>
  <si>
    <t>S72453B</t>
  </si>
  <si>
    <t>S72453C</t>
  </si>
  <si>
    <t>S72454A</t>
  </si>
  <si>
    <t>S72454B</t>
  </si>
  <si>
    <t>S72454C</t>
  </si>
  <si>
    <t>S72455A</t>
  </si>
  <si>
    <t>S72455B</t>
  </si>
  <si>
    <t>S72455C</t>
  </si>
  <si>
    <t>S72456A</t>
  </si>
  <si>
    <t>S72456B</t>
  </si>
  <si>
    <t>S72456C</t>
  </si>
  <si>
    <t>S72461A</t>
  </si>
  <si>
    <t>S72461B</t>
  </si>
  <si>
    <t>S72461C</t>
  </si>
  <si>
    <t>S72462A</t>
  </si>
  <si>
    <t>S72462B</t>
  </si>
  <si>
    <t>S72462C</t>
  </si>
  <si>
    <t>S72463A</t>
  </si>
  <si>
    <t>S72463B</t>
  </si>
  <si>
    <t>S72463C</t>
  </si>
  <si>
    <t>S72464A</t>
  </si>
  <si>
    <t>S72464B</t>
  </si>
  <si>
    <t>S72464C</t>
  </si>
  <si>
    <t>S72465A</t>
  </si>
  <si>
    <t>S72465B</t>
  </si>
  <si>
    <t>S72465C</t>
  </si>
  <si>
    <t>S72466A</t>
  </si>
  <si>
    <t>S72466B</t>
  </si>
  <si>
    <t>S72466C</t>
  </si>
  <si>
    <t>S72471A</t>
  </si>
  <si>
    <t>S72472A</t>
  </si>
  <si>
    <t>S72479A</t>
  </si>
  <si>
    <t>S72491A</t>
  </si>
  <si>
    <t>S72491B</t>
  </si>
  <si>
    <t>S72491C</t>
  </si>
  <si>
    <t>S72492A</t>
  </si>
  <si>
    <t>S72492B</t>
  </si>
  <si>
    <t>S72492C</t>
  </si>
  <si>
    <t>S72499A</t>
  </si>
  <si>
    <t>S72499B</t>
  </si>
  <si>
    <t>S72499C</t>
  </si>
  <si>
    <t>S728X1A</t>
  </si>
  <si>
    <t>S728X1B</t>
  </si>
  <si>
    <t>S728X1C</t>
  </si>
  <si>
    <t>S728X2A</t>
  </si>
  <si>
    <t>S728X2B</t>
  </si>
  <si>
    <t>S728X2C</t>
  </si>
  <si>
    <t>S728X9A</t>
  </si>
  <si>
    <t>S728X9B</t>
  </si>
  <si>
    <t>S728X9C</t>
  </si>
  <si>
    <t>S7290XA</t>
  </si>
  <si>
    <t>S7290XB</t>
  </si>
  <si>
    <t>S7290XC</t>
  </si>
  <si>
    <t>S7291XA</t>
  </si>
  <si>
    <t>S7291XB</t>
  </si>
  <si>
    <t>S7291XC</t>
  </si>
  <si>
    <t>S7292XA</t>
  </si>
  <si>
    <t>S7292XB</t>
  </si>
  <si>
    <t>S7292XC</t>
  </si>
  <si>
    <t>S73001A</t>
  </si>
  <si>
    <t>S73002A</t>
  </si>
  <si>
    <t>S73003A</t>
  </si>
  <si>
    <t>S73004A</t>
  </si>
  <si>
    <t>S73005A</t>
  </si>
  <si>
    <t>S73006A</t>
  </si>
  <si>
    <t>S73011A</t>
  </si>
  <si>
    <t>S73012A</t>
  </si>
  <si>
    <t>S73013A</t>
  </si>
  <si>
    <t>S73014A</t>
  </si>
  <si>
    <t>S73015A</t>
  </si>
  <si>
    <t>S73016A</t>
  </si>
  <si>
    <t>S73021A</t>
  </si>
  <si>
    <t>S73022A</t>
  </si>
  <si>
    <t>S73023A</t>
  </si>
  <si>
    <t>S73024A</t>
  </si>
  <si>
    <t>S73025A</t>
  </si>
  <si>
    <t>S73026A</t>
  </si>
  <si>
    <t>S73031A</t>
  </si>
  <si>
    <t>S73032A</t>
  </si>
  <si>
    <t>S73033A</t>
  </si>
  <si>
    <t>S73034A</t>
  </si>
  <si>
    <t>S73035A</t>
  </si>
  <si>
    <t>S73036A</t>
  </si>
  <si>
    <t>S73041A</t>
  </si>
  <si>
    <t>S73042A</t>
  </si>
  <si>
    <t>S73043A</t>
  </si>
  <si>
    <t>S73044A</t>
  </si>
  <si>
    <t>S73045A</t>
  </si>
  <si>
    <t>S73046A</t>
  </si>
  <si>
    <t>S78011A</t>
  </si>
  <si>
    <t>S78011D</t>
  </si>
  <si>
    <t>S78011S</t>
  </si>
  <si>
    <t>S78012A</t>
  </si>
  <si>
    <t>S78012D</t>
  </si>
  <si>
    <t>S78012S</t>
  </si>
  <si>
    <t>S78019A</t>
  </si>
  <si>
    <t>S78019D</t>
  </si>
  <si>
    <t>S78019S</t>
  </si>
  <si>
    <t>S78021A</t>
  </si>
  <si>
    <t>S78021D</t>
  </si>
  <si>
    <t>S78021S</t>
  </si>
  <si>
    <t>S78022A</t>
  </si>
  <si>
    <t>S78022D</t>
  </si>
  <si>
    <t>S78022S</t>
  </si>
  <si>
    <t>S78029A</t>
  </si>
  <si>
    <t>S78029D</t>
  </si>
  <si>
    <t>S78029S</t>
  </si>
  <si>
    <t>S78111A</t>
  </si>
  <si>
    <t>S78111D</t>
  </si>
  <si>
    <t>S78111S</t>
  </si>
  <si>
    <t>S78112A</t>
  </si>
  <si>
    <t>S78112D</t>
  </si>
  <si>
    <t>S78112S</t>
  </si>
  <si>
    <t>S78119A</t>
  </si>
  <si>
    <t>S78119D</t>
  </si>
  <si>
    <t>S78119S</t>
  </si>
  <si>
    <t>S78121A</t>
  </si>
  <si>
    <t>S78121D</t>
  </si>
  <si>
    <t>S78121S</t>
  </si>
  <si>
    <t>S78122A</t>
  </si>
  <si>
    <t>S78122D</t>
  </si>
  <si>
    <t>S78122S</t>
  </si>
  <si>
    <t>S78129A</t>
  </si>
  <si>
    <t>S78129D</t>
  </si>
  <si>
    <t>S78129S</t>
  </si>
  <si>
    <t>S78911A</t>
  </si>
  <si>
    <t>S78911D</t>
  </si>
  <si>
    <t>S78911S</t>
  </si>
  <si>
    <t>S78912A</t>
  </si>
  <si>
    <t>S78912D</t>
  </si>
  <si>
    <t>S78912S</t>
  </si>
  <si>
    <t>S78919A</t>
  </si>
  <si>
    <t>S78919D</t>
  </si>
  <si>
    <t>S78919S</t>
  </si>
  <si>
    <t>S78921A</t>
  </si>
  <si>
    <t>S78921D</t>
  </si>
  <si>
    <t>S78921S</t>
  </si>
  <si>
    <t>S78922A</t>
  </si>
  <si>
    <t>S78922D</t>
  </si>
  <si>
    <t>S78922S</t>
  </si>
  <si>
    <t>S78929A</t>
  </si>
  <si>
    <t>S78929D</t>
  </si>
  <si>
    <t>S78929S</t>
  </si>
  <si>
    <t>S79001A</t>
  </si>
  <si>
    <t>S79002A</t>
  </si>
  <si>
    <t>S79009A</t>
  </si>
  <si>
    <t>S79011A</t>
  </si>
  <si>
    <t>S79012A</t>
  </si>
  <si>
    <t>S79019A</t>
  </si>
  <si>
    <t>S79091A</t>
  </si>
  <si>
    <t>S79092A</t>
  </si>
  <si>
    <t>S79099A</t>
  </si>
  <si>
    <t>S79101A</t>
  </si>
  <si>
    <t>S79102A</t>
  </si>
  <si>
    <t>S79109A</t>
  </si>
  <si>
    <t>S79111A</t>
  </si>
  <si>
    <t>S79112A</t>
  </si>
  <si>
    <t>S79119A</t>
  </si>
  <si>
    <t>S79121A</t>
  </si>
  <si>
    <t>S79122A</t>
  </si>
  <si>
    <t>S79129A</t>
  </si>
  <si>
    <t>S79131A</t>
  </si>
  <si>
    <t>S79132A</t>
  </si>
  <si>
    <t>S79139A</t>
  </si>
  <si>
    <t>S79141A</t>
  </si>
  <si>
    <t>S79142A</t>
  </si>
  <si>
    <t>S79149A</t>
  </si>
  <si>
    <t>S79191A</t>
  </si>
  <si>
    <t>S79192A</t>
  </si>
  <si>
    <t>S79199A</t>
  </si>
  <si>
    <t>S88011A</t>
  </si>
  <si>
    <t>S88011D</t>
  </si>
  <si>
    <t>S88011S</t>
  </si>
  <si>
    <t>S88012A</t>
  </si>
  <si>
    <t>S88012D</t>
  </si>
  <si>
    <t>S88012S</t>
  </si>
  <si>
    <t>S88019A</t>
  </si>
  <si>
    <t>S88019D</t>
  </si>
  <si>
    <t>S88019S</t>
  </si>
  <si>
    <t>S88021A</t>
  </si>
  <si>
    <t>S88021D</t>
  </si>
  <si>
    <t>S88021S</t>
  </si>
  <si>
    <t>S88022A</t>
  </si>
  <si>
    <t>S88022D</t>
  </si>
  <si>
    <t>S88022S</t>
  </si>
  <si>
    <t>S88029A</t>
  </si>
  <si>
    <t>S88029D</t>
  </si>
  <si>
    <t>S88029S</t>
  </si>
  <si>
    <t>S88111A</t>
  </si>
  <si>
    <t>S88111D</t>
  </si>
  <si>
    <t>S88111S</t>
  </si>
  <si>
    <t>S88112A</t>
  </si>
  <si>
    <t>S88112D</t>
  </si>
  <si>
    <t>S88112S</t>
  </si>
  <si>
    <t>S88119A</t>
  </si>
  <si>
    <t>S88119D</t>
  </si>
  <si>
    <t>S88119S</t>
  </si>
  <si>
    <t>S88121A</t>
  </si>
  <si>
    <t>S88121D</t>
  </si>
  <si>
    <t>S88121S</t>
  </si>
  <si>
    <t>S88122A</t>
  </si>
  <si>
    <t>S88122D</t>
  </si>
  <si>
    <t>S88122S</t>
  </si>
  <si>
    <t>S88129A</t>
  </si>
  <si>
    <t>S88129D</t>
  </si>
  <si>
    <t>S88129S</t>
  </si>
  <si>
    <t>S88911A</t>
  </si>
  <si>
    <t>S88911D</t>
  </si>
  <si>
    <t>S88911S</t>
  </si>
  <si>
    <t>S88912A</t>
  </si>
  <si>
    <t>S88912D</t>
  </si>
  <si>
    <t>S88912S</t>
  </si>
  <si>
    <t>S88919A</t>
  </si>
  <si>
    <t>S88919D</t>
  </si>
  <si>
    <t>S88919S</t>
  </si>
  <si>
    <t>S88921A</t>
  </si>
  <si>
    <t>S88921D</t>
  </si>
  <si>
    <t>S88921S</t>
  </si>
  <si>
    <t>S88922A</t>
  </si>
  <si>
    <t>S88922D</t>
  </si>
  <si>
    <t>S88922S</t>
  </si>
  <si>
    <t>S88929A</t>
  </si>
  <si>
    <t>S88929D</t>
  </si>
  <si>
    <t>S88929S</t>
  </si>
  <si>
    <t>S98011A</t>
  </si>
  <si>
    <t>S98011D</t>
  </si>
  <si>
    <t>S98011S</t>
  </si>
  <si>
    <t>S98012A</t>
  </si>
  <si>
    <t>S98012D</t>
  </si>
  <si>
    <t>S98012S</t>
  </si>
  <si>
    <t>S98019A</t>
  </si>
  <si>
    <t>S98019D</t>
  </si>
  <si>
    <t>S98019S</t>
  </si>
  <si>
    <t>S98021A</t>
  </si>
  <si>
    <t>S98021D</t>
  </si>
  <si>
    <t>S98021S</t>
  </si>
  <si>
    <t>S98022A</t>
  </si>
  <si>
    <t>S98022D</t>
  </si>
  <si>
    <t>S98022S</t>
  </si>
  <si>
    <t>S98029A</t>
  </si>
  <si>
    <t>S98029D</t>
  </si>
  <si>
    <t>S98029S</t>
  </si>
  <si>
    <t>S98111A</t>
  </si>
  <si>
    <t>S98111D</t>
  </si>
  <si>
    <t>S98111S</t>
  </si>
  <si>
    <t>S98112A</t>
  </si>
  <si>
    <t>S98112D</t>
  </si>
  <si>
    <t>S98112S</t>
  </si>
  <si>
    <t>S98119A</t>
  </si>
  <si>
    <t>S98119D</t>
  </si>
  <si>
    <t>S98119S</t>
  </si>
  <si>
    <t>S98121A</t>
  </si>
  <si>
    <t>S98121D</t>
  </si>
  <si>
    <t>S98121S</t>
  </si>
  <si>
    <t>S98122A</t>
  </si>
  <si>
    <t>S98122D</t>
  </si>
  <si>
    <t>S98122S</t>
  </si>
  <si>
    <t>S98129A</t>
  </si>
  <si>
    <t>S98129D</t>
  </si>
  <si>
    <t>S98129S</t>
  </si>
  <si>
    <t>S98131A</t>
  </si>
  <si>
    <t>S98131D</t>
  </si>
  <si>
    <t>S98131S</t>
  </si>
  <si>
    <t>S98132A</t>
  </si>
  <si>
    <t>S98132D</t>
  </si>
  <si>
    <t>S98132S</t>
  </si>
  <si>
    <t>S98139A</t>
  </si>
  <si>
    <t>S98139D</t>
  </si>
  <si>
    <t>S98139S</t>
  </si>
  <si>
    <t>S98141A</t>
  </si>
  <si>
    <t>S98141D</t>
  </si>
  <si>
    <t>S98141S</t>
  </si>
  <si>
    <t>S98142A</t>
  </si>
  <si>
    <t>S98142D</t>
  </si>
  <si>
    <t>S98142S</t>
  </si>
  <si>
    <t>S98149A</t>
  </si>
  <si>
    <t>S98149D</t>
  </si>
  <si>
    <t>S98149S</t>
  </si>
  <si>
    <t>S98211A</t>
  </si>
  <si>
    <t>S98211D</t>
  </si>
  <si>
    <t>S98211S</t>
  </si>
  <si>
    <t>S98212A</t>
  </si>
  <si>
    <t>S98212D</t>
  </si>
  <si>
    <t>S98212S</t>
  </si>
  <si>
    <t>S98219A</t>
  </si>
  <si>
    <t>S98219D</t>
  </si>
  <si>
    <t>S98219S</t>
  </si>
  <si>
    <t>S98221A</t>
  </si>
  <si>
    <t>S98221D</t>
  </si>
  <si>
    <t>S98221S</t>
  </si>
  <si>
    <t>S98222A</t>
  </si>
  <si>
    <t>S98222D</t>
  </si>
  <si>
    <t>S98222S</t>
  </si>
  <si>
    <t>S98229A</t>
  </si>
  <si>
    <t>S98229D</t>
  </si>
  <si>
    <t>S98229S</t>
  </si>
  <si>
    <t>S98311A</t>
  </si>
  <si>
    <t>S98311D</t>
  </si>
  <si>
    <t>S98311S</t>
  </si>
  <si>
    <t>S98312A</t>
  </si>
  <si>
    <t>S98312D</t>
  </si>
  <si>
    <t>S98312S</t>
  </si>
  <si>
    <t>S98319A</t>
  </si>
  <si>
    <t>S98319D</t>
  </si>
  <si>
    <t>S98319S</t>
  </si>
  <si>
    <t>S98321A</t>
  </si>
  <si>
    <t>S98321D</t>
  </si>
  <si>
    <t>S98321S</t>
  </si>
  <si>
    <t>S98322A</t>
  </si>
  <si>
    <t>S98322D</t>
  </si>
  <si>
    <t>S98322S</t>
  </si>
  <si>
    <t>S98329A</t>
  </si>
  <si>
    <t>S98329D</t>
  </si>
  <si>
    <t>S98329S</t>
  </si>
  <si>
    <t>S98911A</t>
  </si>
  <si>
    <t>S98911D</t>
  </si>
  <si>
    <t>S98911S</t>
  </si>
  <si>
    <t>S98912A</t>
  </si>
  <si>
    <t>S98912D</t>
  </si>
  <si>
    <t>S98912S</t>
  </si>
  <si>
    <t>S98919A</t>
  </si>
  <si>
    <t>S98919D</t>
  </si>
  <si>
    <t>S98919S</t>
  </si>
  <si>
    <t>S98921A</t>
  </si>
  <si>
    <t>S98921D</t>
  </si>
  <si>
    <t>S98921S</t>
  </si>
  <si>
    <t>S98922A</t>
  </si>
  <si>
    <t>S98922D</t>
  </si>
  <si>
    <t>S98922S</t>
  </si>
  <si>
    <t>S98929A</t>
  </si>
  <si>
    <t>S98929D</t>
  </si>
  <si>
    <t>S98929S</t>
  </si>
  <si>
    <t>T1491</t>
  </si>
  <si>
    <t>T1491XA</t>
  </si>
  <si>
    <t>T1491XD</t>
  </si>
  <si>
    <t>T1491XS</t>
  </si>
  <si>
    <t>T3111</t>
  </si>
  <si>
    <t>T3121</t>
  </si>
  <si>
    <t>T3122</t>
  </si>
  <si>
    <t>T3131</t>
  </si>
  <si>
    <t>T3132</t>
  </si>
  <si>
    <t>T3133</t>
  </si>
  <si>
    <t>T3141</t>
  </si>
  <si>
    <t>T3142</t>
  </si>
  <si>
    <t>T3143</t>
  </si>
  <si>
    <t>T3144</t>
  </si>
  <si>
    <t>T3151</t>
  </si>
  <si>
    <t>T3152</t>
  </si>
  <si>
    <t>T3153</t>
  </si>
  <si>
    <t>T3154</t>
  </si>
  <si>
    <t>T3155</t>
  </si>
  <si>
    <t>T3161</t>
  </si>
  <si>
    <t>T3162</t>
  </si>
  <si>
    <t>T3163</t>
  </si>
  <si>
    <t>T3164</t>
  </si>
  <si>
    <t>T3165</t>
  </si>
  <si>
    <t>T3166</t>
  </si>
  <si>
    <t>T3171</t>
  </si>
  <si>
    <t>T3172</t>
  </si>
  <si>
    <t>T3173</t>
  </si>
  <si>
    <t>T3174</t>
  </si>
  <si>
    <t>T3175</t>
  </si>
  <si>
    <t>T3176</t>
  </si>
  <si>
    <t>T3177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</si>
  <si>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</si>
  <si>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</si>
  <si>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</si>
  <si>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</si>
  <si>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</si>
  <si>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</si>
  <si>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</si>
  <si>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</si>
  <si>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</si>
  <si>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</si>
  <si>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</si>
  <si>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</si>
  <si>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</si>
  <si>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</si>
  <si>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</si>
  <si>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</si>
  <si>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</si>
  <si>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T3211</t>
  </si>
  <si>
    <t>T3221</t>
  </si>
  <si>
    <t>T3222</t>
  </si>
  <si>
    <t>T3231</t>
  </si>
  <si>
    <t>T3232</t>
  </si>
  <si>
    <t>T3233</t>
  </si>
  <si>
    <t>T3241</t>
  </si>
  <si>
    <t>T3242</t>
  </si>
  <si>
    <t>T3243</t>
  </si>
  <si>
    <t>T3244</t>
  </si>
  <si>
    <t>T3251</t>
  </si>
  <si>
    <t>T3252</t>
  </si>
  <si>
    <t>T3253</t>
  </si>
  <si>
    <t>T3254</t>
  </si>
  <si>
    <t>T3255</t>
  </si>
  <si>
    <t>T3261</t>
  </si>
  <si>
    <t>T3262</t>
  </si>
  <si>
    <t>T3263</t>
  </si>
  <si>
    <t>T3264</t>
  </si>
  <si>
    <t>T3265</t>
  </si>
  <si>
    <t>T3266</t>
  </si>
  <si>
    <t>T3271</t>
  </si>
  <si>
    <t>T3272</t>
  </si>
  <si>
    <t>T3273</t>
  </si>
  <si>
    <t>T3274</t>
  </si>
  <si>
    <t>T3275</t>
  </si>
  <si>
    <t>T3276</t>
  </si>
  <si>
    <t>T3277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</si>
  <si>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</si>
  <si>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</si>
  <si>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</si>
  <si>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</si>
  <si>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</si>
  <si>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</si>
  <si>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</si>
  <si>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</si>
  <si>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</si>
  <si>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</si>
  <si>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</si>
  <si>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</si>
  <si>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</si>
  <si>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</si>
  <si>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</si>
  <si>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</si>
  <si>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</si>
  <si>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T360X2A</t>
  </si>
  <si>
    <t>T360X2S</t>
  </si>
  <si>
    <t>T361X2A</t>
  </si>
  <si>
    <t>T361X2S</t>
  </si>
  <si>
    <t>T362X2A</t>
  </si>
  <si>
    <t>T362X2S</t>
  </si>
  <si>
    <t>T363X2A</t>
  </si>
  <si>
    <t>T363X2S</t>
  </si>
  <si>
    <t>T364X2A</t>
  </si>
  <si>
    <t>T364X2S</t>
  </si>
  <si>
    <t>T365X2A</t>
  </si>
  <si>
    <t>T365X2S</t>
  </si>
  <si>
    <t>T366X2A</t>
  </si>
  <si>
    <t>T366X2S</t>
  </si>
  <si>
    <t>T367X2A</t>
  </si>
  <si>
    <t>T367X2S</t>
  </si>
  <si>
    <t>T368X2A</t>
  </si>
  <si>
    <t>T368X2S</t>
  </si>
  <si>
    <t>T3692XA</t>
  </si>
  <si>
    <t>T3692XS</t>
  </si>
  <si>
    <t>T370X2A</t>
  </si>
  <si>
    <t>T370X2S</t>
  </si>
  <si>
    <t>T371X2A</t>
  </si>
  <si>
    <t>T371X2S</t>
  </si>
  <si>
    <t>T372X2A</t>
  </si>
  <si>
    <t>T372X2S</t>
  </si>
  <si>
    <t>T373X2A</t>
  </si>
  <si>
    <t>T373X2S</t>
  </si>
  <si>
    <t>T374X2A</t>
  </si>
  <si>
    <t>T374X2S</t>
  </si>
  <si>
    <t>T375X2A</t>
  </si>
  <si>
    <t>T375X2S</t>
  </si>
  <si>
    <t>T378X2A</t>
  </si>
  <si>
    <t>T378X2S</t>
  </si>
  <si>
    <t>T3792XA</t>
  </si>
  <si>
    <t>T3792XS</t>
  </si>
  <si>
    <t>T380X2A</t>
  </si>
  <si>
    <t>T380X2S</t>
  </si>
  <si>
    <t>T381X2A</t>
  </si>
  <si>
    <t>T381X2S</t>
  </si>
  <si>
    <t>T382X2A</t>
  </si>
  <si>
    <t>T382X2S</t>
  </si>
  <si>
    <t>T383X2A</t>
  </si>
  <si>
    <t>T383X2S</t>
  </si>
  <si>
    <t>T384X2A</t>
  </si>
  <si>
    <t>T384X2S</t>
  </si>
  <si>
    <t>T385X2A</t>
  </si>
  <si>
    <t>T385X2S</t>
  </si>
  <si>
    <t>T386X2A</t>
  </si>
  <si>
    <t>T386X2S</t>
  </si>
  <si>
    <t>T387X2A</t>
  </si>
  <si>
    <t>T387X2S</t>
  </si>
  <si>
    <t>T38802A</t>
  </si>
  <si>
    <t>T38802S</t>
  </si>
  <si>
    <t>T38812A</t>
  </si>
  <si>
    <t>T38812S</t>
  </si>
  <si>
    <t>T38892A</t>
  </si>
  <si>
    <t>T38892S</t>
  </si>
  <si>
    <t>T38902A</t>
  </si>
  <si>
    <t>T38902S</t>
  </si>
  <si>
    <t>T38992A</t>
  </si>
  <si>
    <t>T38992S</t>
  </si>
  <si>
    <t>T39012A</t>
  </si>
  <si>
    <t>T39012S</t>
  </si>
  <si>
    <t>T39092A</t>
  </si>
  <si>
    <t>T39092S</t>
  </si>
  <si>
    <t>T391X2A</t>
  </si>
  <si>
    <t>T391X2S</t>
  </si>
  <si>
    <t>T392X2A</t>
  </si>
  <si>
    <t>T392X2S</t>
  </si>
  <si>
    <t>T39312A</t>
  </si>
  <si>
    <t>T39312S</t>
  </si>
  <si>
    <t>T39392A</t>
  </si>
  <si>
    <t>T39392S</t>
  </si>
  <si>
    <t>T394X2A</t>
  </si>
  <si>
    <t>T394X2S</t>
  </si>
  <si>
    <t>T398X2A</t>
  </si>
  <si>
    <t>T398X2S</t>
  </si>
  <si>
    <t>T3992XA</t>
  </si>
  <si>
    <t>T3992XS</t>
  </si>
  <si>
    <t>T400X2A</t>
  </si>
  <si>
    <t>T400X2S</t>
  </si>
  <si>
    <t>T401X2A</t>
  </si>
  <si>
    <t>T401X2S</t>
  </si>
  <si>
    <t>T402X2A</t>
  </si>
  <si>
    <t>T402X2S</t>
  </si>
  <si>
    <t>T403X2A</t>
  </si>
  <si>
    <t>T403X2S</t>
  </si>
  <si>
    <t>T404X2A</t>
  </si>
  <si>
    <t>T404X2S</t>
  </si>
  <si>
    <t>T405X2A</t>
  </si>
  <si>
    <t>T405X2S</t>
  </si>
  <si>
    <t>T40602A</t>
  </si>
  <si>
    <t>T40602S</t>
  </si>
  <si>
    <t>T40692A</t>
  </si>
  <si>
    <t>T40692S</t>
  </si>
  <si>
    <t>T407X2A</t>
  </si>
  <si>
    <t>T407X2S</t>
  </si>
  <si>
    <t>T408X2A</t>
  </si>
  <si>
    <t>T408X2S</t>
  </si>
  <si>
    <t>T40902A</t>
  </si>
  <si>
    <t>T40902S</t>
  </si>
  <si>
    <t>T40992A</t>
  </si>
  <si>
    <t>T40992S</t>
  </si>
  <si>
    <t>T410X2A</t>
  </si>
  <si>
    <t>T410X2S</t>
  </si>
  <si>
    <t>T411X2A</t>
  </si>
  <si>
    <t>T411X2S</t>
  </si>
  <si>
    <t>T41202A</t>
  </si>
  <si>
    <t>T41202S</t>
  </si>
  <si>
    <t>T41292A</t>
  </si>
  <si>
    <t>T41292S</t>
  </si>
  <si>
    <t>T413X2A</t>
  </si>
  <si>
    <t>T413X2S</t>
  </si>
  <si>
    <t>T4142XA</t>
  </si>
  <si>
    <t>T4142XS</t>
  </si>
  <si>
    <t>T415X2A</t>
  </si>
  <si>
    <t>T415X2S</t>
  </si>
  <si>
    <t>T420X2A</t>
  </si>
  <si>
    <t>T420X2S</t>
  </si>
  <si>
    <t>T421X2A</t>
  </si>
  <si>
    <t>T421X2S</t>
  </si>
  <si>
    <t>T422X2A</t>
  </si>
  <si>
    <t>T422X2S</t>
  </si>
  <si>
    <t>T423X2A</t>
  </si>
  <si>
    <t>T423X2S</t>
  </si>
  <si>
    <t>T424X2A</t>
  </si>
  <si>
    <t>T424X2S</t>
  </si>
  <si>
    <t>T425X2A</t>
  </si>
  <si>
    <t>T425X2S</t>
  </si>
  <si>
    <t>T426X2A</t>
  </si>
  <si>
    <t>T426X2S</t>
  </si>
  <si>
    <t>T4272XA</t>
  </si>
  <si>
    <t>T4272XS</t>
  </si>
  <si>
    <t>T428X2A</t>
  </si>
  <si>
    <t>T428X2S</t>
  </si>
  <si>
    <t>T43012A</t>
  </si>
  <si>
    <t>T43012S</t>
  </si>
  <si>
    <t>T43022A</t>
  </si>
  <si>
    <t>T43022S</t>
  </si>
  <si>
    <t>T431X2A</t>
  </si>
  <si>
    <t>T431X2S</t>
  </si>
  <si>
    <t>T43202A</t>
  </si>
  <si>
    <t>T43202S</t>
  </si>
  <si>
    <t>T43212A</t>
  </si>
  <si>
    <t>T43212S</t>
  </si>
  <si>
    <t>T43222A</t>
  </si>
  <si>
    <t>T43222S</t>
  </si>
  <si>
    <t>T43292A</t>
  </si>
  <si>
    <t>T43292S</t>
  </si>
  <si>
    <t>T433X2A</t>
  </si>
  <si>
    <t>T433X2S</t>
  </si>
  <si>
    <t>T434X2A</t>
  </si>
  <si>
    <t>T434X2S</t>
  </si>
  <si>
    <t>T43502A</t>
  </si>
  <si>
    <t>T43502S</t>
  </si>
  <si>
    <t>T43592A</t>
  </si>
  <si>
    <t>T43592S</t>
  </si>
  <si>
    <t>T43602A</t>
  </si>
  <si>
    <t>T43602S</t>
  </si>
  <si>
    <t>T43612A</t>
  </si>
  <si>
    <t>T43612S</t>
  </si>
  <si>
    <t>T43622A</t>
  </si>
  <si>
    <t>T43622S</t>
  </si>
  <si>
    <t>T43632A</t>
  </si>
  <si>
    <t>T43632S</t>
  </si>
  <si>
    <t>T43692A</t>
  </si>
  <si>
    <t>T43692S</t>
  </si>
  <si>
    <t>T438X2A</t>
  </si>
  <si>
    <t>T438X2S</t>
  </si>
  <si>
    <t>T4392XA</t>
  </si>
  <si>
    <t>T4392XS</t>
  </si>
  <si>
    <t>T440X2A</t>
  </si>
  <si>
    <t>T440X2S</t>
  </si>
  <si>
    <t>T441X2A</t>
  </si>
  <si>
    <t>T441X2S</t>
  </si>
  <si>
    <t>T442X2A</t>
  </si>
  <si>
    <t>T442X2S</t>
  </si>
  <si>
    <t>T443X2A</t>
  </si>
  <si>
    <t>T443X2S</t>
  </si>
  <si>
    <t>T444X2A</t>
  </si>
  <si>
    <t>T444X2S</t>
  </si>
  <si>
    <t>T445X2A</t>
  </si>
  <si>
    <t>T445X2S</t>
  </si>
  <si>
    <t>T446X2A</t>
  </si>
  <si>
    <t>T446X2S</t>
  </si>
  <si>
    <t>T447X2A</t>
  </si>
  <si>
    <t>T447X2S</t>
  </si>
  <si>
    <t>T448X2A</t>
  </si>
  <si>
    <t>T448X2S</t>
  </si>
  <si>
    <t>T44902A</t>
  </si>
  <si>
    <t>T44902S</t>
  </si>
  <si>
    <t>T44992A</t>
  </si>
  <si>
    <t>T44992S</t>
  </si>
  <si>
    <t>T450X2A</t>
  </si>
  <si>
    <t>T450X2S</t>
  </si>
  <si>
    <t>T451X2A</t>
  </si>
  <si>
    <t>T451X2S</t>
  </si>
  <si>
    <t>T452X2A</t>
  </si>
  <si>
    <t>T452X2S</t>
  </si>
  <si>
    <t>T453X2A</t>
  </si>
  <si>
    <t>T453X2S</t>
  </si>
  <si>
    <t>T454X2A</t>
  </si>
  <si>
    <t>T454X2S</t>
  </si>
  <si>
    <t>T45512A</t>
  </si>
  <si>
    <t>T45512S</t>
  </si>
  <si>
    <t>T45522A</t>
  </si>
  <si>
    <t>T45522S</t>
  </si>
  <si>
    <t>T45602A</t>
  </si>
  <si>
    <t>T45602S</t>
  </si>
  <si>
    <t>T45612A</t>
  </si>
  <si>
    <t>T45612S</t>
  </si>
  <si>
    <t>T45622A</t>
  </si>
  <si>
    <t>T45622S</t>
  </si>
  <si>
    <t>T45692A</t>
  </si>
  <si>
    <t>T45692S</t>
  </si>
  <si>
    <t>T457X2A</t>
  </si>
  <si>
    <t>T457X2S</t>
  </si>
  <si>
    <t>T458X2A</t>
  </si>
  <si>
    <t>T458X2S</t>
  </si>
  <si>
    <t>T4592XA</t>
  </si>
  <si>
    <t>T4592XS</t>
  </si>
  <si>
    <t>T460X2A</t>
  </si>
  <si>
    <t>T460X2S</t>
  </si>
  <si>
    <t>T461X2A</t>
  </si>
  <si>
    <t>T461X2S</t>
  </si>
  <si>
    <t>T462X2A</t>
  </si>
  <si>
    <t>T462X2S</t>
  </si>
  <si>
    <t>T463X2A</t>
  </si>
  <si>
    <t>T463X2S</t>
  </si>
  <si>
    <t>T464X2A</t>
  </si>
  <si>
    <t>T464X2S</t>
  </si>
  <si>
    <t>T465X2A</t>
  </si>
  <si>
    <t>T465X2S</t>
  </si>
  <si>
    <t>T466X2A</t>
  </si>
  <si>
    <t>T466X2S</t>
  </si>
  <si>
    <t>T467X2A</t>
  </si>
  <si>
    <t>T467X2S</t>
  </si>
  <si>
    <t>T468X2A</t>
  </si>
  <si>
    <t>T468X2S</t>
  </si>
  <si>
    <t>T46902A</t>
  </si>
  <si>
    <t>T46902S</t>
  </si>
  <si>
    <t>T46992A</t>
  </si>
  <si>
    <t>T46992S</t>
  </si>
  <si>
    <t>T470X2A</t>
  </si>
  <si>
    <t>T470X2S</t>
  </si>
  <si>
    <t>T471X2A</t>
  </si>
  <si>
    <t>T471X2S</t>
  </si>
  <si>
    <t>T472X2A</t>
  </si>
  <si>
    <t>T472X2S</t>
  </si>
  <si>
    <t>T473X2A</t>
  </si>
  <si>
    <t>T473X2S</t>
  </si>
  <si>
    <t>T474X2A</t>
  </si>
  <si>
    <t>T474X2S</t>
  </si>
  <si>
    <t>T475X2A</t>
  </si>
  <si>
    <t>T475X2S</t>
  </si>
  <si>
    <t>T476X2A</t>
  </si>
  <si>
    <t>T476X2S</t>
  </si>
  <si>
    <t>T477X2A</t>
  </si>
  <si>
    <t>T477X2S</t>
  </si>
  <si>
    <t>T478X2A</t>
  </si>
  <si>
    <t>T478X2S</t>
  </si>
  <si>
    <t>T4792XA</t>
  </si>
  <si>
    <t>T4792XS</t>
  </si>
  <si>
    <t>T480X2A</t>
  </si>
  <si>
    <t>T480X2S</t>
  </si>
  <si>
    <t>T481X2A</t>
  </si>
  <si>
    <t>T481X2S</t>
  </si>
  <si>
    <t>T48202A</t>
  </si>
  <si>
    <t>T48202S</t>
  </si>
  <si>
    <t>T48292A</t>
  </si>
  <si>
    <t>T48292S</t>
  </si>
  <si>
    <t>T483X2A</t>
  </si>
  <si>
    <t>T483X2S</t>
  </si>
  <si>
    <t>T484X2A</t>
  </si>
  <si>
    <t>T484X2S</t>
  </si>
  <si>
    <t>T485X2A</t>
  </si>
  <si>
    <t>T485X2S</t>
  </si>
  <si>
    <t>T486X2A</t>
  </si>
  <si>
    <t>T486X2S</t>
  </si>
  <si>
    <t>T48902A</t>
  </si>
  <si>
    <t>T48902S</t>
  </si>
  <si>
    <t>T48992A</t>
  </si>
  <si>
    <t>T48992S</t>
  </si>
  <si>
    <t>T490X2A</t>
  </si>
  <si>
    <t>T490X2S</t>
  </si>
  <si>
    <t>T491X2A</t>
  </si>
  <si>
    <t>T491X2S</t>
  </si>
  <si>
    <t>T492X2A</t>
  </si>
  <si>
    <t>T492X2S</t>
  </si>
  <si>
    <t>T493X2A</t>
  </si>
  <si>
    <t>T493X2S</t>
  </si>
  <si>
    <t>T494X2A</t>
  </si>
  <si>
    <t>T494X2S</t>
  </si>
  <si>
    <t>T495X2A</t>
  </si>
  <si>
    <t>T495X2S</t>
  </si>
  <si>
    <t>T496X2A</t>
  </si>
  <si>
    <t>T496X2S</t>
  </si>
  <si>
    <t>T497X2A</t>
  </si>
  <si>
    <t>T497X2S</t>
  </si>
  <si>
    <t>T498X2A</t>
  </si>
  <si>
    <t>T498X2S</t>
  </si>
  <si>
    <t>T4992XA</t>
  </si>
  <si>
    <t>T4992XS</t>
  </si>
  <si>
    <t>T500X2A</t>
  </si>
  <si>
    <t>T500X2S</t>
  </si>
  <si>
    <t>T501X2A</t>
  </si>
  <si>
    <t>T501X2S</t>
  </si>
  <si>
    <t>T502X2A</t>
  </si>
  <si>
    <t>T502X2S</t>
  </si>
  <si>
    <t>T503X2A</t>
  </si>
  <si>
    <t>T503X2S</t>
  </si>
  <si>
    <t>T504X2A</t>
  </si>
  <si>
    <t>T504X2S</t>
  </si>
  <si>
    <t>T505X2A</t>
  </si>
  <si>
    <t>T505X2S</t>
  </si>
  <si>
    <t>T506X2A</t>
  </si>
  <si>
    <t>T506X2S</t>
  </si>
  <si>
    <t>T507X2A</t>
  </si>
  <si>
    <t>T507X2S</t>
  </si>
  <si>
    <t>T508X2A</t>
  </si>
  <si>
    <t>T508X2S</t>
  </si>
  <si>
    <t>T50902A</t>
  </si>
  <si>
    <t>T50902S</t>
  </si>
  <si>
    <t>T50992A</t>
  </si>
  <si>
    <t>T50992S</t>
  </si>
  <si>
    <t>T50A12A</t>
  </si>
  <si>
    <t>T50A12S</t>
  </si>
  <si>
    <t>T50A22A</t>
  </si>
  <si>
    <t>T50A22S</t>
  </si>
  <si>
    <t>T50A92A</t>
  </si>
  <si>
    <t>T50A92S</t>
  </si>
  <si>
    <t>T50B12A</t>
  </si>
  <si>
    <t>T50B12S</t>
  </si>
  <si>
    <t>T50B92A</t>
  </si>
  <si>
    <t>T50B92S</t>
  </si>
  <si>
    <t>T50Z12A</t>
  </si>
  <si>
    <t>T50Z12S</t>
  </si>
  <si>
    <t>T50Z92A</t>
  </si>
  <si>
    <t>T50Z92S</t>
  </si>
  <si>
    <t>T510X2A</t>
  </si>
  <si>
    <t>T510X2S</t>
  </si>
  <si>
    <t>T511X2A</t>
  </si>
  <si>
    <t>T511X2S</t>
  </si>
  <si>
    <t>T512X2A</t>
  </si>
  <si>
    <t>T512X2S</t>
  </si>
  <si>
    <t>T513X2A</t>
  </si>
  <si>
    <t>T513X2S</t>
  </si>
  <si>
    <t>T518X2A</t>
  </si>
  <si>
    <t>T518X2S</t>
  </si>
  <si>
    <t>T5192XA</t>
  </si>
  <si>
    <t>T5192XS</t>
  </si>
  <si>
    <t>T520X2A</t>
  </si>
  <si>
    <t>T520X2S</t>
  </si>
  <si>
    <t>T521X2A</t>
  </si>
  <si>
    <t>T521X2S</t>
  </si>
  <si>
    <t>T522X2A</t>
  </si>
  <si>
    <t>T522X2S</t>
  </si>
  <si>
    <t>T523X2A</t>
  </si>
  <si>
    <t>T523X2S</t>
  </si>
  <si>
    <t>T524X2A</t>
  </si>
  <si>
    <t>T524X2S</t>
  </si>
  <si>
    <t>T528X2A</t>
  </si>
  <si>
    <t>T528X2S</t>
  </si>
  <si>
    <t>T5292XA</t>
  </si>
  <si>
    <t>T5292XS</t>
  </si>
  <si>
    <t>T530X2A</t>
  </si>
  <si>
    <t>T530X2S</t>
  </si>
  <si>
    <t>T531X2A</t>
  </si>
  <si>
    <t>T531X2S</t>
  </si>
  <si>
    <t>T532X2A</t>
  </si>
  <si>
    <t>T532X2S</t>
  </si>
  <si>
    <t>T533X2A</t>
  </si>
  <si>
    <t>T533X2S</t>
  </si>
  <si>
    <t>T534X2A</t>
  </si>
  <si>
    <t>T534X2S</t>
  </si>
  <si>
    <t>T535X2A</t>
  </si>
  <si>
    <t>T535X2S</t>
  </si>
  <si>
    <t>T536X2A</t>
  </si>
  <si>
    <t>T536X2S</t>
  </si>
  <si>
    <t>T537X2A</t>
  </si>
  <si>
    <t>T537X2S</t>
  </si>
  <si>
    <t>T5392XA</t>
  </si>
  <si>
    <t>T5392XS</t>
  </si>
  <si>
    <t>T540X2A</t>
  </si>
  <si>
    <t>T540X2S</t>
  </si>
  <si>
    <t>T541X2A</t>
  </si>
  <si>
    <t>T541X2S</t>
  </si>
  <si>
    <t>T542X2A</t>
  </si>
  <si>
    <t>T542X2S</t>
  </si>
  <si>
    <t>T543X2A</t>
  </si>
  <si>
    <t>T543X2S</t>
  </si>
  <si>
    <t>T5492XA</t>
  </si>
  <si>
    <t>T5492XS</t>
  </si>
  <si>
    <t>T550X2A</t>
  </si>
  <si>
    <t>T550X2S</t>
  </si>
  <si>
    <t>T551X2A</t>
  </si>
  <si>
    <t>T551X2S</t>
  </si>
  <si>
    <t>T560X2A</t>
  </si>
  <si>
    <t>T560X2S</t>
  </si>
  <si>
    <t>T561X2A</t>
  </si>
  <si>
    <t>T561X2S</t>
  </si>
  <si>
    <t>T562X2A</t>
  </si>
  <si>
    <t>T562X2S</t>
  </si>
  <si>
    <t>T563X2A</t>
  </si>
  <si>
    <t>T563X2S</t>
  </si>
  <si>
    <t>T564X2A</t>
  </si>
  <si>
    <t>T564X2S</t>
  </si>
  <si>
    <t>T565X2A</t>
  </si>
  <si>
    <t>T565X2S</t>
  </si>
  <si>
    <t>T566X2A</t>
  </si>
  <si>
    <t>T566X2S</t>
  </si>
  <si>
    <t>T567X2A</t>
  </si>
  <si>
    <t>T567X2S</t>
  </si>
  <si>
    <t>T56812A</t>
  </si>
  <si>
    <t>T56812S</t>
  </si>
  <si>
    <t>T56892A</t>
  </si>
  <si>
    <t>T56892S</t>
  </si>
  <si>
    <t>T5692XA</t>
  </si>
  <si>
    <t>T5692XS</t>
  </si>
  <si>
    <t>T570X2A</t>
  </si>
  <si>
    <t>T570X2S</t>
  </si>
  <si>
    <t>T571X2A</t>
  </si>
  <si>
    <t>T571X2S</t>
  </si>
  <si>
    <t>T572X2A</t>
  </si>
  <si>
    <t>T572X2S</t>
  </si>
  <si>
    <t>T573X2A</t>
  </si>
  <si>
    <t>T573X2S</t>
  </si>
  <si>
    <t>T578X2A</t>
  </si>
  <si>
    <t>T578X2S</t>
  </si>
  <si>
    <t>T5792XA</t>
  </si>
  <si>
    <t>T5792XS</t>
  </si>
  <si>
    <t>T5802XA</t>
  </si>
  <si>
    <t>T5802XS</t>
  </si>
  <si>
    <t>T5812XA</t>
  </si>
  <si>
    <t>T5812XS</t>
  </si>
  <si>
    <t>T582X2A</t>
  </si>
  <si>
    <t>T582X2S</t>
  </si>
  <si>
    <t>T588X2A</t>
  </si>
  <si>
    <t>T588X2S</t>
  </si>
  <si>
    <t>T5892XA</t>
  </si>
  <si>
    <t>T5892XS</t>
  </si>
  <si>
    <t>T590X2A</t>
  </si>
  <si>
    <t>T590X2S</t>
  </si>
  <si>
    <t>T591X2A</t>
  </si>
  <si>
    <t>T591X2S</t>
  </si>
  <si>
    <t>T592X2A</t>
  </si>
  <si>
    <t>T592X2S</t>
  </si>
  <si>
    <t>T593X2A</t>
  </si>
  <si>
    <t>T593X2S</t>
  </si>
  <si>
    <t>T594X2A</t>
  </si>
  <si>
    <t>T594X2S</t>
  </si>
  <si>
    <t>T595X2A</t>
  </si>
  <si>
    <t>T595X2S</t>
  </si>
  <si>
    <t>T596X2A</t>
  </si>
  <si>
    <t>T596X2S</t>
  </si>
  <si>
    <t>T597X2A</t>
  </si>
  <si>
    <t>T597X2S</t>
  </si>
  <si>
    <t>T59812A</t>
  </si>
  <si>
    <t>T59812S</t>
  </si>
  <si>
    <t>T59892A</t>
  </si>
  <si>
    <t>T59892S</t>
  </si>
  <si>
    <t>T5992XA</t>
  </si>
  <si>
    <t>T5992XS</t>
  </si>
  <si>
    <t>T600X2A</t>
  </si>
  <si>
    <t>T600X2S</t>
  </si>
  <si>
    <t>T601X2A</t>
  </si>
  <si>
    <t>T601X2S</t>
  </si>
  <si>
    <t>T602X2A</t>
  </si>
  <si>
    <t>T602X2S</t>
  </si>
  <si>
    <t>T603X2A</t>
  </si>
  <si>
    <t>T603X2S</t>
  </si>
  <si>
    <t>T604X2A</t>
  </si>
  <si>
    <t>T604X2S</t>
  </si>
  <si>
    <t>T608X2A</t>
  </si>
  <si>
    <t>T608X2S</t>
  </si>
  <si>
    <t>T6092XA</t>
  </si>
  <si>
    <t>T6092XS</t>
  </si>
  <si>
    <t>T6102XA</t>
  </si>
  <si>
    <t>T6102XS</t>
  </si>
  <si>
    <t>T6112XA</t>
  </si>
  <si>
    <t>T6112XS</t>
  </si>
  <si>
    <t>T61772A</t>
  </si>
  <si>
    <t>T61772S</t>
  </si>
  <si>
    <t>T61782A</t>
  </si>
  <si>
    <t>T61782S</t>
  </si>
  <si>
    <t>T618X2A</t>
  </si>
  <si>
    <t>T618X2S</t>
  </si>
  <si>
    <t>T6192XA</t>
  </si>
  <si>
    <t>T6192XS</t>
  </si>
  <si>
    <t>T620X2A</t>
  </si>
  <si>
    <t>T620X2S</t>
  </si>
  <si>
    <t>T621X2A</t>
  </si>
  <si>
    <t>T621X2S</t>
  </si>
  <si>
    <t>T622X2A</t>
  </si>
  <si>
    <t>T622X2S</t>
  </si>
  <si>
    <t>T628X2A</t>
  </si>
  <si>
    <t>T628X2S</t>
  </si>
  <si>
    <t>T6292XA</t>
  </si>
  <si>
    <t>T6292XS</t>
  </si>
  <si>
    <t>T63002A</t>
  </si>
  <si>
    <t>T63002S</t>
  </si>
  <si>
    <t>T63012A</t>
  </si>
  <si>
    <t>T63012S</t>
  </si>
  <si>
    <t>T63022A</t>
  </si>
  <si>
    <t>T63022S</t>
  </si>
  <si>
    <t>T63032A</t>
  </si>
  <si>
    <t>T63032S</t>
  </si>
  <si>
    <t>T63042A</t>
  </si>
  <si>
    <t>T63042S</t>
  </si>
  <si>
    <t>T63062A</t>
  </si>
  <si>
    <t>T63062S</t>
  </si>
  <si>
    <t>T63072A</t>
  </si>
  <si>
    <t>T63072S</t>
  </si>
  <si>
    <t>T63082A</t>
  </si>
  <si>
    <t>T63082S</t>
  </si>
  <si>
    <t>T63092A</t>
  </si>
  <si>
    <t>T63092S</t>
  </si>
  <si>
    <t>T63112A</t>
  </si>
  <si>
    <t>T63112S</t>
  </si>
  <si>
    <t>T63122A</t>
  </si>
  <si>
    <t>T63122S</t>
  </si>
  <si>
    <t>T63192A</t>
  </si>
  <si>
    <t>T63192S</t>
  </si>
  <si>
    <t>T632X2A</t>
  </si>
  <si>
    <t>T632X2S</t>
  </si>
  <si>
    <t>T63302A</t>
  </si>
  <si>
    <t>T63302S</t>
  </si>
  <si>
    <t>T63312A</t>
  </si>
  <si>
    <t>T63312S</t>
  </si>
  <si>
    <t>T63322A</t>
  </si>
  <si>
    <t>T63322S</t>
  </si>
  <si>
    <t>T63332A</t>
  </si>
  <si>
    <t>T63332S</t>
  </si>
  <si>
    <t>T63392A</t>
  </si>
  <si>
    <t>T63392S</t>
  </si>
  <si>
    <t>T63412A</t>
  </si>
  <si>
    <t>T63412S</t>
  </si>
  <si>
    <t>T63422A</t>
  </si>
  <si>
    <t>T63422S</t>
  </si>
  <si>
    <t>T63432A</t>
  </si>
  <si>
    <t>T63432S</t>
  </si>
  <si>
    <t>T63442A</t>
  </si>
  <si>
    <t>T63442S</t>
  </si>
  <si>
    <t>T63452A</t>
  </si>
  <si>
    <t>T63452S</t>
  </si>
  <si>
    <t>T63462A</t>
  </si>
  <si>
    <t>T63462S</t>
  </si>
  <si>
    <t>T63482A</t>
  </si>
  <si>
    <t>T63482S</t>
  </si>
  <si>
    <t>T63512A</t>
  </si>
  <si>
    <t>T63512S</t>
  </si>
  <si>
    <t>T63592A</t>
  </si>
  <si>
    <t>T63592S</t>
  </si>
  <si>
    <t>T63612A</t>
  </si>
  <si>
    <t>T63612S</t>
  </si>
  <si>
    <t>T63622A</t>
  </si>
  <si>
    <t>T63622S</t>
  </si>
  <si>
    <t>T63632A</t>
  </si>
  <si>
    <t>T63632S</t>
  </si>
  <si>
    <t>T63692A</t>
  </si>
  <si>
    <t>T63692S</t>
  </si>
  <si>
    <t>T63712A</t>
  </si>
  <si>
    <t>T63712S</t>
  </si>
  <si>
    <t>T63792A</t>
  </si>
  <si>
    <t>T63792S</t>
  </si>
  <si>
    <t>T63812A</t>
  </si>
  <si>
    <t>T63812S</t>
  </si>
  <si>
    <t>T63822A</t>
  </si>
  <si>
    <t>T63822S</t>
  </si>
  <si>
    <t>T63832A</t>
  </si>
  <si>
    <t>T63832S</t>
  </si>
  <si>
    <t>T63892A</t>
  </si>
  <si>
    <t>T63892S</t>
  </si>
  <si>
    <t>T6392XA</t>
  </si>
  <si>
    <t>T6392XS</t>
  </si>
  <si>
    <t>T6402XA</t>
  </si>
  <si>
    <t>T6402XS</t>
  </si>
  <si>
    <t>T6482XA</t>
  </si>
  <si>
    <t>T6482XS</t>
  </si>
  <si>
    <t>T650X2A</t>
  </si>
  <si>
    <t>T650X2S</t>
  </si>
  <si>
    <t>T651X2A</t>
  </si>
  <si>
    <t>T651X2S</t>
  </si>
  <si>
    <t>T65212A</t>
  </si>
  <si>
    <t>T65212S</t>
  </si>
  <si>
    <t>T65222A</t>
  </si>
  <si>
    <t>T65222S</t>
  </si>
  <si>
    <t>T65292A</t>
  </si>
  <si>
    <t>T65292S</t>
  </si>
  <si>
    <t>T653X2A</t>
  </si>
  <si>
    <t>T653X2S</t>
  </si>
  <si>
    <t>T654X2A</t>
  </si>
  <si>
    <t>T654X2S</t>
  </si>
  <si>
    <t>T655X2A</t>
  </si>
  <si>
    <t>T655X2S</t>
  </si>
  <si>
    <t>T656X2A</t>
  </si>
  <si>
    <t>T656X2S</t>
  </si>
  <si>
    <t>T65812A</t>
  </si>
  <si>
    <t>T65812S</t>
  </si>
  <si>
    <t>T65822A</t>
  </si>
  <si>
    <t>T65822S</t>
  </si>
  <si>
    <t>T65832A</t>
  </si>
  <si>
    <t>T65832S</t>
  </si>
  <si>
    <t>T65892A</t>
  </si>
  <si>
    <t>T65892S</t>
  </si>
  <si>
    <t>T6592XA</t>
  </si>
  <si>
    <t>T6592XS</t>
  </si>
  <si>
    <t>T71112A</t>
  </si>
  <si>
    <t>T71112S</t>
  </si>
  <si>
    <t>T71122A</t>
  </si>
  <si>
    <t>T71122S</t>
  </si>
  <si>
    <t>T71132A</t>
  </si>
  <si>
    <t>T71132S</t>
  </si>
  <si>
    <t>T71152A</t>
  </si>
  <si>
    <t>T71152S</t>
  </si>
  <si>
    <t>T71162A</t>
  </si>
  <si>
    <t>T71162S</t>
  </si>
  <si>
    <t>T71192A</t>
  </si>
  <si>
    <t>T71192S</t>
  </si>
  <si>
    <t>T71222A</t>
  </si>
  <si>
    <t>T71222S</t>
  </si>
  <si>
    <t>T71232A</t>
  </si>
  <si>
    <t>T71232S</t>
  </si>
  <si>
    <t>T790XXA</t>
  </si>
  <si>
    <t>T791XXA</t>
  </si>
  <si>
    <t>T792XXA</t>
  </si>
  <si>
    <t>T794XXA</t>
  </si>
  <si>
    <t>T795XXA</t>
  </si>
  <si>
    <t>T796XXA</t>
  </si>
  <si>
    <t>T797XXA</t>
  </si>
  <si>
    <t>T798XXA</t>
  </si>
  <si>
    <t>T799XXA</t>
  </si>
  <si>
    <t>T79A0XA</t>
  </si>
  <si>
    <t>T79A11A</t>
  </si>
  <si>
    <t>T79A12A</t>
  </si>
  <si>
    <t>T79A19A</t>
  </si>
  <si>
    <t>T79A21A</t>
  </si>
  <si>
    <t>T79A22A</t>
  </si>
  <si>
    <t>T79A29A</t>
  </si>
  <si>
    <t>T79A3XA</t>
  </si>
  <si>
    <t>T79A9XA</t>
  </si>
  <si>
    <t>T8111XA</t>
  </si>
  <si>
    <t>T8112XA</t>
  </si>
  <si>
    <t>T81502A</t>
  </si>
  <si>
    <t>T81502D</t>
  </si>
  <si>
    <t>T81502S</t>
  </si>
  <si>
    <t>T81512A</t>
  </si>
  <si>
    <t>T81512D</t>
  </si>
  <si>
    <t>T81512S</t>
  </si>
  <si>
    <t>T81522A</t>
  </si>
  <si>
    <t>T81522D</t>
  </si>
  <si>
    <t>T81522S</t>
  </si>
  <si>
    <t>T81532A</t>
  </si>
  <si>
    <t>T81532D</t>
  </si>
  <si>
    <t>T81532S</t>
  </si>
  <si>
    <t>T81592A</t>
  </si>
  <si>
    <t>T81592D</t>
  </si>
  <si>
    <t>T81592S</t>
  </si>
  <si>
    <t>T82310A</t>
  </si>
  <si>
    <t>T82311A</t>
  </si>
  <si>
    <t>T82312A</t>
  </si>
  <si>
    <t>T82318A</t>
  </si>
  <si>
    <t>T82319A</t>
  </si>
  <si>
    <t>T82320A</t>
  </si>
  <si>
    <t>T82321A</t>
  </si>
  <si>
    <t>T82322A</t>
  </si>
  <si>
    <t>T82328A</t>
  </si>
  <si>
    <t>T82329A</t>
  </si>
  <si>
    <t>T82330A</t>
  </si>
  <si>
    <t>T82331A</t>
  </si>
  <si>
    <t>T82332A</t>
  </si>
  <si>
    <t>T82338A</t>
  </si>
  <si>
    <t>T82339A</t>
  </si>
  <si>
    <t>T82390A</t>
  </si>
  <si>
    <t>T82391A</t>
  </si>
  <si>
    <t>T82392A</t>
  </si>
  <si>
    <t>T82398A</t>
  </si>
  <si>
    <t>T82399A</t>
  </si>
  <si>
    <t>T8241XA</t>
  </si>
  <si>
    <t>T8241XD</t>
  </si>
  <si>
    <t>T8241XS</t>
  </si>
  <si>
    <t>T8242XA</t>
  </si>
  <si>
    <t>T8242XD</t>
  </si>
  <si>
    <t>T8242XS</t>
  </si>
  <si>
    <t>T8243XA</t>
  </si>
  <si>
    <t>T8243XD</t>
  </si>
  <si>
    <t>T8243XS</t>
  </si>
  <si>
    <t>T8249XA</t>
  </si>
  <si>
    <t>T8249XD</t>
  </si>
  <si>
    <t>T8249XS</t>
  </si>
  <si>
    <t>T82510A</t>
  </si>
  <si>
    <t>T82511A</t>
  </si>
  <si>
    <t>T82513A</t>
  </si>
  <si>
    <t>T82514A</t>
  </si>
  <si>
    <t>T82515A</t>
  </si>
  <si>
    <t>T82518A</t>
  </si>
  <si>
    <t>T82520A</t>
  </si>
  <si>
    <t>T82521A</t>
  </si>
  <si>
    <t>T82523A</t>
  </si>
  <si>
    <t>T82524A</t>
  </si>
  <si>
    <t>T82525A</t>
  </si>
  <si>
    <t>T82528A</t>
  </si>
  <si>
    <t>T82530A</t>
  </si>
  <si>
    <t>T82531A</t>
  </si>
  <si>
    <t>T82533A</t>
  </si>
  <si>
    <t>T82534A</t>
  </si>
  <si>
    <t>T82535A</t>
  </si>
  <si>
    <t>T82538A</t>
  </si>
  <si>
    <t>T82590A</t>
  </si>
  <si>
    <t>T82591A</t>
  </si>
  <si>
    <t>T82593A</t>
  </si>
  <si>
    <t>T82594A</t>
  </si>
  <si>
    <t>T82595A</t>
  </si>
  <si>
    <t>T82598A</t>
  </si>
  <si>
    <t>T826XXA</t>
  </si>
  <si>
    <t>T827XXA</t>
  </si>
  <si>
    <t>T82818A</t>
  </si>
  <si>
    <t>T82828A</t>
  </si>
  <si>
    <t>T82838A</t>
  </si>
  <si>
    <t>T82848A</t>
  </si>
  <si>
    <t>T82856A</t>
  </si>
  <si>
    <t>T82858A</t>
  </si>
  <si>
    <t>T82868A</t>
  </si>
  <si>
    <t>T82898A</t>
  </si>
  <si>
    <t>T83010A</t>
  </si>
  <si>
    <t>T83011A</t>
  </si>
  <si>
    <t>T83012A</t>
  </si>
  <si>
    <t>T83018A</t>
  </si>
  <si>
    <t>T83020A</t>
  </si>
  <si>
    <t>T83021A</t>
  </si>
  <si>
    <t>T83022A</t>
  </si>
  <si>
    <t>T83028A</t>
  </si>
  <si>
    <t>T83030A</t>
  </si>
  <si>
    <t>T83031A</t>
  </si>
  <si>
    <t>T83032A</t>
  </si>
  <si>
    <t>T83038A</t>
  </si>
  <si>
    <t>T83090A</t>
  </si>
  <si>
    <t>T83091A</t>
  </si>
  <si>
    <t>T83092A</t>
  </si>
  <si>
    <t>T83098A</t>
  </si>
  <si>
    <t>T83110A</t>
  </si>
  <si>
    <t>T83111A</t>
  </si>
  <si>
    <t>T83112A</t>
  </si>
  <si>
    <t>T83113A</t>
  </si>
  <si>
    <t>T83118A</t>
  </si>
  <si>
    <t>T83120A</t>
  </si>
  <si>
    <t>T83121A</t>
  </si>
  <si>
    <t>T83122A</t>
  </si>
  <si>
    <t>T83123A</t>
  </si>
  <si>
    <t>T83128A</t>
  </si>
  <si>
    <t>T83190A</t>
  </si>
  <si>
    <t>T83191A</t>
  </si>
  <si>
    <t>T83192A</t>
  </si>
  <si>
    <t>T83193A</t>
  </si>
  <si>
    <t>T83198A</t>
  </si>
  <si>
    <t>T8321XA</t>
  </si>
  <si>
    <t>T8322XA</t>
  </si>
  <si>
    <t>T8323XA</t>
  </si>
  <si>
    <t>T8324XA</t>
  </si>
  <si>
    <t>T8325XA</t>
  </si>
  <si>
    <t>T8329XA</t>
  </si>
  <si>
    <t>T83410A</t>
  </si>
  <si>
    <t>T83411A</t>
  </si>
  <si>
    <t>T83418A</t>
  </si>
  <si>
    <t>T83420A</t>
  </si>
  <si>
    <t>T83421A</t>
  </si>
  <si>
    <t>T83428A</t>
  </si>
  <si>
    <t>T83490A</t>
  </si>
  <si>
    <t>T83491A</t>
  </si>
  <si>
    <t>T83498A</t>
  </si>
  <si>
    <t>T83510A</t>
  </si>
  <si>
    <t>T83511A</t>
  </si>
  <si>
    <t>T83512A</t>
  </si>
  <si>
    <t>T83518A</t>
  </si>
  <si>
    <t>T83590A</t>
  </si>
  <si>
    <t>T83591A</t>
  </si>
  <si>
    <t>T83592A</t>
  </si>
  <si>
    <t>T83593A</t>
  </si>
  <si>
    <t>T83598A</t>
  </si>
  <si>
    <t>T8361XA</t>
  </si>
  <si>
    <t>T8362XA</t>
  </si>
  <si>
    <t>T8369XA</t>
  </si>
  <si>
    <t>T83711A</t>
  </si>
  <si>
    <t>T83712A</t>
  </si>
  <si>
    <t>T83713A</t>
  </si>
  <si>
    <t>T83714A</t>
  </si>
  <si>
    <t>T83718A</t>
  </si>
  <si>
    <t>T83719A</t>
  </si>
  <si>
    <t>T83721A</t>
  </si>
  <si>
    <t>T83722A</t>
  </si>
  <si>
    <t>T83723A</t>
  </si>
  <si>
    <t>T83724A</t>
  </si>
  <si>
    <t>T83728A</t>
  </si>
  <si>
    <t>T83729A</t>
  </si>
  <si>
    <t>T8379XA</t>
  </si>
  <si>
    <t>T8381XA</t>
  </si>
  <si>
    <t>T8382XA</t>
  </si>
  <si>
    <t>T8383XA</t>
  </si>
  <si>
    <t>T8384XA</t>
  </si>
  <si>
    <t>T8385XA</t>
  </si>
  <si>
    <t>T8386XA</t>
  </si>
  <si>
    <t>T8389XA</t>
  </si>
  <si>
    <t>T839XXA</t>
  </si>
  <si>
    <t>T84010A</t>
  </si>
  <si>
    <t>T84011A</t>
  </si>
  <si>
    <t>T84012A</t>
  </si>
  <si>
    <t>T84013A</t>
  </si>
  <si>
    <t>T84018A</t>
  </si>
  <si>
    <t>T84019A</t>
  </si>
  <si>
    <t>T84020A</t>
  </si>
  <si>
    <t>T84021A</t>
  </si>
  <si>
    <t>T84022A</t>
  </si>
  <si>
    <t>T84023A</t>
  </si>
  <si>
    <t>T84028A</t>
  </si>
  <si>
    <t>T84029A</t>
  </si>
  <si>
    <t>T84030A</t>
  </si>
  <si>
    <t>T84031A</t>
  </si>
  <si>
    <t>T84032A</t>
  </si>
  <si>
    <t>T84033A</t>
  </si>
  <si>
    <t>T84038A</t>
  </si>
  <si>
    <t>T84039A</t>
  </si>
  <si>
    <t>T84050A</t>
  </si>
  <si>
    <t>T84051A</t>
  </si>
  <si>
    <t>T84052A</t>
  </si>
  <si>
    <t>T84053A</t>
  </si>
  <si>
    <t>T84058A</t>
  </si>
  <si>
    <t>T84059A</t>
  </si>
  <si>
    <t>T84060A</t>
  </si>
  <si>
    <t>T84061A</t>
  </si>
  <si>
    <t>T84062A</t>
  </si>
  <si>
    <t>T84063A</t>
  </si>
  <si>
    <t>T84068A</t>
  </si>
  <si>
    <t>T84069A</t>
  </si>
  <si>
    <t>T84090A</t>
  </si>
  <si>
    <t>T84091A</t>
  </si>
  <si>
    <t>T84092A</t>
  </si>
  <si>
    <t>T84093A</t>
  </si>
  <si>
    <t>T84098A</t>
  </si>
  <si>
    <t>T84099A</t>
  </si>
  <si>
    <t>T84110A</t>
  </si>
  <si>
    <t>T84111A</t>
  </si>
  <si>
    <t>T84112A</t>
  </si>
  <si>
    <t>T84113A</t>
  </si>
  <si>
    <t>T84114A</t>
  </si>
  <si>
    <t>T84115A</t>
  </si>
  <si>
    <t>T84116A</t>
  </si>
  <si>
    <t>T84117A</t>
  </si>
  <si>
    <t>T84119A</t>
  </si>
  <si>
    <t>T84120A</t>
  </si>
  <si>
    <t>T84121A</t>
  </si>
  <si>
    <t>T84122A</t>
  </si>
  <si>
    <t>T84123A</t>
  </si>
  <si>
    <t>T84124A</t>
  </si>
  <si>
    <t>T84125A</t>
  </si>
  <si>
    <t>T84126A</t>
  </si>
  <si>
    <t>T84127A</t>
  </si>
  <si>
    <t>T84129A</t>
  </si>
  <si>
    <t>T84190A</t>
  </si>
  <si>
    <t>T84191A</t>
  </si>
  <si>
    <t>T84192A</t>
  </si>
  <si>
    <t>T84193A</t>
  </si>
  <si>
    <t>T84194A</t>
  </si>
  <si>
    <t>T84195A</t>
  </si>
  <si>
    <t>T84196A</t>
  </si>
  <si>
    <t>T84197A</t>
  </si>
  <si>
    <t>T84199A</t>
  </si>
  <si>
    <t>T84210A</t>
  </si>
  <si>
    <t>T84213A</t>
  </si>
  <si>
    <t>T84216A</t>
  </si>
  <si>
    <t>T84218A</t>
  </si>
  <si>
    <t>T84220A</t>
  </si>
  <si>
    <t>T84223A</t>
  </si>
  <si>
    <t>T84226A</t>
  </si>
  <si>
    <t>T84228A</t>
  </si>
  <si>
    <t>T84290A</t>
  </si>
  <si>
    <t>T84293A</t>
  </si>
  <si>
    <t>T84296A</t>
  </si>
  <si>
    <t>T84298A</t>
  </si>
  <si>
    <t>T84310A</t>
  </si>
  <si>
    <t>T84318A</t>
  </si>
  <si>
    <t>T84320A</t>
  </si>
  <si>
    <t>T84328A</t>
  </si>
  <si>
    <t>T84390A</t>
  </si>
  <si>
    <t>T84398A</t>
  </si>
  <si>
    <t>T84410A</t>
  </si>
  <si>
    <t>T84418A</t>
  </si>
  <si>
    <t>T84420A</t>
  </si>
  <si>
    <t>T84428A</t>
  </si>
  <si>
    <t>T84490A</t>
  </si>
  <si>
    <t>T84498A</t>
  </si>
  <si>
    <t>T8450XA</t>
  </si>
  <si>
    <t>T8451XA</t>
  </si>
  <si>
    <t>T8452XA</t>
  </si>
  <si>
    <t>T8453XA</t>
  </si>
  <si>
    <t>T8454XA</t>
  </si>
  <si>
    <t>T8459XA</t>
  </si>
  <si>
    <t>T8460XA</t>
  </si>
  <si>
    <t>T84610A</t>
  </si>
  <si>
    <t>T84611A</t>
  </si>
  <si>
    <t>T84612A</t>
  </si>
  <si>
    <t>T84613A</t>
  </si>
  <si>
    <t>T84614A</t>
  </si>
  <si>
    <t>T84615A</t>
  </si>
  <si>
    <t>T84619A</t>
  </si>
  <si>
    <t>T84620A</t>
  </si>
  <si>
    <t>T84621A</t>
  </si>
  <si>
    <t>T84622A</t>
  </si>
  <si>
    <t>T84623A</t>
  </si>
  <si>
    <t>T84624A</t>
  </si>
  <si>
    <t>T84625A</t>
  </si>
  <si>
    <t>T84629A</t>
  </si>
  <si>
    <t>T8463XA</t>
  </si>
  <si>
    <t>T8469XA</t>
  </si>
  <si>
    <t>T847XXA</t>
  </si>
  <si>
    <t>T8481XA</t>
  </si>
  <si>
    <t>T8482XA</t>
  </si>
  <si>
    <t>T8483XA</t>
  </si>
  <si>
    <t>T8484XA</t>
  </si>
  <si>
    <t>T8485XA</t>
  </si>
  <si>
    <t>T8486XA</t>
  </si>
  <si>
    <t>T8489XA</t>
  </si>
  <si>
    <t>T849XXA</t>
  </si>
  <si>
    <t>T8501XA</t>
  </si>
  <si>
    <t>T8502XA</t>
  </si>
  <si>
    <t>T8503XA</t>
  </si>
  <si>
    <t>T8509XA</t>
  </si>
  <si>
    <t>T85110A</t>
  </si>
  <si>
    <t>T85111A</t>
  </si>
  <si>
    <t>T85112A</t>
  </si>
  <si>
    <t>T85113A</t>
  </si>
  <si>
    <t>T85118A</t>
  </si>
  <si>
    <t>T85120A</t>
  </si>
  <si>
    <t>T85121A</t>
  </si>
  <si>
    <t>T85122A</t>
  </si>
  <si>
    <t>T85123A</t>
  </si>
  <si>
    <t>T85128A</t>
  </si>
  <si>
    <t>T85190A</t>
  </si>
  <si>
    <t>T85191A</t>
  </si>
  <si>
    <t>T85192A</t>
  </si>
  <si>
    <t>T85193A</t>
  </si>
  <si>
    <t>T85199A</t>
  </si>
  <si>
    <t>T85611A</t>
  </si>
  <si>
    <t>T85611D</t>
  </si>
  <si>
    <t>T85611S</t>
  </si>
  <si>
    <t>T85615A</t>
  </si>
  <si>
    <t>T85621A</t>
  </si>
  <si>
    <t>T85621D</t>
  </si>
  <si>
    <t>T85621S</t>
  </si>
  <si>
    <t>T85625A</t>
  </si>
  <si>
    <t>T85631A</t>
  </si>
  <si>
    <t>T85631D</t>
  </si>
  <si>
    <t>T85631S</t>
  </si>
  <si>
    <t>T85635A</t>
  </si>
  <si>
    <t>T85691A</t>
  </si>
  <si>
    <t>T85691D</t>
  </si>
  <si>
    <t>T85691S</t>
  </si>
  <si>
    <t>T85695A</t>
  </si>
  <si>
    <t>T8571XA</t>
  </si>
  <si>
    <t>T8571XD</t>
  </si>
  <si>
    <t>T8571XS</t>
  </si>
  <si>
    <t>T8572XA</t>
  </si>
  <si>
    <t>T85730A</t>
  </si>
  <si>
    <t>T85731A</t>
  </si>
  <si>
    <t>T85732A</t>
  </si>
  <si>
    <t>T85733A</t>
  </si>
  <si>
    <t>T85734A</t>
  </si>
  <si>
    <t>T85735A</t>
  </si>
  <si>
    <t>T85738A</t>
  </si>
  <si>
    <t>T8579XA</t>
  </si>
  <si>
    <t>T85810A</t>
  </si>
  <si>
    <t>T85820A</t>
  </si>
  <si>
    <t>T85830A</t>
  </si>
  <si>
    <t>T85840A</t>
  </si>
  <si>
    <t>T85850A</t>
  </si>
  <si>
    <t>T85860A</t>
  </si>
  <si>
    <t>T85890A</t>
  </si>
  <si>
    <t>T8600</t>
  </si>
  <si>
    <t>T8601</t>
  </si>
  <si>
    <t>T8602</t>
  </si>
  <si>
    <t>T8603</t>
  </si>
  <si>
    <t>T8609</t>
  </si>
  <si>
    <t>T8620</t>
  </si>
  <si>
    <t>T8621</t>
  </si>
  <si>
    <t>T8622</t>
  </si>
  <si>
    <t>T8623</t>
  </si>
  <si>
    <t>T86290</t>
  </si>
  <si>
    <t>T86298</t>
  </si>
  <si>
    <t>T8630</t>
  </si>
  <si>
    <t>T8631</t>
  </si>
  <si>
    <t>T8632</t>
  </si>
  <si>
    <t>T8633</t>
  </si>
  <si>
    <t>T8639</t>
  </si>
  <si>
    <t>T8640</t>
  </si>
  <si>
    <t>T8641</t>
  </si>
  <si>
    <t>T8642</t>
  </si>
  <si>
    <t>T8643</t>
  </si>
  <si>
    <t>T8649</t>
  </si>
  <si>
    <t>T865</t>
  </si>
  <si>
    <t>T86810</t>
  </si>
  <si>
    <t>T86811</t>
  </si>
  <si>
    <t>T86812</t>
  </si>
  <si>
    <t>T86818</t>
  </si>
  <si>
    <t>T86819</t>
  </si>
  <si>
    <t>T86842</t>
  </si>
  <si>
    <t>T86850</t>
  </si>
  <si>
    <t>T86851</t>
  </si>
  <si>
    <t>T86852</t>
  </si>
  <si>
    <t>T86858</t>
  </si>
  <si>
    <t>T86859</t>
  </si>
  <si>
    <t>T870X1</t>
  </si>
  <si>
    <t>T870X2</t>
  </si>
  <si>
    <t>T870X9</t>
  </si>
  <si>
    <t>T871X1</t>
  </si>
  <si>
    <t>T871X2</t>
  </si>
  <si>
    <t>T871X9</t>
  </si>
  <si>
    <t>T872</t>
  </si>
  <si>
    <t>T8730</t>
  </si>
  <si>
    <t>T8731</t>
  </si>
  <si>
    <t>T8732</t>
  </si>
  <si>
    <t>T8733</t>
  </si>
  <si>
    <t>T8734</t>
  </si>
  <si>
    <t>T8740</t>
  </si>
  <si>
    <t>T8741</t>
  </si>
  <si>
    <t>T8742</t>
  </si>
  <si>
    <t>T8743</t>
  </si>
  <si>
    <t>T8744</t>
  </si>
  <si>
    <t>T8750</t>
  </si>
  <si>
    <t>T8751</t>
  </si>
  <si>
    <t>T8752</t>
  </si>
  <si>
    <t>T8753</t>
  </si>
  <si>
    <t>T8754</t>
  </si>
  <si>
    <t>T8781</t>
  </si>
  <si>
    <t>T8789</t>
  </si>
  <si>
    <t>T879</t>
  </si>
  <si>
    <t>X710XXA</t>
  </si>
  <si>
    <t>X710XXD</t>
  </si>
  <si>
    <t>X710XXS</t>
  </si>
  <si>
    <t>X711XXA</t>
  </si>
  <si>
    <t>X711XXD</t>
  </si>
  <si>
    <t>X711XXS</t>
  </si>
  <si>
    <t>X712XXA</t>
  </si>
  <si>
    <t>X712XXD</t>
  </si>
  <si>
    <t>X712XXS</t>
  </si>
  <si>
    <t>X713XXA</t>
  </si>
  <si>
    <t>X713XXD</t>
  </si>
  <si>
    <t>X713XXS</t>
  </si>
  <si>
    <t>X718XXA</t>
  </si>
  <si>
    <t>X718XXD</t>
  </si>
  <si>
    <t>X718XXS</t>
  </si>
  <si>
    <t>X719XXA</t>
  </si>
  <si>
    <t>X719XXD</t>
  </si>
  <si>
    <t>X719XXS</t>
  </si>
  <si>
    <t>X72XXXA</t>
  </si>
  <si>
    <t>X72XXXD</t>
  </si>
  <si>
    <t>X72XXXS</t>
  </si>
  <si>
    <t>X730XXA</t>
  </si>
  <si>
    <t>X730XXD</t>
  </si>
  <si>
    <t>X730XXS</t>
  </si>
  <si>
    <t>X731XXA</t>
  </si>
  <si>
    <t>X731XXD</t>
  </si>
  <si>
    <t>X731XXS</t>
  </si>
  <si>
    <t>X732XXA</t>
  </si>
  <si>
    <t>X732XXD</t>
  </si>
  <si>
    <t>X732XXS</t>
  </si>
  <si>
    <t>X738XXA</t>
  </si>
  <si>
    <t>X738XXD</t>
  </si>
  <si>
    <t>X738XXS</t>
  </si>
  <si>
    <t>X739XXA</t>
  </si>
  <si>
    <t>X739XXD</t>
  </si>
  <si>
    <t>X739XXS</t>
  </si>
  <si>
    <t>X7401XA</t>
  </si>
  <si>
    <t>X7401XD</t>
  </si>
  <si>
    <t>X7401XS</t>
  </si>
  <si>
    <t>X7402XA</t>
  </si>
  <si>
    <t>X7402XD</t>
  </si>
  <si>
    <t>X7402XS</t>
  </si>
  <si>
    <t>X7409XA</t>
  </si>
  <si>
    <t>X7409XD</t>
  </si>
  <si>
    <t>X7409XS</t>
  </si>
  <si>
    <t>X748XXA</t>
  </si>
  <si>
    <t>X748XXD</t>
  </si>
  <si>
    <t>X748XXS</t>
  </si>
  <si>
    <t>X749XXA</t>
  </si>
  <si>
    <t>X749XXD</t>
  </si>
  <si>
    <t>X749XXS</t>
  </si>
  <si>
    <t>X75XXXA</t>
  </si>
  <si>
    <t>X75XXXD</t>
  </si>
  <si>
    <t>X75XXXS</t>
  </si>
  <si>
    <t>X76XXXA</t>
  </si>
  <si>
    <t>X76XXXD</t>
  </si>
  <si>
    <t>X76XXXS</t>
  </si>
  <si>
    <t>X770XXA</t>
  </si>
  <si>
    <t>X770XXD</t>
  </si>
  <si>
    <t>X770XXS</t>
  </si>
  <si>
    <t>X771XXA</t>
  </si>
  <si>
    <t>X771XXD</t>
  </si>
  <si>
    <t>X771XXS</t>
  </si>
  <si>
    <t>X772XXA</t>
  </si>
  <si>
    <t>X772XXD</t>
  </si>
  <si>
    <t>X772XXS</t>
  </si>
  <si>
    <t>X773XXA</t>
  </si>
  <si>
    <t>X773XXD</t>
  </si>
  <si>
    <t>X773XXS</t>
  </si>
  <si>
    <t>X778XXA</t>
  </si>
  <si>
    <t>X778XXD</t>
  </si>
  <si>
    <t>X778XXS</t>
  </si>
  <si>
    <t>X779XXA</t>
  </si>
  <si>
    <t>X779XXD</t>
  </si>
  <si>
    <t>X779XXS</t>
  </si>
  <si>
    <t>X780XXA</t>
  </si>
  <si>
    <t>X780XXD</t>
  </si>
  <si>
    <t>X780XXS</t>
  </si>
  <si>
    <t>X781XXA</t>
  </si>
  <si>
    <t>X781XXD</t>
  </si>
  <si>
    <t>X781XXS</t>
  </si>
  <si>
    <t>X782XXA</t>
  </si>
  <si>
    <t>X782XXD</t>
  </si>
  <si>
    <t>X782XXS</t>
  </si>
  <si>
    <t>X788XXA</t>
  </si>
  <si>
    <t>X788XXD</t>
  </si>
  <si>
    <t>X788XXS</t>
  </si>
  <si>
    <t>X789XXA</t>
  </si>
  <si>
    <t>X789XXD</t>
  </si>
  <si>
    <t>X789XXS</t>
  </si>
  <si>
    <t>X79XXXA</t>
  </si>
  <si>
    <t>X79XXXD</t>
  </si>
  <si>
    <t>X79XXXS</t>
  </si>
  <si>
    <t>X80XXXA</t>
  </si>
  <si>
    <t>X80XXXD</t>
  </si>
  <si>
    <t>X80XXXS</t>
  </si>
  <si>
    <t>X810XXA</t>
  </si>
  <si>
    <t>X810XXD</t>
  </si>
  <si>
    <t>X810XXS</t>
  </si>
  <si>
    <t>X811XXA</t>
  </si>
  <si>
    <t>X811XXD</t>
  </si>
  <si>
    <t>X811XXS</t>
  </si>
  <si>
    <t>X818XXA</t>
  </si>
  <si>
    <t>X818XXD</t>
  </si>
  <si>
    <t>X818XXS</t>
  </si>
  <si>
    <t>X820XXA</t>
  </si>
  <si>
    <t>X820XXD</t>
  </si>
  <si>
    <t>X820XXS</t>
  </si>
  <si>
    <t>X821XXA</t>
  </si>
  <si>
    <t>X821XXD</t>
  </si>
  <si>
    <t>X821XXS</t>
  </si>
  <si>
    <t>X822XXA</t>
  </si>
  <si>
    <t>X822XXD</t>
  </si>
  <si>
    <t>X822XXS</t>
  </si>
  <si>
    <t>X828XXA</t>
  </si>
  <si>
    <t>X828XXD</t>
  </si>
  <si>
    <t>X828XXS</t>
  </si>
  <si>
    <t>X830XXA</t>
  </si>
  <si>
    <t>X830XXD</t>
  </si>
  <si>
    <t>X830XXS</t>
  </si>
  <si>
    <t>X831XXA</t>
  </si>
  <si>
    <t>X831XXD</t>
  </si>
  <si>
    <t>X831XXS</t>
  </si>
  <si>
    <t>X832XXA</t>
  </si>
  <si>
    <t>X832XXD</t>
  </si>
  <si>
    <t>X832XXS</t>
  </si>
  <si>
    <t>X838XXA</t>
  </si>
  <si>
    <t>X838XXD</t>
  </si>
  <si>
    <t>X838XXS</t>
  </si>
  <si>
    <t>Y622</t>
  </si>
  <si>
    <t>Z21</t>
  </si>
  <si>
    <t>Z430</t>
  </si>
  <si>
    <t>Z431</t>
  </si>
  <si>
    <t>Z432</t>
  </si>
  <si>
    <t>Z433</t>
  </si>
  <si>
    <t>Z434</t>
  </si>
  <si>
    <t>Z435</t>
  </si>
  <si>
    <t>Z436</t>
  </si>
  <si>
    <t>Z438</t>
  </si>
  <si>
    <t>Z439</t>
  </si>
  <si>
    <t>Z44101</t>
  </si>
  <si>
    <t>Z44102</t>
  </si>
  <si>
    <t>Z44109</t>
  </si>
  <si>
    <t>Z44111</t>
  </si>
  <si>
    <t>Z44112</t>
  </si>
  <si>
    <t>Z44119</t>
  </si>
  <si>
    <t>Z44121</t>
  </si>
  <si>
    <t>Z44122</t>
  </si>
  <si>
    <t>Z44129</t>
  </si>
  <si>
    <t>Z4821</t>
  </si>
  <si>
    <t>Z4823</t>
  </si>
  <si>
    <t>Z4824</t>
  </si>
  <si>
    <t>Z48280</t>
  </si>
  <si>
    <t>Z48290</t>
  </si>
  <si>
    <t>Z4901</t>
  </si>
  <si>
    <t>Z4902</t>
  </si>
  <si>
    <t>Z4931</t>
  </si>
  <si>
    <t>Z4932</t>
  </si>
  <si>
    <t>Z6841</t>
  </si>
  <si>
    <t>Z6842</t>
  </si>
  <si>
    <t>Z6843</t>
  </si>
  <si>
    <t>Z6844</t>
  </si>
  <si>
    <t>Z6845</t>
  </si>
  <si>
    <t>Z794</t>
  </si>
  <si>
    <t>Z89411</t>
  </si>
  <si>
    <t>Z89412</t>
  </si>
  <si>
    <t>Z89419</t>
  </si>
  <si>
    <t>Z89421</t>
  </si>
  <si>
    <t>Z89422</t>
  </si>
  <si>
    <t>Z89429</t>
  </si>
  <si>
    <t>Z89431</t>
  </si>
  <si>
    <t>Z89432</t>
  </si>
  <si>
    <t>Z89439</t>
  </si>
  <si>
    <t>Z89441</t>
  </si>
  <si>
    <t>Z89442</t>
  </si>
  <si>
    <t>Z89449</t>
  </si>
  <si>
    <t>Z89511</t>
  </si>
  <si>
    <t>Z89512</t>
  </si>
  <si>
    <t>Z89519</t>
  </si>
  <si>
    <t>Z89611</t>
  </si>
  <si>
    <t>Z89612</t>
  </si>
  <si>
    <t>Z89619</t>
  </si>
  <si>
    <t>Z9115</t>
  </si>
  <si>
    <t>Z930</t>
  </si>
  <si>
    <t>Z931</t>
  </si>
  <si>
    <t>Z932</t>
  </si>
  <si>
    <t>Z933</t>
  </si>
  <si>
    <t>Z934</t>
  </si>
  <si>
    <t>Z9350</t>
  </si>
  <si>
    <t>Z9351</t>
  </si>
  <si>
    <t>Z9352</t>
  </si>
  <si>
    <t>Z9359</t>
  </si>
  <si>
    <t>Z936</t>
  </si>
  <si>
    <t>Z938</t>
  </si>
  <si>
    <t>Z939</t>
  </si>
  <si>
    <t>Z941</t>
  </si>
  <si>
    <t>Z942</t>
  </si>
  <si>
    <t>Z943</t>
  </si>
  <si>
    <t>Z944</t>
  </si>
  <si>
    <t>Z9481</t>
  </si>
  <si>
    <t>Z9482</t>
  </si>
  <si>
    <t>Z9483</t>
  </si>
  <si>
    <t>Z9484</t>
  </si>
  <si>
    <t>Z95811</t>
  </si>
  <si>
    <t>Z95812</t>
  </si>
  <si>
    <t>Z9911</t>
  </si>
  <si>
    <t>Z9912</t>
  </si>
  <si>
    <t>Z992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</si>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</sst>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50EA-2FB4-B84F-94B0-55C05FAC35AA}">
  <dimension ref="A1:P1600"/>
  <sheetViews>
    <sheetView tabSelected="1" workbookViewId="0">
      <selection activeCell="H6" sqref="H6"/>
    </sheetView>
  </sheetViews>
  <sheetFormatPr baseColWidth="10" defaultRowHeight="16" x14ac:dyDescent="0.2"/>
  <cols>
    <col min="1" max="1" width="5.1640625" bestFit="1" customWidth="1"/>
    <col min="3" max="3" width="11.1640625" bestFit="1" customWidth="1"/>
    <col min="4" max="4" width="29" bestFit="1" customWidth="1"/>
    <col min="5" max="5" width="23.33203125" bestFit="1" customWidth="1"/>
    <col min="6" max="6" width="41.5" bestFit="1" customWidth="1"/>
    <col min="7" max="16" width="13.1640625" customWidth="1"/>
  </cols>
  <sheetData>
    <row r="1" spans="1:16" s="3" customFormat="1" ht="19" x14ac:dyDescent="0.25">
      <c r="A1" s="3" t="s">
        <v>9260</v>
      </c>
      <c r="B1" s="3" t="s">
        <v>0</v>
      </c>
      <c r="C1" s="3" t="s">
        <v>2</v>
      </c>
      <c r="D1" s="3" t="s">
        <v>1</v>
      </c>
      <c r="E1" s="3" t="s">
        <v>5</v>
      </c>
      <c r="F1" s="3" t="s">
        <v>3</v>
      </c>
      <c r="G1" s="3" t="s">
        <v>4</v>
      </c>
      <c r="H1" s="3" t="s">
        <v>4</v>
      </c>
      <c r="I1" s="3" t="s">
        <v>4</v>
      </c>
      <c r="J1" s="3" t="s">
        <v>4</v>
      </c>
      <c r="K1" s="3" t="s">
        <v>4</v>
      </c>
      <c r="L1" s="3" t="s">
        <v>4</v>
      </c>
      <c r="M1" s="3" t="s">
        <v>4</v>
      </c>
      <c r="N1" s="3" t="s">
        <v>4</v>
      </c>
      <c r="O1" s="3" t="s">
        <v>4</v>
      </c>
      <c r="P1" s="3" t="s">
        <v>4</v>
      </c>
    </row>
    <row r="2" spans="1:16" x14ac:dyDescent="0.2">
      <c r="A2">
        <f>1</f>
        <v>1</v>
      </c>
      <c r="B2" t="str">
        <f ca="1">INDEX(lookups!$A$2:$A$3,RANDBETWEEN(1,ROWS(lookups!$A$2:$A$3)),1)</f>
        <v>female</v>
      </c>
      <c r="C2" s="1">
        <f ca="1">DATE(RANDBETWEEN(1925,1975),RANDBETWEEN(1,12), RANDBETWEEN(1,28))</f>
        <v>11526</v>
      </c>
      <c r="D2">
        <f ca="1">RANDBETWEEN(0,3)</f>
        <v>0</v>
      </c>
      <c r="E2" t="b">
        <f ca="1">INDEX(lookups!$C$2:$C$5,RANDBETWEEN(1,ROWS(lookups!$C$2:$C$5)),1)</f>
        <v>0</v>
      </c>
      <c r="F2" t="b">
        <f ca="1">IF(OR(AND(DATEDIF(C2,NOW(),"y")=65,RAND()&gt;0.75),AND(DATEDIF(C2,NOW(),"y")=66,RAND()&gt;0.25)),TRUE,FALSE)</f>
        <v>0</v>
      </c>
      <c r="G2" t="str">
        <f ca="1">IF(RAND()&gt;0.1,INDEX(lookups!$G$2:$G$9532,RANDBETWEEN(1,ROWS(lookups!$G$2:$G$9532)),1),"")</f>
        <v>S32444A</v>
      </c>
      <c r="H2" t="str">
        <f ca="1">IF(AND(RAND()&gt;0.1,G2&lt;&gt;""),INDEX(lookups!$G$2:$G$9532,RANDBETWEEN(1,ROWS(lookups!$G$2:$G$9532)),1),"")</f>
        <v>I83022</v>
      </c>
      <c r="I2" t="str">
        <f ca="1">IF(AND(RAND()&gt;0.15,H2&lt;&gt;""),INDEX(lookups!$G$2:$G$9532,RANDBETWEEN(1,ROWS(lookups!$G$2:$G$9532)),1),"")</f>
        <v>I7389</v>
      </c>
      <c r="J2" t="str">
        <f ca="1">IF(AND(RAND()&gt;0.2,I2&lt;&gt;""),INDEX(lookups!$G$2:$G$9532,RANDBETWEEN(1,ROWS(lookups!$G$2:$G$9532)),1),"")</f>
        <v>T63692A</v>
      </c>
      <c r="K2" t="str">
        <f ca="1">IF(AND(RAND()&gt;0.25,J2&lt;&gt;""),INDEX(lookups!$G$2:$G$9532,RANDBETWEEN(1,ROWS(lookups!$G$2:$G$9532)),1),"")</f>
        <v>S73006A</v>
      </c>
      <c r="L2" t="str">
        <f ca="1">IF(AND(RAND()&gt;0.3,K2&lt;&gt;""),INDEX(lookups!$G$2:$G$9532,RANDBETWEEN(1,ROWS(lookups!$G$2:$G$9532)),1),"")</f>
        <v>M05411</v>
      </c>
      <c r="M2" t="str">
        <f ca="1">IF(AND(RAND()&gt;0.35,L2&lt;&gt;""),INDEX(lookups!$G$2:$G$9532,RANDBETWEEN(1,ROWS(lookups!$G$2:$G$9532)),1),"")</f>
        <v/>
      </c>
      <c r="N2" t="str">
        <f ca="1">IF(AND(RAND()&gt;0.4,M2&lt;&gt;""),INDEX(lookups!$G$2:$G$9532,RANDBETWEEN(1,ROWS(lookups!$G$2:$G$9532)),1),"")</f>
        <v/>
      </c>
      <c r="O2" t="str">
        <f ca="1">IF(AND(RAND()&gt;0.45,N2&lt;&gt;""),INDEX(lookups!$G$2:$G$9532,RANDBETWEEN(1,ROWS(lookups!$G$2:$G$9532)),1),"")</f>
        <v/>
      </c>
      <c r="P2" t="str">
        <f ca="1">IF(AND(RAND()&gt;0.5,O2&lt;&gt;""),INDEX(lookups!$G$2:$G$9532,RANDBETWEEN(1,ROWS(lookups!$G$2:$G$9532)),1),"")</f>
        <v/>
      </c>
    </row>
    <row r="3" spans="1:16" x14ac:dyDescent="0.2">
      <c r="A3">
        <f>1+A2</f>
        <v>2</v>
      </c>
      <c r="B3" t="str">
        <f ca="1">INDEX(lookups!$A$2:$A$3,RANDBETWEEN(1,ROWS(lookups!$A$2:$A$3)),1)</f>
        <v>male</v>
      </c>
      <c r="C3" s="1">
        <f t="shared" ref="C3:C67" ca="1" si="0">DATE(RANDBETWEEN(1925,1975),RANDBETWEEN(1,12), RANDBETWEEN(1,28))</f>
        <v>16493</v>
      </c>
      <c r="D3">
        <f t="shared" ref="D3:D67" ca="1" si="1">RANDBETWEEN(0,3)</f>
        <v>0</v>
      </c>
      <c r="E3" t="b">
        <f ca="1">INDEX(lookups!$C$2:$C$5,RANDBETWEEN(1,ROWS(lookups!$C$2:$C$5)),1)</f>
        <v>0</v>
      </c>
      <c r="F3" t="b">
        <f t="shared" ref="F3:F66" ca="1" si="2">IF(OR(AND(DATEDIF(C3,NOW(),"y")=65,RAND()&gt;0.75),AND(DATEDIF(C3,NOW(),"y")=66,RAND()&gt;0.25)),TRUE,FALSE)</f>
        <v>0</v>
      </c>
      <c r="G3" t="str">
        <f ca="1">IF(RAND()&gt;0.1,INDEX(lookups!$G$2:$G$9532,RANDBETWEEN(1,ROWS(lookups!$G$2:$G$9532)),1),"")</f>
        <v>T86851</v>
      </c>
      <c r="H3" t="str">
        <f ca="1">IF(AND(RAND()&gt;0.1,G3&lt;&gt;""),INDEX(lookups!$G$2:$G$9532,RANDBETWEEN(1,ROWS(lookups!$G$2:$G$9532)),1),"")</f>
        <v>S32130B</v>
      </c>
      <c r="I3" t="str">
        <f ca="1">IF(AND(RAND()&gt;0.15,H3&lt;&gt;""),INDEX(lookups!$G$2:$G$9532,RANDBETWEEN(1,ROWS(lookups!$G$2:$G$9532)),1),"")</f>
        <v>C8236</v>
      </c>
      <c r="J3" t="str">
        <f ca="1">IF(AND(RAND()&gt;0.2,I3&lt;&gt;""),INDEX(lookups!$G$2:$G$9532,RANDBETWEEN(1,ROWS(lookups!$G$2:$G$9532)),1),"")</f>
        <v>S14104D</v>
      </c>
      <c r="K3" t="str">
        <f ca="1">IF(AND(RAND()&gt;0.25,J3&lt;&gt;""),INDEX(lookups!$G$2:$G$9532,RANDBETWEEN(1,ROWS(lookups!$G$2:$G$9532)),1),"")</f>
        <v/>
      </c>
      <c r="L3" t="str">
        <f ca="1">IF(AND(RAND()&gt;0.3,K3&lt;&gt;""),INDEX(lookups!$G$2:$G$9532,RANDBETWEEN(1,ROWS(lookups!$G$2:$G$9532)),1),"")</f>
        <v/>
      </c>
      <c r="M3" t="str">
        <f ca="1">IF(AND(RAND()&gt;0.35,L3&lt;&gt;""),INDEX(lookups!$G$2:$G$9532,RANDBETWEEN(1,ROWS(lookups!$G$2:$G$9532)),1),"")</f>
        <v/>
      </c>
      <c r="N3" t="str">
        <f ca="1">IF(AND(RAND()&gt;0.4,M3&lt;&gt;""),INDEX(lookups!$G$2:$G$9532,RANDBETWEEN(1,ROWS(lookups!$G$2:$G$9532)),1),"")</f>
        <v/>
      </c>
      <c r="O3" t="str">
        <f ca="1">IF(AND(RAND()&gt;0.45,N3&lt;&gt;""),INDEX(lookups!$G$2:$G$9532,RANDBETWEEN(1,ROWS(lookups!$G$2:$G$9532)),1),"")</f>
        <v/>
      </c>
      <c r="P3" t="str">
        <f ca="1">IF(AND(RAND()&gt;0.5,O3&lt;&gt;""),INDEX(lookups!$G$2:$G$9532,RANDBETWEEN(1,ROWS(lookups!$G$2:$G$9532)),1),"")</f>
        <v/>
      </c>
    </row>
    <row r="4" spans="1:16" x14ac:dyDescent="0.2">
      <c r="A4">
        <f t="shared" ref="A4:A66" si="3">1+A3</f>
        <v>3</v>
      </c>
      <c r="B4" t="str">
        <f ca="1">INDEX(lookups!$A$2:$A$3,RANDBETWEEN(1,ROWS(lookups!$A$2:$A$3)),1)</f>
        <v>female</v>
      </c>
      <c r="C4" s="1">
        <f t="shared" ca="1" si="0"/>
        <v>24242</v>
      </c>
      <c r="D4">
        <f t="shared" ca="1" si="1"/>
        <v>0</v>
      </c>
      <c r="E4" t="b">
        <f ca="1">INDEX(lookups!$C$2:$C$5,RANDBETWEEN(1,ROWS(lookups!$C$2:$C$5)),1)</f>
        <v>1</v>
      </c>
      <c r="F4" t="b">
        <f t="shared" ca="1" si="2"/>
        <v>0</v>
      </c>
      <c r="G4" t="str">
        <f ca="1">IF(RAND()&gt;0.1,INDEX(lookups!$G$2:$G$9532,RANDBETWEEN(1,ROWS(lookups!$G$2:$G$9532)),1),"")</f>
        <v>M0688</v>
      </c>
      <c r="H4" t="str">
        <f ca="1">IF(AND(RAND()&gt;0.1,G4&lt;&gt;""),INDEX(lookups!$G$2:$G$9532,RANDBETWEEN(1,ROWS(lookups!$G$2:$G$9532)),1),"")</f>
        <v>S34102D</v>
      </c>
      <c r="I4" t="str">
        <f ca="1">IF(AND(RAND()&gt;0.15,H4&lt;&gt;""),INDEX(lookups!$G$2:$G$9532,RANDBETWEEN(1,ROWS(lookups!$G$2:$G$9532)),1),"")</f>
        <v>G40409</v>
      </c>
      <c r="J4" t="str">
        <f ca="1">IF(AND(RAND()&gt;0.2,I4&lt;&gt;""),INDEX(lookups!$G$2:$G$9532,RANDBETWEEN(1,ROWS(lookups!$G$2:$G$9532)),1),"")</f>
        <v/>
      </c>
      <c r="K4" t="str">
        <f ca="1">IF(AND(RAND()&gt;0.25,J4&lt;&gt;""),INDEX(lookups!$G$2:$G$9532,RANDBETWEEN(1,ROWS(lookups!$G$2:$G$9532)),1),"")</f>
        <v/>
      </c>
      <c r="L4" t="str">
        <f ca="1">IF(AND(RAND()&gt;0.3,K4&lt;&gt;""),INDEX(lookups!$G$2:$G$9532,RANDBETWEEN(1,ROWS(lookups!$G$2:$G$9532)),1),"")</f>
        <v/>
      </c>
      <c r="M4" t="str">
        <f ca="1">IF(AND(RAND()&gt;0.35,L4&lt;&gt;""),INDEX(lookups!$G$2:$G$9532,RANDBETWEEN(1,ROWS(lookups!$G$2:$G$9532)),1),"")</f>
        <v/>
      </c>
      <c r="N4" t="str">
        <f ca="1">IF(AND(RAND()&gt;0.4,M4&lt;&gt;""),INDEX(lookups!$G$2:$G$9532,RANDBETWEEN(1,ROWS(lookups!$G$2:$G$9532)),1),"")</f>
        <v/>
      </c>
      <c r="O4" t="str">
        <f ca="1">IF(AND(RAND()&gt;0.45,N4&lt;&gt;""),INDEX(lookups!$G$2:$G$9532,RANDBETWEEN(1,ROWS(lookups!$G$2:$G$9532)),1),"")</f>
        <v/>
      </c>
      <c r="P4" t="str">
        <f ca="1">IF(AND(RAND()&gt;0.5,O4&lt;&gt;""),INDEX(lookups!$G$2:$G$9532,RANDBETWEEN(1,ROWS(lookups!$G$2:$G$9532)),1),"")</f>
        <v/>
      </c>
    </row>
    <row r="5" spans="1:16" x14ac:dyDescent="0.2">
      <c r="A5">
        <f t="shared" si="3"/>
        <v>4</v>
      </c>
      <c r="B5" t="str">
        <f ca="1">INDEX(lookups!$A$2:$A$3,RANDBETWEEN(1,ROWS(lookups!$A$2:$A$3)),1)</f>
        <v>female</v>
      </c>
      <c r="C5" s="1">
        <f t="shared" ca="1" si="0"/>
        <v>16141</v>
      </c>
      <c r="D5">
        <f t="shared" ca="1" si="1"/>
        <v>3</v>
      </c>
      <c r="E5" t="b">
        <f ca="1">INDEX(lookups!$C$2:$C$5,RANDBETWEEN(1,ROWS(lookups!$C$2:$C$5)),1)</f>
        <v>0</v>
      </c>
      <c r="F5" t="b">
        <f t="shared" ca="1" si="2"/>
        <v>0</v>
      </c>
      <c r="G5" t="str">
        <f ca="1">IF(RAND()&gt;0.1,INDEX(lookups!$G$2:$G$9532,RANDBETWEEN(1,ROWS(lookups!$G$2:$G$9532)),1),"")</f>
        <v>C8122</v>
      </c>
      <c r="H5" t="str">
        <f ca="1">IF(AND(RAND()&gt;0.1,G5&lt;&gt;""),INDEX(lookups!$G$2:$G$9532,RANDBETWEEN(1,ROWS(lookups!$G$2:$G$9532)),1),"")</f>
        <v>S32001B</v>
      </c>
      <c r="I5" t="str">
        <f ca="1">IF(AND(RAND()&gt;0.15,H5&lt;&gt;""),INDEX(lookups!$G$2:$G$9532,RANDBETWEEN(1,ROWS(lookups!$G$2:$G$9532)),1),"")</f>
        <v>T71152A</v>
      </c>
      <c r="J5" t="str">
        <f ca="1">IF(AND(RAND()&gt;0.2,I5&lt;&gt;""),INDEX(lookups!$G$2:$G$9532,RANDBETWEEN(1,ROWS(lookups!$G$2:$G$9532)),1),"")</f>
        <v>S32031B</v>
      </c>
      <c r="K5" t="str">
        <f ca="1">IF(AND(RAND()&gt;0.25,J5&lt;&gt;""),INDEX(lookups!$G$2:$G$9532,RANDBETWEEN(1,ROWS(lookups!$G$2:$G$9532)),1),"")</f>
        <v>Q042</v>
      </c>
      <c r="L5" t="str">
        <f ca="1">IF(AND(RAND()&gt;0.3,K5&lt;&gt;""),INDEX(lookups!$G$2:$G$9532,RANDBETWEEN(1,ROWS(lookups!$G$2:$G$9532)),1),"")</f>
        <v/>
      </c>
      <c r="M5" t="str">
        <f ca="1">IF(AND(RAND()&gt;0.35,L5&lt;&gt;""),INDEX(lookups!$G$2:$G$9532,RANDBETWEEN(1,ROWS(lookups!$G$2:$G$9532)),1),"")</f>
        <v/>
      </c>
      <c r="N5" t="str">
        <f ca="1">IF(AND(RAND()&gt;0.4,M5&lt;&gt;""),INDEX(lookups!$G$2:$G$9532,RANDBETWEEN(1,ROWS(lookups!$G$2:$G$9532)),1),"")</f>
        <v/>
      </c>
      <c r="O5" t="str">
        <f ca="1">IF(AND(RAND()&gt;0.45,N5&lt;&gt;""),INDEX(lookups!$G$2:$G$9532,RANDBETWEEN(1,ROWS(lookups!$G$2:$G$9532)),1),"")</f>
        <v/>
      </c>
      <c r="P5" t="str">
        <f ca="1">IF(AND(RAND()&gt;0.5,O5&lt;&gt;""),INDEX(lookups!$G$2:$G$9532,RANDBETWEEN(1,ROWS(lookups!$G$2:$G$9532)),1),"")</f>
        <v/>
      </c>
    </row>
    <row r="6" spans="1:16" x14ac:dyDescent="0.2">
      <c r="A6">
        <f t="shared" si="3"/>
        <v>5</v>
      </c>
      <c r="B6" t="str">
        <f ca="1">INDEX(lookups!$A$2:$A$3,RANDBETWEEN(1,ROWS(lookups!$A$2:$A$3)),1)</f>
        <v>female</v>
      </c>
      <c r="C6" s="1">
        <f t="shared" ca="1" si="0"/>
        <v>9968</v>
      </c>
      <c r="D6">
        <f ca="1">RANDBETWEEN(0,3)</f>
        <v>3</v>
      </c>
      <c r="E6" t="b">
        <f ca="1">INDEX(lookups!$C$2:$C$5,RANDBETWEEN(1,ROWS(lookups!$C$2:$C$5)),1)</f>
        <v>0</v>
      </c>
      <c r="F6" t="b">
        <f t="shared" ca="1" si="2"/>
        <v>0</v>
      </c>
      <c r="G6" t="str">
        <f ca="1">IF(RAND()&gt;0.1,INDEX(lookups!$G$2:$G$9532,RANDBETWEEN(1,ROWS(lookups!$G$2:$G$9532)),1),"")</f>
        <v>S02412S</v>
      </c>
      <c r="H6" t="str">
        <f ca="1">IF(AND(RAND()&gt;0.1,G6&lt;&gt;""),INDEX(lookups!$G$2:$G$9532,RANDBETWEEN(1,ROWS(lookups!$G$2:$G$9532)),1),"")</f>
        <v>D68312</v>
      </c>
      <c r="I6" t="str">
        <f ca="1">IF(AND(RAND()&gt;0.15,H6&lt;&gt;""),INDEX(lookups!$G$2:$G$9532,RANDBETWEEN(1,ROWS(lookups!$G$2:$G$9532)),1),"")</f>
        <v>E093513</v>
      </c>
      <c r="J6" t="str">
        <f ca="1">IF(AND(RAND()&gt;0.2,I6&lt;&gt;""),INDEX(lookups!$G$2:$G$9532,RANDBETWEEN(1,ROWS(lookups!$G$2:$G$9532)),1),"")</f>
        <v>D464</v>
      </c>
      <c r="K6" t="str">
        <f ca="1">IF(AND(RAND()&gt;0.25,J6&lt;&gt;""),INDEX(lookups!$G$2:$G$9532,RANDBETWEEN(1,ROWS(lookups!$G$2:$G$9532)),1),"")</f>
        <v/>
      </c>
      <c r="L6" t="str">
        <f ca="1">IF(AND(RAND()&gt;0.3,K6&lt;&gt;""),INDEX(lookups!$G$2:$G$9532,RANDBETWEEN(1,ROWS(lookups!$G$2:$G$9532)),1),"")</f>
        <v/>
      </c>
      <c r="M6" t="str">
        <f ca="1">IF(AND(RAND()&gt;0.35,L6&lt;&gt;""),INDEX(lookups!$G$2:$G$9532,RANDBETWEEN(1,ROWS(lookups!$G$2:$G$9532)),1),"")</f>
        <v/>
      </c>
      <c r="N6" t="str">
        <f ca="1">IF(AND(RAND()&gt;0.4,M6&lt;&gt;""),INDEX(lookups!$G$2:$G$9532,RANDBETWEEN(1,ROWS(lookups!$G$2:$G$9532)),1),"")</f>
        <v/>
      </c>
      <c r="O6" t="str">
        <f ca="1">IF(AND(RAND()&gt;0.45,N6&lt;&gt;""),INDEX(lookups!$G$2:$G$9532,RANDBETWEEN(1,ROWS(lookups!$G$2:$G$9532)),1),"")</f>
        <v/>
      </c>
      <c r="P6" t="str">
        <f ca="1">IF(AND(RAND()&gt;0.5,O6&lt;&gt;""),INDEX(lookups!$G$2:$G$9532,RANDBETWEEN(1,ROWS(lookups!$G$2:$G$9532)),1),"")</f>
        <v/>
      </c>
    </row>
    <row r="7" spans="1:16" x14ac:dyDescent="0.2">
      <c r="A7">
        <f t="shared" si="3"/>
        <v>6</v>
      </c>
      <c r="B7" t="str">
        <f ca="1">INDEX(lookups!$A$2:$A$3,RANDBETWEEN(1,ROWS(lookups!$A$2:$A$3)),1)</f>
        <v>male</v>
      </c>
      <c r="C7" s="1">
        <f t="shared" ca="1" si="0"/>
        <v>25182</v>
      </c>
      <c r="D7">
        <f t="shared" ca="1" si="1"/>
        <v>2</v>
      </c>
      <c r="E7" t="b">
        <f ca="1">INDEX(lookups!$C$2:$C$5,RANDBETWEEN(1,ROWS(lookups!$C$2:$C$5)),1)</f>
        <v>1</v>
      </c>
      <c r="F7" t="b">
        <f t="shared" ca="1" si="2"/>
        <v>0</v>
      </c>
      <c r="G7" t="str">
        <f ca="1">IF(RAND()&gt;0.1,INDEX(lookups!$G$2:$G$9532,RANDBETWEEN(1,ROWS(lookups!$G$2:$G$9532)),1),"")</f>
        <v>C028</v>
      </c>
      <c r="H7" t="str">
        <f ca="1">IF(AND(RAND()&gt;0.1,G7&lt;&gt;""),INDEX(lookups!$G$2:$G$9532,RANDBETWEEN(1,ROWS(lookups!$G$2:$G$9532)),1),"")</f>
        <v>T83128A</v>
      </c>
      <c r="I7" t="str">
        <f ca="1">IF(AND(RAND()&gt;0.15,H7&lt;&gt;""),INDEX(lookups!$G$2:$G$9532,RANDBETWEEN(1,ROWS(lookups!$G$2:$G$9532)),1),"")</f>
        <v>S7225XA</v>
      </c>
      <c r="J7" t="str">
        <f ca="1">IF(AND(RAND()&gt;0.2,I7&lt;&gt;""),INDEX(lookups!$G$2:$G$9532,RANDBETWEEN(1,ROWS(lookups!$G$2:$G$9532)),1),"")</f>
        <v>C8195</v>
      </c>
      <c r="K7" t="str">
        <f ca="1">IF(AND(RAND()&gt;0.25,J7&lt;&gt;""),INDEX(lookups!$G$2:$G$9532,RANDBETWEEN(1,ROWS(lookups!$G$2:$G$9532)),1),"")</f>
        <v/>
      </c>
      <c r="L7" t="str">
        <f ca="1">IF(AND(RAND()&gt;0.3,K7&lt;&gt;""),INDEX(lookups!$G$2:$G$9532,RANDBETWEEN(1,ROWS(lookups!$G$2:$G$9532)),1),"")</f>
        <v/>
      </c>
      <c r="M7" t="str">
        <f ca="1">IF(AND(RAND()&gt;0.35,L7&lt;&gt;""),INDEX(lookups!$G$2:$G$9532,RANDBETWEEN(1,ROWS(lookups!$G$2:$G$9532)),1),"")</f>
        <v/>
      </c>
      <c r="N7" t="str">
        <f ca="1">IF(AND(RAND()&gt;0.4,M7&lt;&gt;""),INDEX(lookups!$G$2:$G$9532,RANDBETWEEN(1,ROWS(lookups!$G$2:$G$9532)),1),"")</f>
        <v/>
      </c>
      <c r="O7" t="str">
        <f ca="1">IF(AND(RAND()&gt;0.45,N7&lt;&gt;""),INDEX(lookups!$G$2:$G$9532,RANDBETWEEN(1,ROWS(lookups!$G$2:$G$9532)),1),"")</f>
        <v/>
      </c>
      <c r="P7" t="str">
        <f ca="1">IF(AND(RAND()&gt;0.5,O7&lt;&gt;""),INDEX(lookups!$G$2:$G$9532,RANDBETWEEN(1,ROWS(lookups!$G$2:$G$9532)),1),"")</f>
        <v/>
      </c>
    </row>
    <row r="8" spans="1:16" x14ac:dyDescent="0.2">
      <c r="A8">
        <f t="shared" si="3"/>
        <v>7</v>
      </c>
      <c r="B8" t="str">
        <f ca="1">INDEX(lookups!$A$2:$A$3,RANDBETWEEN(1,ROWS(lookups!$A$2:$A$3)),1)</f>
        <v>female</v>
      </c>
      <c r="C8" s="1">
        <f t="shared" ca="1" si="0"/>
        <v>19483</v>
      </c>
      <c r="D8">
        <f t="shared" ca="1" si="1"/>
        <v>2</v>
      </c>
      <c r="E8" t="b">
        <f ca="1">INDEX(lookups!$C$2:$C$5,RANDBETWEEN(1,ROWS(lookups!$C$2:$C$5)),1)</f>
        <v>0</v>
      </c>
      <c r="F8" t="b">
        <f t="shared" ca="1" si="2"/>
        <v>0</v>
      </c>
      <c r="G8" t="str">
        <f ca="1">IF(RAND()&gt;0.1,INDEX(lookups!$G$2:$G$9532,RANDBETWEEN(1,ROWS(lookups!$G$2:$G$9532)),1),"")</f>
        <v>S68126S</v>
      </c>
      <c r="H8" t="str">
        <f ca="1">IF(AND(RAND()&gt;0.1,G8&lt;&gt;""),INDEX(lookups!$G$2:$G$9532,RANDBETWEEN(1,ROWS(lookups!$G$2:$G$9532)),1),"")</f>
        <v>M05562</v>
      </c>
      <c r="I8" t="str">
        <f ca="1">IF(AND(RAND()&gt;0.15,H8&lt;&gt;""),INDEX(lookups!$G$2:$G$9532,RANDBETWEEN(1,ROWS(lookups!$G$2:$G$9532)),1),"")</f>
        <v/>
      </c>
      <c r="J8" t="str">
        <f ca="1">IF(AND(RAND()&gt;0.2,I8&lt;&gt;""),INDEX(lookups!$G$2:$G$9532,RANDBETWEEN(1,ROWS(lookups!$G$2:$G$9532)),1),"")</f>
        <v/>
      </c>
      <c r="K8" t="str">
        <f ca="1">IF(AND(RAND()&gt;0.25,J8&lt;&gt;""),INDEX(lookups!$G$2:$G$9532,RANDBETWEEN(1,ROWS(lookups!$G$2:$G$9532)),1),"")</f>
        <v/>
      </c>
      <c r="L8" t="str">
        <f ca="1">IF(AND(RAND()&gt;0.3,K8&lt;&gt;""),INDEX(lookups!$G$2:$G$9532,RANDBETWEEN(1,ROWS(lookups!$G$2:$G$9532)),1),"")</f>
        <v/>
      </c>
      <c r="M8" t="str">
        <f ca="1">IF(AND(RAND()&gt;0.35,L8&lt;&gt;""),INDEX(lookups!$G$2:$G$9532,RANDBETWEEN(1,ROWS(lookups!$G$2:$G$9532)),1),"")</f>
        <v/>
      </c>
      <c r="N8" t="str">
        <f ca="1">IF(AND(RAND()&gt;0.4,M8&lt;&gt;""),INDEX(lookups!$G$2:$G$9532,RANDBETWEEN(1,ROWS(lookups!$G$2:$G$9532)),1),"")</f>
        <v/>
      </c>
      <c r="O8" t="str">
        <f ca="1">IF(AND(RAND()&gt;0.45,N8&lt;&gt;""),INDEX(lookups!$G$2:$G$9532,RANDBETWEEN(1,ROWS(lookups!$G$2:$G$9532)),1),"")</f>
        <v/>
      </c>
      <c r="P8" t="str">
        <f ca="1">IF(AND(RAND()&gt;0.5,O8&lt;&gt;""),INDEX(lookups!$G$2:$G$9532,RANDBETWEEN(1,ROWS(lookups!$G$2:$G$9532)),1),"")</f>
        <v/>
      </c>
    </row>
    <row r="9" spans="1:16" x14ac:dyDescent="0.2">
      <c r="A9">
        <f t="shared" si="3"/>
        <v>8</v>
      </c>
      <c r="B9" t="str">
        <f ca="1">INDEX(lookups!$A$2:$A$3,RANDBETWEEN(1,ROWS(lookups!$A$2:$A$3)),1)</f>
        <v>male</v>
      </c>
      <c r="C9" s="1">
        <f t="shared" ca="1" si="0"/>
        <v>18826</v>
      </c>
      <c r="D9">
        <f t="shared" ca="1" si="1"/>
        <v>3</v>
      </c>
      <c r="E9" t="b">
        <f ca="1">INDEX(lookups!$C$2:$C$5,RANDBETWEEN(1,ROWS(lookups!$C$2:$C$5)),1)</f>
        <v>0</v>
      </c>
      <c r="F9" t="b">
        <f t="shared" ca="1" si="2"/>
        <v>1</v>
      </c>
      <c r="G9" t="str">
        <f ca="1">IF(RAND()&gt;0.1,INDEX(lookups!$G$2:$G$9532,RANDBETWEEN(1,ROWS(lookups!$G$2:$G$9532)),1),"")</f>
        <v>T8325XA</v>
      </c>
      <c r="H9" t="str">
        <f ca="1">IF(AND(RAND()&gt;0.1,G9&lt;&gt;""),INDEX(lookups!$G$2:$G$9532,RANDBETWEEN(1,ROWS(lookups!$G$2:$G$9532)),1),"")</f>
        <v>L89523</v>
      </c>
      <c r="I9" t="str">
        <f ca="1">IF(AND(RAND()&gt;0.15,H9&lt;&gt;""),INDEX(lookups!$G$2:$G$9532,RANDBETWEEN(1,ROWS(lookups!$G$2:$G$9532)),1),"")</f>
        <v>M0689</v>
      </c>
      <c r="J9" t="str">
        <f ca="1">IF(AND(RAND()&gt;0.2,I9&lt;&gt;""),INDEX(lookups!$G$2:$G$9532,RANDBETWEEN(1,ROWS(lookups!$G$2:$G$9532)),1),"")</f>
        <v>G40B19</v>
      </c>
      <c r="K9" t="str">
        <f ca="1">IF(AND(RAND()&gt;0.25,J9&lt;&gt;""),INDEX(lookups!$G$2:$G$9532,RANDBETWEEN(1,ROWS(lookups!$G$2:$G$9532)),1),"")</f>
        <v>I69233</v>
      </c>
      <c r="L9" t="str">
        <f ca="1">IF(AND(RAND()&gt;0.3,K9&lt;&gt;""),INDEX(lookups!$G$2:$G$9532,RANDBETWEEN(1,ROWS(lookups!$G$2:$G$9532)),1),"")</f>
        <v>S73021A</v>
      </c>
      <c r="M9" t="str">
        <f ca="1">IF(AND(RAND()&gt;0.35,L9&lt;&gt;""),INDEX(lookups!$G$2:$G$9532,RANDBETWEEN(1,ROWS(lookups!$G$2:$G$9532)),1),"")</f>
        <v>I6330</v>
      </c>
      <c r="N9" t="str">
        <f ca="1">IF(AND(RAND()&gt;0.4,M9&lt;&gt;""),INDEX(lookups!$G$2:$G$9532,RANDBETWEEN(1,ROWS(lookups!$G$2:$G$9532)),1),"")</f>
        <v/>
      </c>
      <c r="O9" t="str">
        <f ca="1">IF(AND(RAND()&gt;0.45,N9&lt;&gt;""),INDEX(lookups!$G$2:$G$9532,RANDBETWEEN(1,ROWS(lookups!$G$2:$G$9532)),1),"")</f>
        <v/>
      </c>
      <c r="P9" t="str">
        <f ca="1">IF(AND(RAND()&gt;0.5,O9&lt;&gt;""),INDEX(lookups!$G$2:$G$9532,RANDBETWEEN(1,ROWS(lookups!$G$2:$G$9532)),1),"")</f>
        <v/>
      </c>
    </row>
    <row r="10" spans="1:16" x14ac:dyDescent="0.2">
      <c r="A10">
        <f t="shared" si="3"/>
        <v>9</v>
      </c>
      <c r="B10" t="str">
        <f ca="1">INDEX(lookups!$A$2:$A$3,RANDBETWEEN(1,ROWS(lookups!$A$2:$A$3)),1)</f>
        <v>female</v>
      </c>
      <c r="C10" s="1">
        <f t="shared" ca="1" si="0"/>
        <v>16379</v>
      </c>
      <c r="D10">
        <f t="shared" ca="1" si="1"/>
        <v>1</v>
      </c>
      <c r="E10" t="b">
        <f ca="1">INDEX(lookups!$C$2:$C$5,RANDBETWEEN(1,ROWS(lookups!$C$2:$C$5)),1)</f>
        <v>0</v>
      </c>
      <c r="F10" t="b">
        <f t="shared" ca="1" si="2"/>
        <v>0</v>
      </c>
      <c r="G10" t="str">
        <f ca="1">IF(RAND()&gt;0.1,INDEX(lookups!$G$2:$G$9532,RANDBETWEEN(1,ROWS(lookups!$G$2:$G$9532)),1),"")</f>
        <v>M05029</v>
      </c>
      <c r="H10" t="str">
        <f ca="1">IF(AND(RAND()&gt;0.1,G10&lt;&gt;""),INDEX(lookups!$G$2:$G$9532,RANDBETWEEN(1,ROWS(lookups!$G$2:$G$9532)),1),"")</f>
        <v>F16159</v>
      </c>
      <c r="I10" t="str">
        <f ca="1">IF(AND(RAND()&gt;0.15,H10&lt;&gt;""),INDEX(lookups!$G$2:$G$9532,RANDBETWEEN(1,ROWS(lookups!$G$2:$G$9532)),1),"")</f>
        <v>E1110</v>
      </c>
      <c r="J10" t="str">
        <f ca="1">IF(AND(RAND()&gt;0.2,I10&lt;&gt;""),INDEX(lookups!$G$2:$G$9532,RANDBETWEEN(1,ROWS(lookups!$G$2:$G$9532)),1),"")</f>
        <v>C3411</v>
      </c>
      <c r="K10" t="str">
        <f ca="1">IF(AND(RAND()&gt;0.25,J10&lt;&gt;""),INDEX(lookups!$G$2:$G$9532,RANDBETWEEN(1,ROWS(lookups!$G$2:$G$9532)),1),"")</f>
        <v>S32391B</v>
      </c>
      <c r="L10" t="str">
        <f ca="1">IF(AND(RAND()&gt;0.3,K10&lt;&gt;""),INDEX(lookups!$G$2:$G$9532,RANDBETWEEN(1,ROWS(lookups!$G$2:$G$9532)),1),"")</f>
        <v>M87361</v>
      </c>
      <c r="M10" t="str">
        <f ca="1">IF(AND(RAND()&gt;0.35,L10&lt;&gt;""),INDEX(lookups!$G$2:$G$9532,RANDBETWEEN(1,ROWS(lookups!$G$2:$G$9532)),1),"")</f>
        <v>E7251</v>
      </c>
      <c r="N10" t="str">
        <f ca="1">IF(AND(RAND()&gt;0.4,M10&lt;&gt;""),INDEX(lookups!$G$2:$G$9532,RANDBETWEEN(1,ROWS(lookups!$G$2:$G$9532)),1),"")</f>
        <v>F19921</v>
      </c>
      <c r="O10" t="str">
        <f ca="1">IF(AND(RAND()&gt;0.45,N10&lt;&gt;""),INDEX(lookups!$G$2:$G$9532,RANDBETWEEN(1,ROWS(lookups!$G$2:$G$9532)),1),"")</f>
        <v>J660</v>
      </c>
      <c r="P10" t="str">
        <f ca="1">IF(AND(RAND()&gt;0.5,O10&lt;&gt;""),INDEX(lookups!$G$2:$G$9532,RANDBETWEEN(1,ROWS(lookups!$G$2:$G$9532)),1),"")</f>
        <v>E083412</v>
      </c>
    </row>
    <row r="11" spans="1:16" x14ac:dyDescent="0.2">
      <c r="A11">
        <f t="shared" si="3"/>
        <v>10</v>
      </c>
      <c r="B11" t="str">
        <f ca="1">INDEX(lookups!$A$2:$A$3,RANDBETWEEN(1,ROWS(lookups!$A$2:$A$3)),1)</f>
        <v>male</v>
      </c>
      <c r="C11" s="1">
        <f t="shared" ca="1" si="0"/>
        <v>25377</v>
      </c>
      <c r="D11">
        <f t="shared" ca="1" si="1"/>
        <v>1</v>
      </c>
      <c r="E11" t="b">
        <f ca="1">INDEX(lookups!$C$2:$C$5,RANDBETWEEN(1,ROWS(lookups!$C$2:$C$5)),1)</f>
        <v>1</v>
      </c>
      <c r="F11" t="b">
        <f t="shared" ca="1" si="2"/>
        <v>0</v>
      </c>
      <c r="G11" t="str">
        <f ca="1">IF(RAND()&gt;0.1,INDEX(lookups!$G$2:$G$9532,RANDBETWEEN(1,ROWS(lookups!$G$2:$G$9532)),1),"")</f>
        <v>C7241</v>
      </c>
      <c r="H11" t="str">
        <f ca="1">IF(AND(RAND()&gt;0.1,G11&lt;&gt;""),INDEX(lookups!$G$2:$G$9532,RANDBETWEEN(1,ROWS(lookups!$G$2:$G$9532)),1),"")</f>
        <v>F1326</v>
      </c>
      <c r="I11" t="str">
        <f ca="1">IF(AND(RAND()&gt;0.15,H11&lt;&gt;""),INDEX(lookups!$G$2:$G$9532,RANDBETWEEN(1,ROWS(lookups!$G$2:$G$9532)),1),"")</f>
        <v>C218</v>
      </c>
      <c r="J11" t="str">
        <f ca="1">IF(AND(RAND()&gt;0.2,I11&lt;&gt;""),INDEX(lookups!$G$2:$G$9532,RANDBETWEEN(1,ROWS(lookups!$G$2:$G$9532)),1),"")</f>
        <v>M4986</v>
      </c>
      <c r="K11" t="str">
        <f ca="1">IF(AND(RAND()&gt;0.25,J11&lt;&gt;""),INDEX(lookups!$G$2:$G$9532,RANDBETWEEN(1,ROWS(lookups!$G$2:$G$9532)),1),"")</f>
        <v>S32021A</v>
      </c>
      <c r="L11" t="str">
        <f ca="1">IF(AND(RAND()&gt;0.3,K11&lt;&gt;""),INDEX(lookups!$G$2:$G$9532,RANDBETWEEN(1,ROWS(lookups!$G$2:$G$9532)),1),"")</f>
        <v>M02369</v>
      </c>
      <c r="M11" t="str">
        <f ca="1">IF(AND(RAND()&gt;0.35,L11&lt;&gt;""),INDEX(lookups!$G$2:$G$9532,RANDBETWEEN(1,ROWS(lookups!$G$2:$G$9532)),1),"")</f>
        <v>D431</v>
      </c>
      <c r="N11" t="str">
        <f ca="1">IF(AND(RAND()&gt;0.4,M11&lt;&gt;""),INDEX(lookups!$G$2:$G$9532,RANDBETWEEN(1,ROWS(lookups!$G$2:$G$9532)),1),"")</f>
        <v/>
      </c>
      <c r="O11" t="str">
        <f ca="1">IF(AND(RAND()&gt;0.45,N11&lt;&gt;""),INDEX(lookups!$G$2:$G$9532,RANDBETWEEN(1,ROWS(lookups!$G$2:$G$9532)),1),"")</f>
        <v/>
      </c>
      <c r="P11" t="str">
        <f ca="1">IF(AND(RAND()&gt;0.5,O11&lt;&gt;""),INDEX(lookups!$G$2:$G$9532,RANDBETWEEN(1,ROWS(lookups!$G$2:$G$9532)),1),"")</f>
        <v/>
      </c>
    </row>
    <row r="12" spans="1:16" x14ac:dyDescent="0.2">
      <c r="A12">
        <f t="shared" si="3"/>
        <v>11</v>
      </c>
      <c r="B12" t="str">
        <f ca="1">INDEX(lookups!$A$2:$A$3,RANDBETWEEN(1,ROWS(lookups!$A$2:$A$3)),1)</f>
        <v>male</v>
      </c>
      <c r="C12" s="1">
        <f t="shared" ca="1" si="0"/>
        <v>18483</v>
      </c>
      <c r="D12">
        <f t="shared" ca="1" si="1"/>
        <v>2</v>
      </c>
      <c r="E12" t="b">
        <f ca="1">INDEX(lookups!$C$2:$C$5,RANDBETWEEN(1,ROWS(lookups!$C$2:$C$5)),1)</f>
        <v>0</v>
      </c>
      <c r="F12" t="b">
        <f t="shared" ca="1" si="2"/>
        <v>0</v>
      </c>
      <c r="G12" t="str">
        <f ca="1">IF(RAND()&gt;0.1,INDEX(lookups!$G$2:$G$9532,RANDBETWEEN(1,ROWS(lookups!$G$2:$G$9532)),1),"")</f>
        <v>M1200</v>
      </c>
      <c r="H12" t="str">
        <f ca="1">IF(AND(RAND()&gt;0.1,G12&lt;&gt;""),INDEX(lookups!$G$2:$G$9532,RANDBETWEEN(1,ROWS(lookups!$G$2:$G$9532)),1),"")</f>
        <v>M87062</v>
      </c>
      <c r="I12" t="str">
        <f ca="1">IF(AND(RAND()&gt;0.15,H12&lt;&gt;""),INDEX(lookups!$G$2:$G$9532,RANDBETWEEN(1,ROWS(lookups!$G$2:$G$9532)),1),"")</f>
        <v>T63042A</v>
      </c>
      <c r="J12" t="str">
        <f ca="1">IF(AND(RAND()&gt;0.2,I12&lt;&gt;""),INDEX(lookups!$G$2:$G$9532,RANDBETWEEN(1,ROWS(lookups!$G$2:$G$9532)),1),"")</f>
        <v>M05369</v>
      </c>
      <c r="K12" t="str">
        <f ca="1">IF(AND(RAND()&gt;0.25,J12&lt;&gt;""),INDEX(lookups!$G$2:$G$9532,RANDBETWEEN(1,ROWS(lookups!$G$2:$G$9532)),1),"")</f>
        <v>I462</v>
      </c>
      <c r="L12" t="str">
        <f ca="1">IF(AND(RAND()&gt;0.3,K12&lt;&gt;""),INDEX(lookups!$G$2:$G$9532,RANDBETWEEN(1,ROWS(lookups!$G$2:$G$9532)),1),"")</f>
        <v/>
      </c>
      <c r="M12" t="str">
        <f ca="1">IF(AND(RAND()&gt;0.35,L12&lt;&gt;""),INDEX(lookups!$G$2:$G$9532,RANDBETWEEN(1,ROWS(lookups!$G$2:$G$9532)),1),"")</f>
        <v/>
      </c>
      <c r="N12" t="str">
        <f ca="1">IF(AND(RAND()&gt;0.4,M12&lt;&gt;""),INDEX(lookups!$G$2:$G$9532,RANDBETWEEN(1,ROWS(lookups!$G$2:$G$9532)),1),"")</f>
        <v/>
      </c>
      <c r="O12" t="str">
        <f ca="1">IF(AND(RAND()&gt;0.45,N12&lt;&gt;""),INDEX(lookups!$G$2:$G$9532,RANDBETWEEN(1,ROWS(lookups!$G$2:$G$9532)),1),"")</f>
        <v/>
      </c>
      <c r="P12" t="str">
        <f ca="1">IF(AND(RAND()&gt;0.5,O12&lt;&gt;""),INDEX(lookups!$G$2:$G$9532,RANDBETWEEN(1,ROWS(lookups!$G$2:$G$9532)),1),"")</f>
        <v/>
      </c>
    </row>
    <row r="13" spans="1:16" x14ac:dyDescent="0.2">
      <c r="A13">
        <f t="shared" si="3"/>
        <v>12</v>
      </c>
      <c r="B13" t="str">
        <f ca="1">INDEX(lookups!$A$2:$A$3,RANDBETWEEN(1,ROWS(lookups!$A$2:$A$3)),1)</f>
        <v>female</v>
      </c>
      <c r="C13" s="1">
        <f t="shared" ca="1" si="0"/>
        <v>21055</v>
      </c>
      <c r="D13">
        <f t="shared" ca="1" si="1"/>
        <v>2</v>
      </c>
      <c r="E13" t="b">
        <f ca="1">INDEX(lookups!$C$2:$C$5,RANDBETWEEN(1,ROWS(lookups!$C$2:$C$5)),1)</f>
        <v>0</v>
      </c>
      <c r="F13" t="b">
        <f t="shared" ca="1" si="2"/>
        <v>0</v>
      </c>
      <c r="G13" t="str">
        <f ca="1">IF(RAND()&gt;0.1,INDEX(lookups!$G$2:$G$9532,RANDBETWEEN(1,ROWS(lookups!$G$2:$G$9532)),1),"")</f>
        <v>E1052</v>
      </c>
      <c r="H13" t="str">
        <f ca="1">IF(AND(RAND()&gt;0.1,G13&lt;&gt;""),INDEX(lookups!$G$2:$G$9532,RANDBETWEEN(1,ROWS(lookups!$G$2:$G$9532)),1),"")</f>
        <v>M86461</v>
      </c>
      <c r="I13" t="str">
        <f ca="1">IF(AND(RAND()&gt;0.15,H13&lt;&gt;""),INDEX(lookups!$G$2:$G$9532,RANDBETWEEN(1,ROWS(lookups!$G$2:$G$9532)),1),"")</f>
        <v>S72035B</v>
      </c>
      <c r="J13" t="str">
        <f ca="1">IF(AND(RAND()&gt;0.2,I13&lt;&gt;""),INDEX(lookups!$G$2:$G$9532,RANDBETWEEN(1,ROWS(lookups!$G$2:$G$9532)),1),"")</f>
        <v>F13988</v>
      </c>
      <c r="K13" t="str">
        <f ca="1">IF(AND(RAND()&gt;0.25,J13&lt;&gt;""),INDEX(lookups!$G$2:$G$9532,RANDBETWEEN(1,ROWS(lookups!$G$2:$G$9532)),1),"")</f>
        <v/>
      </c>
      <c r="L13" t="str">
        <f ca="1">IF(AND(RAND()&gt;0.3,K13&lt;&gt;""),INDEX(lookups!$G$2:$G$9532,RANDBETWEEN(1,ROWS(lookups!$G$2:$G$9532)),1),"")</f>
        <v/>
      </c>
      <c r="M13" t="str">
        <f ca="1">IF(AND(RAND()&gt;0.35,L13&lt;&gt;""),INDEX(lookups!$G$2:$G$9532,RANDBETWEEN(1,ROWS(lookups!$G$2:$G$9532)),1),"")</f>
        <v/>
      </c>
      <c r="N13" t="str">
        <f ca="1">IF(AND(RAND()&gt;0.4,M13&lt;&gt;""),INDEX(lookups!$G$2:$G$9532,RANDBETWEEN(1,ROWS(lookups!$G$2:$G$9532)),1),"")</f>
        <v/>
      </c>
      <c r="O13" t="str">
        <f ca="1">IF(AND(RAND()&gt;0.45,N13&lt;&gt;""),INDEX(lookups!$G$2:$G$9532,RANDBETWEEN(1,ROWS(lookups!$G$2:$G$9532)),1),"")</f>
        <v/>
      </c>
      <c r="P13" t="str">
        <f ca="1">IF(AND(RAND()&gt;0.5,O13&lt;&gt;""),INDEX(lookups!$G$2:$G$9532,RANDBETWEEN(1,ROWS(lookups!$G$2:$G$9532)),1),"")</f>
        <v/>
      </c>
    </row>
    <row r="14" spans="1:16" x14ac:dyDescent="0.2">
      <c r="A14">
        <f t="shared" si="3"/>
        <v>13</v>
      </c>
      <c r="B14" t="str">
        <f ca="1">INDEX(lookups!$A$2:$A$3,RANDBETWEEN(1,ROWS(lookups!$A$2:$A$3)),1)</f>
        <v>male</v>
      </c>
      <c r="C14" s="1">
        <f t="shared" ca="1" si="0"/>
        <v>24181</v>
      </c>
      <c r="D14">
        <f t="shared" ca="1" si="1"/>
        <v>2</v>
      </c>
      <c r="E14" t="b">
        <f ca="1">INDEX(lookups!$C$2:$C$5,RANDBETWEEN(1,ROWS(lookups!$C$2:$C$5)),1)</f>
        <v>0</v>
      </c>
      <c r="F14" t="b">
        <f t="shared" ca="1" si="2"/>
        <v>0</v>
      </c>
      <c r="G14" t="str">
        <f ca="1">IF(RAND()&gt;0.1,INDEX(lookups!$G$2:$G$9532,RANDBETWEEN(1,ROWS(lookups!$G$2:$G$9532)),1),"")</f>
        <v>S73042A</v>
      </c>
      <c r="H14" t="str">
        <f ca="1">IF(AND(RAND()&gt;0.1,G14&lt;&gt;""),INDEX(lookups!$G$2:$G$9532,RANDBETWEEN(1,ROWS(lookups!$G$2:$G$9532)),1),"")</f>
        <v>S064X2A</v>
      </c>
      <c r="I14" t="str">
        <f ca="1">IF(AND(RAND()&gt;0.15,H14&lt;&gt;""),INDEX(lookups!$G$2:$G$9532,RANDBETWEEN(1,ROWS(lookups!$G$2:$G$9532)),1),"")</f>
        <v>I2692</v>
      </c>
      <c r="J14" t="str">
        <f ca="1">IF(AND(RAND()&gt;0.2,I14&lt;&gt;""),INDEX(lookups!$G$2:$G$9532,RANDBETWEEN(1,ROWS(lookups!$G$2:$G$9532)),1),"")</f>
        <v>G620</v>
      </c>
      <c r="K14" t="str">
        <f ca="1">IF(AND(RAND()&gt;0.25,J14&lt;&gt;""),INDEX(lookups!$G$2:$G$9532,RANDBETWEEN(1,ROWS(lookups!$G$2:$G$9532)),1),"")</f>
        <v>S14151A</v>
      </c>
      <c r="L14" t="str">
        <f ca="1">IF(AND(RAND()&gt;0.3,K14&lt;&gt;""),INDEX(lookups!$G$2:$G$9532,RANDBETWEEN(1,ROWS(lookups!$G$2:$G$9532)),1),"")</f>
        <v/>
      </c>
      <c r="M14" t="str">
        <f ca="1">IF(AND(RAND()&gt;0.35,L14&lt;&gt;""),INDEX(lookups!$G$2:$G$9532,RANDBETWEEN(1,ROWS(lookups!$G$2:$G$9532)),1),"")</f>
        <v/>
      </c>
      <c r="N14" t="str">
        <f ca="1">IF(AND(RAND()&gt;0.4,M14&lt;&gt;""),INDEX(lookups!$G$2:$G$9532,RANDBETWEEN(1,ROWS(lookups!$G$2:$G$9532)),1),"")</f>
        <v/>
      </c>
      <c r="O14" t="str">
        <f ca="1">IF(AND(RAND()&gt;0.45,N14&lt;&gt;""),INDEX(lookups!$G$2:$G$9532,RANDBETWEEN(1,ROWS(lookups!$G$2:$G$9532)),1),"")</f>
        <v/>
      </c>
      <c r="P14" t="str">
        <f ca="1">IF(AND(RAND()&gt;0.5,O14&lt;&gt;""),INDEX(lookups!$G$2:$G$9532,RANDBETWEEN(1,ROWS(lookups!$G$2:$G$9532)),1),"")</f>
        <v/>
      </c>
    </row>
    <row r="15" spans="1:16" x14ac:dyDescent="0.2">
      <c r="A15">
        <f t="shared" si="3"/>
        <v>14</v>
      </c>
      <c r="B15" t="str">
        <f ca="1">INDEX(lookups!$A$2:$A$3,RANDBETWEEN(1,ROWS(lookups!$A$2:$A$3)),1)</f>
        <v>female</v>
      </c>
      <c r="C15" s="1">
        <f t="shared" ca="1" si="0"/>
        <v>20891</v>
      </c>
      <c r="D15">
        <f t="shared" ca="1" si="1"/>
        <v>2</v>
      </c>
      <c r="E15" t="b">
        <f ca="1">INDEX(lookups!$C$2:$C$5,RANDBETWEEN(1,ROWS(lookups!$C$2:$C$5)),1)</f>
        <v>0</v>
      </c>
      <c r="F15" t="b">
        <f t="shared" ca="1" si="2"/>
        <v>0</v>
      </c>
      <c r="G15" t="str">
        <f ca="1">IF(RAND()&gt;0.1,INDEX(lookups!$G$2:$G$9532,RANDBETWEEN(1,ROWS(lookups!$G$2:$G$9532)),1),"")</f>
        <v>F14259</v>
      </c>
      <c r="H15" t="str">
        <f ca="1">IF(AND(RAND()&gt;0.1,G15&lt;&gt;""),INDEX(lookups!$G$2:$G$9532,RANDBETWEEN(1,ROWS(lookups!$G$2:$G$9532)),1),"")</f>
        <v>D034</v>
      </c>
      <c r="I15" t="str">
        <f ca="1">IF(AND(RAND()&gt;0.15,H15&lt;&gt;""),INDEX(lookups!$G$2:$G$9532,RANDBETWEEN(1,ROWS(lookups!$G$2:$G$9532)),1),"")</f>
        <v>I70342</v>
      </c>
      <c r="J15" t="str">
        <f ca="1">IF(AND(RAND()&gt;0.2,I15&lt;&gt;""),INDEX(lookups!$G$2:$G$9532,RANDBETWEEN(1,ROWS(lookups!$G$2:$G$9532)),1),"")</f>
        <v/>
      </c>
      <c r="K15" t="str">
        <f ca="1">IF(AND(RAND()&gt;0.25,J15&lt;&gt;""),INDEX(lookups!$G$2:$G$9532,RANDBETWEEN(1,ROWS(lookups!$G$2:$G$9532)),1),"")</f>
        <v/>
      </c>
      <c r="L15" t="str">
        <f ca="1">IF(AND(RAND()&gt;0.3,K15&lt;&gt;""),INDEX(lookups!$G$2:$G$9532,RANDBETWEEN(1,ROWS(lookups!$G$2:$G$9532)),1),"")</f>
        <v/>
      </c>
      <c r="M15" t="str">
        <f ca="1">IF(AND(RAND()&gt;0.35,L15&lt;&gt;""),INDEX(lookups!$G$2:$G$9532,RANDBETWEEN(1,ROWS(lookups!$G$2:$G$9532)),1),"")</f>
        <v/>
      </c>
      <c r="N15" t="str">
        <f ca="1">IF(AND(RAND()&gt;0.4,M15&lt;&gt;""),INDEX(lookups!$G$2:$G$9532,RANDBETWEEN(1,ROWS(lookups!$G$2:$G$9532)),1),"")</f>
        <v/>
      </c>
      <c r="O15" t="str">
        <f ca="1">IF(AND(RAND()&gt;0.45,N15&lt;&gt;""),INDEX(lookups!$G$2:$G$9532,RANDBETWEEN(1,ROWS(lookups!$G$2:$G$9532)),1),"")</f>
        <v/>
      </c>
      <c r="P15" t="str">
        <f ca="1">IF(AND(RAND()&gt;0.5,O15&lt;&gt;""),INDEX(lookups!$G$2:$G$9532,RANDBETWEEN(1,ROWS(lookups!$G$2:$G$9532)),1),"")</f>
        <v/>
      </c>
    </row>
    <row r="16" spans="1:16" x14ac:dyDescent="0.2">
      <c r="A16">
        <f t="shared" si="3"/>
        <v>15</v>
      </c>
      <c r="B16" t="str">
        <f ca="1">INDEX(lookups!$A$2:$A$3,RANDBETWEEN(1,ROWS(lookups!$A$2:$A$3)),1)</f>
        <v>female</v>
      </c>
      <c r="C16" s="1">
        <f t="shared" ca="1" si="0"/>
        <v>16311</v>
      </c>
      <c r="D16">
        <f t="shared" ca="1" si="1"/>
        <v>2</v>
      </c>
      <c r="E16" t="b">
        <f ca="1">INDEX(lookups!$C$2:$C$5,RANDBETWEEN(1,ROWS(lookups!$C$2:$C$5)),1)</f>
        <v>0</v>
      </c>
      <c r="F16" t="b">
        <f t="shared" ca="1" si="2"/>
        <v>0</v>
      </c>
      <c r="G16" t="str">
        <f ca="1">IF(RAND()&gt;0.1,INDEX(lookups!$G$2:$G$9532,RANDBETWEEN(1,ROWS(lookups!$G$2:$G$9532)),1),"")</f>
        <v>E133539</v>
      </c>
      <c r="H16" t="str">
        <f ca="1">IF(AND(RAND()&gt;0.1,G16&lt;&gt;""),INDEX(lookups!$G$2:$G$9532,RANDBETWEEN(1,ROWS(lookups!$G$2:$G$9532)),1),"")</f>
        <v>D823</v>
      </c>
      <c r="I16" t="str">
        <f ca="1">IF(AND(RAND()&gt;0.15,H16&lt;&gt;""),INDEX(lookups!$G$2:$G$9532,RANDBETWEEN(1,ROWS(lookups!$G$2:$G$9532)),1),"")</f>
        <v>S98929A</v>
      </c>
      <c r="J16" t="str">
        <f ca="1">IF(AND(RAND()&gt;0.2,I16&lt;&gt;""),INDEX(lookups!$G$2:$G$9532,RANDBETWEEN(1,ROWS(lookups!$G$2:$G$9532)),1),"")</f>
        <v/>
      </c>
      <c r="K16" t="str">
        <f ca="1">IF(AND(RAND()&gt;0.25,J16&lt;&gt;""),INDEX(lookups!$G$2:$G$9532,RANDBETWEEN(1,ROWS(lookups!$G$2:$G$9532)),1),"")</f>
        <v/>
      </c>
      <c r="L16" t="str">
        <f ca="1">IF(AND(RAND()&gt;0.3,K16&lt;&gt;""),INDEX(lookups!$G$2:$G$9532,RANDBETWEEN(1,ROWS(lookups!$G$2:$G$9532)),1),"")</f>
        <v/>
      </c>
      <c r="M16" t="str">
        <f ca="1">IF(AND(RAND()&gt;0.35,L16&lt;&gt;""),INDEX(lookups!$G$2:$G$9532,RANDBETWEEN(1,ROWS(lookups!$G$2:$G$9532)),1),"")</f>
        <v/>
      </c>
      <c r="N16" t="str">
        <f ca="1">IF(AND(RAND()&gt;0.4,M16&lt;&gt;""),INDEX(lookups!$G$2:$G$9532,RANDBETWEEN(1,ROWS(lookups!$G$2:$G$9532)),1),"")</f>
        <v/>
      </c>
      <c r="O16" t="str">
        <f ca="1">IF(AND(RAND()&gt;0.45,N16&lt;&gt;""),INDEX(lookups!$G$2:$G$9532,RANDBETWEEN(1,ROWS(lookups!$G$2:$G$9532)),1),"")</f>
        <v/>
      </c>
      <c r="P16" t="str">
        <f ca="1">IF(AND(RAND()&gt;0.5,O16&lt;&gt;""),INDEX(lookups!$G$2:$G$9532,RANDBETWEEN(1,ROWS(lookups!$G$2:$G$9532)),1),"")</f>
        <v/>
      </c>
    </row>
    <row r="17" spans="1:16" x14ac:dyDescent="0.2">
      <c r="A17">
        <f t="shared" si="3"/>
        <v>16</v>
      </c>
      <c r="B17" t="str">
        <f ca="1">INDEX(lookups!$A$2:$A$3,RANDBETWEEN(1,ROWS(lookups!$A$2:$A$3)),1)</f>
        <v>female</v>
      </c>
      <c r="C17" s="1">
        <f t="shared" ca="1" si="0"/>
        <v>25139</v>
      </c>
      <c r="D17">
        <f t="shared" ca="1" si="1"/>
        <v>3</v>
      </c>
      <c r="E17" t="b">
        <f ca="1">INDEX(lookups!$C$2:$C$5,RANDBETWEEN(1,ROWS(lookups!$C$2:$C$5)),1)</f>
        <v>0</v>
      </c>
      <c r="F17" t="b">
        <f t="shared" ca="1" si="2"/>
        <v>0</v>
      </c>
      <c r="G17" t="str">
        <f ca="1">IF(RAND()&gt;0.1,INDEX(lookups!$G$2:$G$9532,RANDBETWEEN(1,ROWS(lookups!$G$2:$G$9532)),1),"")</f>
        <v>S32009A</v>
      </c>
      <c r="H17" t="str">
        <f ca="1">IF(AND(RAND()&gt;0.1,G17&lt;&gt;""),INDEX(lookups!$G$2:$G$9532,RANDBETWEEN(1,ROWS(lookups!$G$2:$G$9532)),1),"")</f>
        <v>T424X2A</v>
      </c>
      <c r="I17" t="str">
        <f ca="1">IF(AND(RAND()&gt;0.15,H17&lt;&gt;""),INDEX(lookups!$G$2:$G$9532,RANDBETWEEN(1,ROWS(lookups!$G$2:$G$9532)),1),"")</f>
        <v>S32311B</v>
      </c>
      <c r="J17" t="str">
        <f ca="1">IF(AND(RAND()&gt;0.2,I17&lt;&gt;""),INDEX(lookups!$G$2:$G$9532,RANDBETWEEN(1,ROWS(lookups!$G$2:$G$9532)),1),"")</f>
        <v>S78112S</v>
      </c>
      <c r="K17" t="str">
        <f ca="1">IF(AND(RAND()&gt;0.25,J17&lt;&gt;""),INDEX(lookups!$G$2:$G$9532,RANDBETWEEN(1,ROWS(lookups!$G$2:$G$9532)),1),"")</f>
        <v>F3342</v>
      </c>
      <c r="L17" t="str">
        <f ca="1">IF(AND(RAND()&gt;0.3,K17&lt;&gt;""),INDEX(lookups!$G$2:$G$9532,RANDBETWEEN(1,ROWS(lookups!$G$2:$G$9532)),1),"")</f>
        <v/>
      </c>
      <c r="M17" t="str">
        <f ca="1">IF(AND(RAND()&gt;0.35,L17&lt;&gt;""),INDEX(lookups!$G$2:$G$9532,RANDBETWEEN(1,ROWS(lookups!$G$2:$G$9532)),1),"")</f>
        <v/>
      </c>
      <c r="N17" t="str">
        <f ca="1">IF(AND(RAND()&gt;0.4,M17&lt;&gt;""),INDEX(lookups!$G$2:$G$9532,RANDBETWEEN(1,ROWS(lookups!$G$2:$G$9532)),1),"")</f>
        <v/>
      </c>
      <c r="O17" t="str">
        <f ca="1">IF(AND(RAND()&gt;0.45,N17&lt;&gt;""),INDEX(lookups!$G$2:$G$9532,RANDBETWEEN(1,ROWS(lookups!$G$2:$G$9532)),1),"")</f>
        <v/>
      </c>
      <c r="P17" t="str">
        <f ca="1">IF(AND(RAND()&gt;0.5,O17&lt;&gt;""),INDEX(lookups!$G$2:$G$9532,RANDBETWEEN(1,ROWS(lookups!$G$2:$G$9532)),1),"")</f>
        <v/>
      </c>
    </row>
    <row r="18" spans="1:16" x14ac:dyDescent="0.2">
      <c r="A18">
        <f t="shared" si="3"/>
        <v>17</v>
      </c>
      <c r="B18" t="str">
        <f ca="1">INDEX(lookups!$A$2:$A$3,RANDBETWEEN(1,ROWS(lookups!$A$2:$A$3)),1)</f>
        <v>female</v>
      </c>
      <c r="C18" s="1">
        <f t="shared" ca="1" si="0"/>
        <v>22334</v>
      </c>
      <c r="D18">
        <f t="shared" ca="1" si="1"/>
        <v>2</v>
      </c>
      <c r="E18" t="b">
        <f ca="1">INDEX(lookups!$C$2:$C$5,RANDBETWEEN(1,ROWS(lookups!$C$2:$C$5)),1)</f>
        <v>0</v>
      </c>
      <c r="F18" t="b">
        <f t="shared" ca="1" si="2"/>
        <v>0</v>
      </c>
      <c r="G18" t="str">
        <f ca="1">IF(RAND()&gt;0.1,INDEX(lookups!$G$2:$G$9532,RANDBETWEEN(1,ROWS(lookups!$G$2:$G$9532)),1),"")</f>
        <v>M86411</v>
      </c>
      <c r="H18" t="str">
        <f ca="1">IF(AND(RAND()&gt;0.1,G18&lt;&gt;""),INDEX(lookups!$G$2:$G$9532,RANDBETWEEN(1,ROWS(lookups!$G$2:$G$9532)),1),"")</f>
        <v>S06813A</v>
      </c>
      <c r="I18" t="str">
        <f ca="1">IF(AND(RAND()&gt;0.15,H18&lt;&gt;""),INDEX(lookups!$G$2:$G$9532,RANDBETWEEN(1,ROWS(lookups!$G$2:$G$9532)),1),"")</f>
        <v/>
      </c>
      <c r="J18" t="str">
        <f ca="1">IF(AND(RAND()&gt;0.2,I18&lt;&gt;""),INDEX(lookups!$G$2:$G$9532,RANDBETWEEN(1,ROWS(lookups!$G$2:$G$9532)),1),"")</f>
        <v/>
      </c>
      <c r="K18" t="str">
        <f ca="1">IF(AND(RAND()&gt;0.25,J18&lt;&gt;""),INDEX(lookups!$G$2:$G$9532,RANDBETWEEN(1,ROWS(lookups!$G$2:$G$9532)),1),"")</f>
        <v/>
      </c>
      <c r="L18" t="str">
        <f ca="1">IF(AND(RAND()&gt;0.3,K18&lt;&gt;""),INDEX(lookups!$G$2:$G$9532,RANDBETWEEN(1,ROWS(lookups!$G$2:$G$9532)),1),"")</f>
        <v/>
      </c>
      <c r="M18" t="str">
        <f ca="1">IF(AND(RAND()&gt;0.35,L18&lt;&gt;""),INDEX(lookups!$G$2:$G$9532,RANDBETWEEN(1,ROWS(lookups!$G$2:$G$9532)),1),"")</f>
        <v/>
      </c>
      <c r="N18" t="str">
        <f ca="1">IF(AND(RAND()&gt;0.4,M18&lt;&gt;""),INDEX(lookups!$G$2:$G$9532,RANDBETWEEN(1,ROWS(lookups!$G$2:$G$9532)),1),"")</f>
        <v/>
      </c>
      <c r="O18" t="str">
        <f ca="1">IF(AND(RAND()&gt;0.45,N18&lt;&gt;""),INDEX(lookups!$G$2:$G$9532,RANDBETWEEN(1,ROWS(lookups!$G$2:$G$9532)),1),"")</f>
        <v/>
      </c>
      <c r="P18" t="str">
        <f ca="1">IF(AND(RAND()&gt;0.5,O18&lt;&gt;""),INDEX(lookups!$G$2:$G$9532,RANDBETWEEN(1,ROWS(lookups!$G$2:$G$9532)),1),"")</f>
        <v/>
      </c>
    </row>
    <row r="19" spans="1:16" x14ac:dyDescent="0.2">
      <c r="A19">
        <f t="shared" si="3"/>
        <v>18</v>
      </c>
      <c r="B19" t="str">
        <f ca="1">INDEX(lookups!$A$2:$A$3,RANDBETWEEN(1,ROWS(lookups!$A$2:$A$3)),1)</f>
        <v>male</v>
      </c>
      <c r="C19" s="1">
        <f t="shared" ca="1" si="0"/>
        <v>11702</v>
      </c>
      <c r="D19">
        <f t="shared" ca="1" si="1"/>
        <v>2</v>
      </c>
      <c r="E19" t="b">
        <f ca="1">INDEX(lookups!$C$2:$C$5,RANDBETWEEN(1,ROWS(lookups!$C$2:$C$5)),1)</f>
        <v>1</v>
      </c>
      <c r="F19" t="b">
        <f t="shared" ca="1" si="2"/>
        <v>0</v>
      </c>
      <c r="G19" t="str">
        <f ca="1">IF(RAND()&gt;0.1,INDEX(lookups!$G$2:$G$9532,RANDBETWEEN(1,ROWS(lookups!$G$2:$G$9532)),1),"")</f>
        <v>E083211</v>
      </c>
      <c r="H19" t="str">
        <f ca="1">IF(AND(RAND()&gt;0.1,G19&lt;&gt;""),INDEX(lookups!$G$2:$G$9532,RANDBETWEEN(1,ROWS(lookups!$G$2:$G$9532)),1),"")</f>
        <v>E1036</v>
      </c>
      <c r="I19" t="str">
        <f ca="1">IF(AND(RAND()&gt;0.15,H19&lt;&gt;""),INDEX(lookups!$G$2:$G$9532,RANDBETWEEN(1,ROWS(lookups!$G$2:$G$9532)),1),"")</f>
        <v>S72134C</v>
      </c>
      <c r="J19" t="str">
        <f ca="1">IF(AND(RAND()&gt;0.2,I19&lt;&gt;""),INDEX(lookups!$G$2:$G$9532,RANDBETWEEN(1,ROWS(lookups!$G$2:$G$9532)),1),"")</f>
        <v>S73015A</v>
      </c>
      <c r="K19" t="str">
        <f ca="1">IF(AND(RAND()&gt;0.25,J19&lt;&gt;""),INDEX(lookups!$G$2:$G$9532,RANDBETWEEN(1,ROWS(lookups!$G$2:$G$9532)),1),"")</f>
        <v>T386X2A</v>
      </c>
      <c r="L19" t="str">
        <f ca="1">IF(AND(RAND()&gt;0.3,K19&lt;&gt;""),INDEX(lookups!$G$2:$G$9532,RANDBETWEEN(1,ROWS(lookups!$G$2:$G$9532)),1),"")</f>
        <v/>
      </c>
      <c r="M19" t="str">
        <f ca="1">IF(AND(RAND()&gt;0.35,L19&lt;&gt;""),INDEX(lookups!$G$2:$G$9532,RANDBETWEEN(1,ROWS(lookups!$G$2:$G$9532)),1),"")</f>
        <v/>
      </c>
      <c r="N19" t="str">
        <f ca="1">IF(AND(RAND()&gt;0.4,M19&lt;&gt;""),INDEX(lookups!$G$2:$G$9532,RANDBETWEEN(1,ROWS(lookups!$G$2:$G$9532)),1),"")</f>
        <v/>
      </c>
      <c r="O19" t="str">
        <f ca="1">IF(AND(RAND()&gt;0.45,N19&lt;&gt;""),INDEX(lookups!$G$2:$G$9532,RANDBETWEEN(1,ROWS(lookups!$G$2:$G$9532)),1),"")</f>
        <v/>
      </c>
      <c r="P19" t="str">
        <f ca="1">IF(AND(RAND()&gt;0.5,O19&lt;&gt;""),INDEX(lookups!$G$2:$G$9532,RANDBETWEEN(1,ROWS(lookups!$G$2:$G$9532)),1),"")</f>
        <v/>
      </c>
    </row>
    <row r="20" spans="1:16" x14ac:dyDescent="0.2">
      <c r="A20">
        <f t="shared" si="3"/>
        <v>19</v>
      </c>
      <c r="B20" t="str">
        <f ca="1">INDEX(lookups!$A$2:$A$3,RANDBETWEEN(1,ROWS(lookups!$A$2:$A$3)),1)</f>
        <v>female</v>
      </c>
      <c r="C20" s="1">
        <f t="shared" ca="1" si="0"/>
        <v>20985</v>
      </c>
      <c r="D20">
        <f t="shared" ca="1" si="1"/>
        <v>1</v>
      </c>
      <c r="E20" t="b">
        <f ca="1">INDEX(lookups!$C$2:$C$5,RANDBETWEEN(1,ROWS(lookups!$C$2:$C$5)),1)</f>
        <v>1</v>
      </c>
      <c r="F20" t="b">
        <f t="shared" ca="1" si="2"/>
        <v>0</v>
      </c>
      <c r="G20" t="str">
        <f ca="1">IF(RAND()&gt;0.1,INDEX(lookups!$G$2:$G$9532,RANDBETWEEN(1,ROWS(lookups!$G$2:$G$9532)),1),"")</f>
        <v>C8513</v>
      </c>
      <c r="H20" t="str">
        <f ca="1">IF(AND(RAND()&gt;0.1,G20&lt;&gt;""),INDEX(lookups!$G$2:$G$9532,RANDBETWEEN(1,ROWS(lookups!$G$2:$G$9532)),1),"")</f>
        <v/>
      </c>
      <c r="I20" t="str">
        <f ca="1">IF(AND(RAND()&gt;0.15,H20&lt;&gt;""),INDEX(lookups!$G$2:$G$9532,RANDBETWEEN(1,ROWS(lookups!$G$2:$G$9532)),1),"")</f>
        <v/>
      </c>
      <c r="J20" t="str">
        <f ca="1">IF(AND(RAND()&gt;0.2,I20&lt;&gt;""),INDEX(lookups!$G$2:$G$9532,RANDBETWEEN(1,ROWS(lookups!$G$2:$G$9532)),1),"")</f>
        <v/>
      </c>
      <c r="K20" t="str">
        <f ca="1">IF(AND(RAND()&gt;0.25,J20&lt;&gt;""),INDEX(lookups!$G$2:$G$9532,RANDBETWEEN(1,ROWS(lookups!$G$2:$G$9532)),1),"")</f>
        <v/>
      </c>
      <c r="L20" t="str">
        <f ca="1">IF(AND(RAND()&gt;0.3,K20&lt;&gt;""),INDEX(lookups!$G$2:$G$9532,RANDBETWEEN(1,ROWS(lookups!$G$2:$G$9532)),1),"")</f>
        <v/>
      </c>
      <c r="M20" t="str">
        <f ca="1">IF(AND(RAND()&gt;0.35,L20&lt;&gt;""),INDEX(lookups!$G$2:$G$9532,RANDBETWEEN(1,ROWS(lookups!$G$2:$G$9532)),1),"")</f>
        <v/>
      </c>
      <c r="N20" t="str">
        <f ca="1">IF(AND(RAND()&gt;0.4,M20&lt;&gt;""),INDEX(lookups!$G$2:$G$9532,RANDBETWEEN(1,ROWS(lookups!$G$2:$G$9532)),1),"")</f>
        <v/>
      </c>
      <c r="O20" t="str">
        <f ca="1">IF(AND(RAND()&gt;0.45,N20&lt;&gt;""),INDEX(lookups!$G$2:$G$9532,RANDBETWEEN(1,ROWS(lookups!$G$2:$G$9532)),1),"")</f>
        <v/>
      </c>
      <c r="P20" t="str">
        <f ca="1">IF(AND(RAND()&gt;0.5,O20&lt;&gt;""),INDEX(lookups!$G$2:$G$9532,RANDBETWEEN(1,ROWS(lookups!$G$2:$G$9532)),1),"")</f>
        <v/>
      </c>
    </row>
    <row r="21" spans="1:16" x14ac:dyDescent="0.2">
      <c r="A21">
        <f t="shared" si="3"/>
        <v>20</v>
      </c>
      <c r="B21" t="str">
        <f ca="1">INDEX(lookups!$A$2:$A$3,RANDBETWEEN(1,ROWS(lookups!$A$2:$A$3)),1)</f>
        <v>female</v>
      </c>
      <c r="C21" s="1">
        <f t="shared" ca="1" si="0"/>
        <v>17862</v>
      </c>
      <c r="D21">
        <f t="shared" ca="1" si="1"/>
        <v>0</v>
      </c>
      <c r="E21" t="b">
        <f ca="1">INDEX(lookups!$C$2:$C$5,RANDBETWEEN(1,ROWS(lookups!$C$2:$C$5)),1)</f>
        <v>0</v>
      </c>
      <c r="F21" t="b">
        <f t="shared" ca="1" si="2"/>
        <v>0</v>
      </c>
      <c r="G21" t="str">
        <f ca="1">IF(RAND()&gt;0.1,INDEX(lookups!$G$2:$G$9532,RANDBETWEEN(1,ROWS(lookups!$G$2:$G$9532)),1),"")</f>
        <v>M86612</v>
      </c>
      <c r="H21" t="str">
        <f ca="1">IF(AND(RAND()&gt;0.1,G21&lt;&gt;""),INDEX(lookups!$G$2:$G$9532,RANDBETWEEN(1,ROWS(lookups!$G$2:$G$9532)),1),"")</f>
        <v>S3219XA</v>
      </c>
      <c r="I21" t="str">
        <f ca="1">IF(AND(RAND()&gt;0.15,H21&lt;&gt;""),INDEX(lookups!$G$2:$G$9532,RANDBETWEEN(1,ROWS(lookups!$G$2:$G$9532)),1),"")</f>
        <v>I69953</v>
      </c>
      <c r="J21" t="str">
        <f ca="1">IF(AND(RAND()&gt;0.2,I21&lt;&gt;""),INDEX(lookups!$G$2:$G$9532,RANDBETWEEN(1,ROWS(lookups!$G$2:$G$9532)),1),"")</f>
        <v/>
      </c>
      <c r="K21" t="str">
        <f ca="1">IF(AND(RAND()&gt;0.25,J21&lt;&gt;""),INDEX(lookups!$G$2:$G$9532,RANDBETWEEN(1,ROWS(lookups!$G$2:$G$9532)),1),"")</f>
        <v/>
      </c>
      <c r="L21" t="str">
        <f ca="1">IF(AND(RAND()&gt;0.3,K21&lt;&gt;""),INDEX(lookups!$G$2:$G$9532,RANDBETWEEN(1,ROWS(lookups!$G$2:$G$9532)),1),"")</f>
        <v/>
      </c>
      <c r="M21" t="str">
        <f ca="1">IF(AND(RAND()&gt;0.35,L21&lt;&gt;""),INDEX(lookups!$G$2:$G$9532,RANDBETWEEN(1,ROWS(lookups!$G$2:$G$9532)),1),"")</f>
        <v/>
      </c>
      <c r="N21" t="str">
        <f ca="1">IF(AND(RAND()&gt;0.4,M21&lt;&gt;""),INDEX(lookups!$G$2:$G$9532,RANDBETWEEN(1,ROWS(lookups!$G$2:$G$9532)),1),"")</f>
        <v/>
      </c>
      <c r="O21" t="str">
        <f ca="1">IF(AND(RAND()&gt;0.45,N21&lt;&gt;""),INDEX(lookups!$G$2:$G$9532,RANDBETWEEN(1,ROWS(lookups!$G$2:$G$9532)),1),"")</f>
        <v/>
      </c>
      <c r="P21" t="str">
        <f ca="1">IF(AND(RAND()&gt;0.5,O21&lt;&gt;""),INDEX(lookups!$G$2:$G$9532,RANDBETWEEN(1,ROWS(lookups!$G$2:$G$9532)),1),"")</f>
        <v/>
      </c>
    </row>
    <row r="22" spans="1:16" x14ac:dyDescent="0.2">
      <c r="A22">
        <f t="shared" si="3"/>
        <v>21</v>
      </c>
      <c r="B22" t="str">
        <f ca="1">INDEX(lookups!$A$2:$A$3,RANDBETWEEN(1,ROWS(lookups!$A$2:$A$3)),1)</f>
        <v>male</v>
      </c>
      <c r="C22" s="1">
        <f t="shared" ca="1" si="0"/>
        <v>26894</v>
      </c>
      <c r="D22">
        <f t="shared" ca="1" si="1"/>
        <v>0</v>
      </c>
      <c r="E22" t="b">
        <f ca="1">INDEX(lookups!$C$2:$C$5,RANDBETWEEN(1,ROWS(lookups!$C$2:$C$5)),1)</f>
        <v>1</v>
      </c>
      <c r="F22" t="b">
        <f t="shared" ca="1" si="2"/>
        <v>0</v>
      </c>
      <c r="G22" t="str">
        <f ca="1">IF(RAND()&gt;0.1,INDEX(lookups!$G$2:$G$9532,RANDBETWEEN(1,ROWS(lookups!$G$2:$G$9532)),1),"")</f>
        <v/>
      </c>
      <c r="H22" t="str">
        <f ca="1">IF(AND(RAND()&gt;0.1,G22&lt;&gt;""),INDEX(lookups!$G$2:$G$9532,RANDBETWEEN(1,ROWS(lookups!$G$2:$G$9532)),1),"")</f>
        <v/>
      </c>
      <c r="I22" t="str">
        <f ca="1">IF(AND(RAND()&gt;0.15,H22&lt;&gt;""),INDEX(lookups!$G$2:$G$9532,RANDBETWEEN(1,ROWS(lookups!$G$2:$G$9532)),1),"")</f>
        <v/>
      </c>
      <c r="J22" t="str">
        <f ca="1">IF(AND(RAND()&gt;0.2,I22&lt;&gt;""),INDEX(lookups!$G$2:$G$9532,RANDBETWEEN(1,ROWS(lookups!$G$2:$G$9532)),1),"")</f>
        <v/>
      </c>
      <c r="K22" t="str">
        <f ca="1">IF(AND(RAND()&gt;0.25,J22&lt;&gt;""),INDEX(lookups!$G$2:$G$9532,RANDBETWEEN(1,ROWS(lookups!$G$2:$G$9532)),1),"")</f>
        <v/>
      </c>
      <c r="L22" t="str">
        <f ca="1">IF(AND(RAND()&gt;0.3,K22&lt;&gt;""),INDEX(lookups!$G$2:$G$9532,RANDBETWEEN(1,ROWS(lookups!$G$2:$G$9532)),1),"")</f>
        <v/>
      </c>
      <c r="M22" t="str">
        <f ca="1">IF(AND(RAND()&gt;0.35,L22&lt;&gt;""),INDEX(lookups!$G$2:$G$9532,RANDBETWEEN(1,ROWS(lookups!$G$2:$G$9532)),1),"")</f>
        <v/>
      </c>
      <c r="N22" t="str">
        <f ca="1">IF(AND(RAND()&gt;0.4,M22&lt;&gt;""),INDEX(lookups!$G$2:$G$9532,RANDBETWEEN(1,ROWS(lookups!$G$2:$G$9532)),1),"")</f>
        <v/>
      </c>
      <c r="O22" t="str">
        <f ca="1">IF(AND(RAND()&gt;0.45,N22&lt;&gt;""),INDEX(lookups!$G$2:$G$9532,RANDBETWEEN(1,ROWS(lookups!$G$2:$G$9532)),1),"")</f>
        <v/>
      </c>
      <c r="P22" t="str">
        <f ca="1">IF(AND(RAND()&gt;0.5,O22&lt;&gt;""),INDEX(lookups!$G$2:$G$9532,RANDBETWEEN(1,ROWS(lookups!$G$2:$G$9532)),1),"")</f>
        <v/>
      </c>
    </row>
    <row r="23" spans="1:16" x14ac:dyDescent="0.2">
      <c r="A23">
        <f t="shared" si="3"/>
        <v>22</v>
      </c>
      <c r="B23" t="str">
        <f ca="1">INDEX(lookups!$A$2:$A$3,RANDBETWEEN(1,ROWS(lookups!$A$2:$A$3)),1)</f>
        <v>female</v>
      </c>
      <c r="C23" s="1">
        <f t="shared" ca="1" si="0"/>
        <v>20786</v>
      </c>
      <c r="D23">
        <f t="shared" ca="1" si="1"/>
        <v>0</v>
      </c>
      <c r="E23" t="b">
        <f ca="1">INDEX(lookups!$C$2:$C$5,RANDBETWEEN(1,ROWS(lookups!$C$2:$C$5)),1)</f>
        <v>1</v>
      </c>
      <c r="F23" t="b">
        <f t="shared" ca="1" si="2"/>
        <v>0</v>
      </c>
      <c r="G23" t="str">
        <f ca="1">IF(RAND()&gt;0.1,INDEX(lookups!$G$2:$G$9532,RANDBETWEEN(1,ROWS(lookups!$G$2:$G$9532)),1),"")</f>
        <v>T562X2A</v>
      </c>
      <c r="H23" t="str">
        <f ca="1">IF(AND(RAND()&gt;0.1,G23&lt;&gt;""),INDEX(lookups!$G$2:$G$9532,RANDBETWEEN(1,ROWS(lookups!$G$2:$G$9532)),1),"")</f>
        <v>M86429</v>
      </c>
      <c r="I23" t="str">
        <f ca="1">IF(AND(RAND()&gt;0.15,H23&lt;&gt;""),INDEX(lookups!$G$2:$G$9532,RANDBETWEEN(1,ROWS(lookups!$G$2:$G$9532)),1),"")</f>
        <v/>
      </c>
      <c r="J23" t="str">
        <f ca="1">IF(AND(RAND()&gt;0.2,I23&lt;&gt;""),INDEX(lookups!$G$2:$G$9532,RANDBETWEEN(1,ROWS(lookups!$G$2:$G$9532)),1),"")</f>
        <v/>
      </c>
      <c r="K23" t="str">
        <f ca="1">IF(AND(RAND()&gt;0.25,J23&lt;&gt;""),INDEX(lookups!$G$2:$G$9532,RANDBETWEEN(1,ROWS(lookups!$G$2:$G$9532)),1),"")</f>
        <v/>
      </c>
      <c r="L23" t="str">
        <f ca="1">IF(AND(RAND()&gt;0.3,K23&lt;&gt;""),INDEX(lookups!$G$2:$G$9532,RANDBETWEEN(1,ROWS(lookups!$G$2:$G$9532)),1),"")</f>
        <v/>
      </c>
      <c r="M23" t="str">
        <f ca="1">IF(AND(RAND()&gt;0.35,L23&lt;&gt;""),INDEX(lookups!$G$2:$G$9532,RANDBETWEEN(1,ROWS(lookups!$G$2:$G$9532)),1),"")</f>
        <v/>
      </c>
      <c r="N23" t="str">
        <f ca="1">IF(AND(RAND()&gt;0.4,M23&lt;&gt;""),INDEX(lookups!$G$2:$G$9532,RANDBETWEEN(1,ROWS(lookups!$G$2:$G$9532)),1),"")</f>
        <v/>
      </c>
      <c r="O23" t="str">
        <f ca="1">IF(AND(RAND()&gt;0.45,N23&lt;&gt;""),INDEX(lookups!$G$2:$G$9532,RANDBETWEEN(1,ROWS(lookups!$G$2:$G$9532)),1),"")</f>
        <v/>
      </c>
      <c r="P23" t="str">
        <f ca="1">IF(AND(RAND()&gt;0.5,O23&lt;&gt;""),INDEX(lookups!$G$2:$G$9532,RANDBETWEEN(1,ROWS(lookups!$G$2:$G$9532)),1),"")</f>
        <v/>
      </c>
    </row>
    <row r="24" spans="1:16" x14ac:dyDescent="0.2">
      <c r="A24">
        <f t="shared" si="3"/>
        <v>23</v>
      </c>
      <c r="B24" t="str">
        <f ca="1">INDEX(lookups!$A$2:$A$3,RANDBETWEEN(1,ROWS(lookups!$A$2:$A$3)),1)</f>
        <v>female</v>
      </c>
      <c r="C24" s="1">
        <f t="shared" ca="1" si="0"/>
        <v>15848</v>
      </c>
      <c r="D24">
        <f t="shared" ca="1" si="1"/>
        <v>0</v>
      </c>
      <c r="E24" t="b">
        <f ca="1">INDEX(lookups!$C$2:$C$5,RANDBETWEEN(1,ROWS(lookups!$C$2:$C$5)),1)</f>
        <v>0</v>
      </c>
      <c r="F24" t="b">
        <f t="shared" ca="1" si="2"/>
        <v>0</v>
      </c>
      <c r="G24" t="str">
        <f ca="1">IF(RAND()&gt;0.1,INDEX(lookups!$G$2:$G$9532,RANDBETWEEN(1,ROWS(lookups!$G$2:$G$9532)),1),"")</f>
        <v>S72021C</v>
      </c>
      <c r="H24" t="str">
        <f ca="1">IF(AND(RAND()&gt;0.1,G24&lt;&gt;""),INDEX(lookups!$G$2:$G$9532,RANDBETWEEN(1,ROWS(lookups!$G$2:$G$9532)),1),"")</f>
        <v>C023</v>
      </c>
      <c r="I24" t="str">
        <f ca="1">IF(AND(RAND()&gt;0.15,H24&lt;&gt;""),INDEX(lookups!$G$2:$G$9532,RANDBETWEEN(1,ROWS(lookups!$G$2:$G$9532)),1),"")</f>
        <v>E103531</v>
      </c>
      <c r="J24" t="str">
        <f ca="1">IF(AND(RAND()&gt;0.2,I24&lt;&gt;""),INDEX(lookups!$G$2:$G$9532,RANDBETWEEN(1,ROWS(lookups!$G$2:$G$9532)),1),"")</f>
        <v>C540</v>
      </c>
      <c r="K24" t="str">
        <f ca="1">IF(AND(RAND()&gt;0.25,J24&lt;&gt;""),INDEX(lookups!$G$2:$G$9532,RANDBETWEEN(1,ROWS(lookups!$G$2:$G$9532)),1),"")</f>
        <v>M041</v>
      </c>
      <c r="L24" t="str">
        <f ca="1">IF(AND(RAND()&gt;0.3,K24&lt;&gt;""),INDEX(lookups!$G$2:$G$9532,RANDBETWEEN(1,ROWS(lookups!$G$2:$G$9532)),1),"")</f>
        <v>I87012</v>
      </c>
      <c r="M24" t="str">
        <f ca="1">IF(AND(RAND()&gt;0.35,L24&lt;&gt;""),INDEX(lookups!$G$2:$G$9532,RANDBETWEEN(1,ROWS(lookups!$G$2:$G$9532)),1),"")</f>
        <v>S06322A</v>
      </c>
      <c r="N24" t="str">
        <f ca="1">IF(AND(RAND()&gt;0.4,M24&lt;&gt;""),INDEX(lookups!$G$2:$G$9532,RANDBETWEEN(1,ROWS(lookups!$G$2:$G$9532)),1),"")</f>
        <v/>
      </c>
      <c r="O24" t="str">
        <f ca="1">IF(AND(RAND()&gt;0.45,N24&lt;&gt;""),INDEX(lookups!$G$2:$G$9532,RANDBETWEEN(1,ROWS(lookups!$G$2:$G$9532)),1),"")</f>
        <v/>
      </c>
      <c r="P24" t="str">
        <f ca="1">IF(AND(RAND()&gt;0.5,O24&lt;&gt;""),INDEX(lookups!$G$2:$G$9532,RANDBETWEEN(1,ROWS(lookups!$G$2:$G$9532)),1),"")</f>
        <v/>
      </c>
    </row>
    <row r="25" spans="1:16" x14ac:dyDescent="0.2">
      <c r="A25">
        <f t="shared" si="3"/>
        <v>24</v>
      </c>
      <c r="B25" t="str">
        <f ca="1">INDEX(lookups!$A$2:$A$3,RANDBETWEEN(1,ROWS(lookups!$A$2:$A$3)),1)</f>
        <v>female</v>
      </c>
      <c r="C25" s="1">
        <f t="shared" ca="1" si="0"/>
        <v>13735</v>
      </c>
      <c r="D25">
        <f t="shared" ca="1" si="1"/>
        <v>2</v>
      </c>
      <c r="E25" t="b">
        <f ca="1">INDEX(lookups!$C$2:$C$5,RANDBETWEEN(1,ROWS(lookups!$C$2:$C$5)),1)</f>
        <v>0</v>
      </c>
      <c r="F25" t="b">
        <f t="shared" ca="1" si="2"/>
        <v>0</v>
      </c>
      <c r="G25" t="str">
        <f ca="1">IF(RAND()&gt;0.1,INDEX(lookups!$G$2:$G$9532,RANDBETWEEN(1,ROWS(lookups!$G$2:$G$9532)),1),"")</f>
        <v>E093553</v>
      </c>
      <c r="H25" t="str">
        <f ca="1">IF(AND(RAND()&gt;0.1,G25&lt;&gt;""),INDEX(lookups!$G$2:$G$9532,RANDBETWEEN(1,ROWS(lookups!$G$2:$G$9532)),1),"")</f>
        <v>T650X2S</v>
      </c>
      <c r="I25" t="str">
        <f ca="1">IF(AND(RAND()&gt;0.15,H25&lt;&gt;""),INDEX(lookups!$G$2:$G$9532,RANDBETWEEN(1,ROWS(lookups!$G$2:$G$9532)),1),"")</f>
        <v>S79099A</v>
      </c>
      <c r="J25" t="str">
        <f ca="1">IF(AND(RAND()&gt;0.2,I25&lt;&gt;""),INDEX(lookups!$G$2:$G$9532,RANDBETWEEN(1,ROWS(lookups!$G$2:$G$9532)),1),"")</f>
        <v>K51518</v>
      </c>
      <c r="K25" t="str">
        <f ca="1">IF(AND(RAND()&gt;0.25,J25&lt;&gt;""),INDEX(lookups!$G$2:$G$9532,RANDBETWEEN(1,ROWS(lookups!$G$2:$G$9532)),1),"")</f>
        <v/>
      </c>
      <c r="L25" t="str">
        <f ca="1">IF(AND(RAND()&gt;0.3,K25&lt;&gt;""),INDEX(lookups!$G$2:$G$9532,RANDBETWEEN(1,ROWS(lookups!$G$2:$G$9532)),1),"")</f>
        <v/>
      </c>
      <c r="M25" t="str">
        <f ca="1">IF(AND(RAND()&gt;0.35,L25&lt;&gt;""),INDEX(lookups!$G$2:$G$9532,RANDBETWEEN(1,ROWS(lookups!$G$2:$G$9532)),1),"")</f>
        <v/>
      </c>
      <c r="N25" t="str">
        <f ca="1">IF(AND(RAND()&gt;0.4,M25&lt;&gt;""),INDEX(lookups!$G$2:$G$9532,RANDBETWEEN(1,ROWS(lookups!$G$2:$G$9532)),1),"")</f>
        <v/>
      </c>
      <c r="O25" t="str">
        <f ca="1">IF(AND(RAND()&gt;0.45,N25&lt;&gt;""),INDEX(lookups!$G$2:$G$9532,RANDBETWEEN(1,ROWS(lookups!$G$2:$G$9532)),1),"")</f>
        <v/>
      </c>
      <c r="P25" t="str">
        <f ca="1">IF(AND(RAND()&gt;0.5,O25&lt;&gt;""),INDEX(lookups!$G$2:$G$9532,RANDBETWEEN(1,ROWS(lookups!$G$2:$G$9532)),1),"")</f>
        <v/>
      </c>
    </row>
    <row r="26" spans="1:16" x14ac:dyDescent="0.2">
      <c r="A26">
        <f t="shared" si="3"/>
        <v>25</v>
      </c>
      <c r="B26" t="str">
        <f ca="1">INDEX(lookups!$A$2:$A$3,RANDBETWEEN(1,ROWS(lookups!$A$2:$A$3)),1)</f>
        <v>male</v>
      </c>
      <c r="C26" s="1">
        <f t="shared" ca="1" si="0"/>
        <v>24719</v>
      </c>
      <c r="D26">
        <f t="shared" ca="1" si="1"/>
        <v>0</v>
      </c>
      <c r="E26" t="b">
        <f ca="1">INDEX(lookups!$C$2:$C$5,RANDBETWEEN(1,ROWS(lookups!$C$2:$C$5)),1)</f>
        <v>0</v>
      </c>
      <c r="F26" t="b">
        <f t="shared" ca="1" si="2"/>
        <v>0</v>
      </c>
      <c r="G26" t="str">
        <f ca="1">IF(RAND()&gt;0.1,INDEX(lookups!$G$2:$G$9532,RANDBETWEEN(1,ROWS(lookups!$G$2:$G$9532)),1),"")</f>
        <v>M0210</v>
      </c>
      <c r="H26" t="str">
        <f ca="1">IF(AND(RAND()&gt;0.1,G26&lt;&gt;""),INDEX(lookups!$G$2:$G$9532,RANDBETWEEN(1,ROWS(lookups!$G$2:$G$9532)),1),"")</f>
        <v>E76210</v>
      </c>
      <c r="I26" t="str">
        <f ca="1">IF(AND(RAND()&gt;0.15,H26&lt;&gt;""),INDEX(lookups!$G$2:$G$9532,RANDBETWEEN(1,ROWS(lookups!$G$2:$G$9532)),1),"")</f>
        <v>C8234</v>
      </c>
      <c r="J26" t="str">
        <f ca="1">IF(AND(RAND()&gt;0.2,I26&lt;&gt;""),INDEX(lookups!$G$2:$G$9532,RANDBETWEEN(1,ROWS(lookups!$G$2:$G$9532)),1),"")</f>
        <v>F10230</v>
      </c>
      <c r="K26" t="str">
        <f ca="1">IF(AND(RAND()&gt;0.25,J26&lt;&gt;""),INDEX(lookups!$G$2:$G$9532,RANDBETWEEN(1,ROWS(lookups!$G$2:$G$9532)),1),"")</f>
        <v/>
      </c>
      <c r="L26" t="str">
        <f ca="1">IF(AND(RAND()&gt;0.3,K26&lt;&gt;""),INDEX(lookups!$G$2:$G$9532,RANDBETWEEN(1,ROWS(lookups!$G$2:$G$9532)),1),"")</f>
        <v/>
      </c>
      <c r="M26" t="str">
        <f ca="1">IF(AND(RAND()&gt;0.35,L26&lt;&gt;""),INDEX(lookups!$G$2:$G$9532,RANDBETWEEN(1,ROWS(lookups!$G$2:$G$9532)),1),"")</f>
        <v/>
      </c>
      <c r="N26" t="str">
        <f ca="1">IF(AND(RAND()&gt;0.4,M26&lt;&gt;""),INDEX(lookups!$G$2:$G$9532,RANDBETWEEN(1,ROWS(lookups!$G$2:$G$9532)),1),"")</f>
        <v/>
      </c>
      <c r="O26" t="str">
        <f ca="1">IF(AND(RAND()&gt;0.45,N26&lt;&gt;""),INDEX(lookups!$G$2:$G$9532,RANDBETWEEN(1,ROWS(lookups!$G$2:$G$9532)),1),"")</f>
        <v/>
      </c>
      <c r="P26" t="str">
        <f ca="1">IF(AND(RAND()&gt;0.5,O26&lt;&gt;""),INDEX(lookups!$G$2:$G$9532,RANDBETWEEN(1,ROWS(lookups!$G$2:$G$9532)),1),"")</f>
        <v/>
      </c>
    </row>
    <row r="27" spans="1:16" x14ac:dyDescent="0.2">
      <c r="A27">
        <f t="shared" si="3"/>
        <v>26</v>
      </c>
      <c r="B27" t="str">
        <f ca="1">INDEX(lookups!$A$2:$A$3,RANDBETWEEN(1,ROWS(lookups!$A$2:$A$3)),1)</f>
        <v>male</v>
      </c>
      <c r="C27" s="1">
        <f t="shared" ca="1" si="0"/>
        <v>19364</v>
      </c>
      <c r="D27">
        <f t="shared" ca="1" si="1"/>
        <v>0</v>
      </c>
      <c r="E27" t="b">
        <f ca="1">INDEX(lookups!$C$2:$C$5,RANDBETWEEN(1,ROWS(lookups!$C$2:$C$5)),1)</f>
        <v>1</v>
      </c>
      <c r="F27" t="b">
        <f t="shared" ca="1" si="2"/>
        <v>0</v>
      </c>
      <c r="G27" t="str">
        <f ca="1">IF(RAND()&gt;0.1,INDEX(lookups!$G$2:$G$9532,RANDBETWEEN(1,ROWS(lookups!$G$2:$G$9532)),1),"")</f>
        <v>I70549</v>
      </c>
      <c r="H27" t="str">
        <f ca="1">IF(AND(RAND()&gt;0.1,G27&lt;&gt;""),INDEX(lookups!$G$2:$G$9532,RANDBETWEEN(1,ROWS(lookups!$G$2:$G$9532)),1),"")</f>
        <v>I70522</v>
      </c>
      <c r="I27" t="str">
        <f ca="1">IF(AND(RAND()&gt;0.15,H27&lt;&gt;""),INDEX(lookups!$G$2:$G$9532,RANDBETWEEN(1,ROWS(lookups!$G$2:$G$9532)),1),"")</f>
        <v>T506X2A</v>
      </c>
      <c r="J27" t="str">
        <f ca="1">IF(AND(RAND()&gt;0.2,I27&lt;&gt;""),INDEX(lookups!$G$2:$G$9532,RANDBETWEEN(1,ROWS(lookups!$G$2:$G$9532)),1),"")</f>
        <v>M3482</v>
      </c>
      <c r="K27" t="str">
        <f ca="1">IF(AND(RAND()&gt;0.25,J27&lt;&gt;""),INDEX(lookups!$G$2:$G$9532,RANDBETWEEN(1,ROWS(lookups!$G$2:$G$9532)),1),"")</f>
        <v>M05511</v>
      </c>
      <c r="L27" t="str">
        <f ca="1">IF(AND(RAND()&gt;0.3,K27&lt;&gt;""),INDEX(lookups!$G$2:$G$9532,RANDBETWEEN(1,ROWS(lookups!$G$2:$G$9532)),1),"")</f>
        <v>S32613B</v>
      </c>
      <c r="M27" t="str">
        <f ca="1">IF(AND(RAND()&gt;0.35,L27&lt;&gt;""),INDEX(lookups!$G$2:$G$9532,RANDBETWEEN(1,ROWS(lookups!$G$2:$G$9532)),1),"")</f>
        <v/>
      </c>
      <c r="N27" t="str">
        <f ca="1">IF(AND(RAND()&gt;0.4,M27&lt;&gt;""),INDEX(lookups!$G$2:$G$9532,RANDBETWEEN(1,ROWS(lookups!$G$2:$G$9532)),1),"")</f>
        <v/>
      </c>
      <c r="O27" t="str">
        <f ca="1">IF(AND(RAND()&gt;0.45,N27&lt;&gt;""),INDEX(lookups!$G$2:$G$9532,RANDBETWEEN(1,ROWS(lookups!$G$2:$G$9532)),1),"")</f>
        <v/>
      </c>
      <c r="P27" t="str">
        <f ca="1">IF(AND(RAND()&gt;0.5,O27&lt;&gt;""),INDEX(lookups!$G$2:$G$9532,RANDBETWEEN(1,ROWS(lookups!$G$2:$G$9532)),1),"")</f>
        <v/>
      </c>
    </row>
    <row r="28" spans="1:16" x14ac:dyDescent="0.2">
      <c r="A28">
        <f t="shared" si="3"/>
        <v>27</v>
      </c>
      <c r="B28" t="str">
        <f ca="1">INDEX(lookups!$A$2:$A$3,RANDBETWEEN(1,ROWS(lookups!$A$2:$A$3)),1)</f>
        <v>male</v>
      </c>
      <c r="C28" s="1">
        <f t="shared" ca="1" si="0"/>
        <v>11802</v>
      </c>
      <c r="D28">
        <f t="shared" ca="1" si="1"/>
        <v>1</v>
      </c>
      <c r="E28" t="b">
        <f ca="1">INDEX(lookups!$C$2:$C$5,RANDBETWEEN(1,ROWS(lookups!$C$2:$C$5)),1)</f>
        <v>0</v>
      </c>
      <c r="F28" t="b">
        <f t="shared" ca="1" si="2"/>
        <v>0</v>
      </c>
      <c r="G28" t="str">
        <f ca="1">IF(RAND()&gt;0.1,INDEX(lookups!$G$2:$G$9532,RANDBETWEEN(1,ROWS(lookups!$G$2:$G$9532)),1),"")</f>
        <v>M05552</v>
      </c>
      <c r="H28" t="str">
        <f ca="1">IF(AND(RAND()&gt;0.1,G28&lt;&gt;""),INDEX(lookups!$G$2:$G$9532,RANDBETWEEN(1,ROWS(lookups!$G$2:$G$9532)),1),"")</f>
        <v>S22058A</v>
      </c>
      <c r="I28" t="str">
        <f ca="1">IF(AND(RAND()&gt;0.15,H28&lt;&gt;""),INDEX(lookups!$G$2:$G$9532,RANDBETWEEN(1,ROWS(lookups!$G$2:$G$9532)),1),"")</f>
        <v/>
      </c>
      <c r="J28" t="str">
        <f ca="1">IF(AND(RAND()&gt;0.2,I28&lt;&gt;""),INDEX(lookups!$G$2:$G$9532,RANDBETWEEN(1,ROWS(lookups!$G$2:$G$9532)),1),"")</f>
        <v/>
      </c>
      <c r="K28" t="str">
        <f ca="1">IF(AND(RAND()&gt;0.25,J28&lt;&gt;""),INDEX(lookups!$G$2:$G$9532,RANDBETWEEN(1,ROWS(lookups!$G$2:$G$9532)),1),"")</f>
        <v/>
      </c>
      <c r="L28" t="str">
        <f ca="1">IF(AND(RAND()&gt;0.3,K28&lt;&gt;""),INDEX(lookups!$G$2:$G$9532,RANDBETWEEN(1,ROWS(lookups!$G$2:$G$9532)),1),"")</f>
        <v/>
      </c>
      <c r="M28" t="str">
        <f ca="1">IF(AND(RAND()&gt;0.35,L28&lt;&gt;""),INDEX(lookups!$G$2:$G$9532,RANDBETWEEN(1,ROWS(lookups!$G$2:$G$9532)),1),"")</f>
        <v/>
      </c>
      <c r="N28" t="str">
        <f ca="1">IF(AND(RAND()&gt;0.4,M28&lt;&gt;""),INDEX(lookups!$G$2:$G$9532,RANDBETWEEN(1,ROWS(lookups!$G$2:$G$9532)),1),"")</f>
        <v/>
      </c>
      <c r="O28" t="str">
        <f ca="1">IF(AND(RAND()&gt;0.45,N28&lt;&gt;""),INDEX(lookups!$G$2:$G$9532,RANDBETWEEN(1,ROWS(lookups!$G$2:$G$9532)),1),"")</f>
        <v/>
      </c>
      <c r="P28" t="str">
        <f ca="1">IF(AND(RAND()&gt;0.5,O28&lt;&gt;""),INDEX(lookups!$G$2:$G$9532,RANDBETWEEN(1,ROWS(lookups!$G$2:$G$9532)),1),"")</f>
        <v/>
      </c>
    </row>
    <row r="29" spans="1:16" x14ac:dyDescent="0.2">
      <c r="A29">
        <f t="shared" si="3"/>
        <v>28</v>
      </c>
      <c r="B29" t="str">
        <f ca="1">INDEX(lookups!$A$2:$A$3,RANDBETWEEN(1,ROWS(lookups!$A$2:$A$3)),1)</f>
        <v>male</v>
      </c>
      <c r="C29" s="1">
        <f t="shared" ca="1" si="0"/>
        <v>23311</v>
      </c>
      <c r="D29">
        <f t="shared" ca="1" si="1"/>
        <v>1</v>
      </c>
      <c r="E29" t="b">
        <f ca="1">INDEX(lookups!$C$2:$C$5,RANDBETWEEN(1,ROWS(lookups!$C$2:$C$5)),1)</f>
        <v>0</v>
      </c>
      <c r="F29" t="b">
        <f t="shared" ca="1" si="2"/>
        <v>0</v>
      </c>
      <c r="G29" t="str">
        <f ca="1">IF(RAND()&gt;0.1,INDEX(lookups!$G$2:$G$9532,RANDBETWEEN(1,ROWS(lookups!$G$2:$G$9532)),1),"")</f>
        <v>S72115B</v>
      </c>
      <c r="H29" t="str">
        <f ca="1">IF(AND(RAND()&gt;0.1,G29&lt;&gt;""),INDEX(lookups!$G$2:$G$9532,RANDBETWEEN(1,ROWS(lookups!$G$2:$G$9532)),1),"")</f>
        <v>C254</v>
      </c>
      <c r="I29" t="str">
        <f ca="1">IF(AND(RAND()&gt;0.15,H29&lt;&gt;""),INDEX(lookups!$G$2:$G$9532,RANDBETWEEN(1,ROWS(lookups!$G$2:$G$9532)),1),"")</f>
        <v>Z930</v>
      </c>
      <c r="J29" t="str">
        <f ca="1">IF(AND(RAND()&gt;0.2,I29&lt;&gt;""),INDEX(lookups!$G$2:$G$9532,RANDBETWEEN(1,ROWS(lookups!$G$2:$G$9532)),1),"")</f>
        <v>S064X6S</v>
      </c>
      <c r="K29" t="str">
        <f ca="1">IF(AND(RAND()&gt;0.25,J29&lt;&gt;""),INDEX(lookups!$G$2:$G$9532,RANDBETWEEN(1,ROWS(lookups!$G$2:$G$9532)),1),"")</f>
        <v>F19180</v>
      </c>
      <c r="L29" t="str">
        <f ca="1">IF(AND(RAND()&gt;0.3,K29&lt;&gt;""),INDEX(lookups!$G$2:$G$9532,RANDBETWEEN(1,ROWS(lookups!$G$2:$G$9532)),1),"")</f>
        <v>E093299</v>
      </c>
      <c r="M29" t="str">
        <f ca="1">IF(AND(RAND()&gt;0.35,L29&lt;&gt;""),INDEX(lookups!$G$2:$G$9532,RANDBETWEEN(1,ROWS(lookups!$G$2:$G$9532)),1),"")</f>
        <v>L89810</v>
      </c>
      <c r="N29" t="str">
        <f ca="1">IF(AND(RAND()&gt;0.4,M29&lt;&gt;""),INDEX(lookups!$G$2:$G$9532,RANDBETWEEN(1,ROWS(lookups!$G$2:$G$9532)),1),"")</f>
        <v>M87852</v>
      </c>
      <c r="O29" t="str">
        <f ca="1">IF(AND(RAND()&gt;0.45,N29&lt;&gt;""),INDEX(lookups!$G$2:$G$9532,RANDBETWEEN(1,ROWS(lookups!$G$2:$G$9532)),1),"")</f>
        <v/>
      </c>
      <c r="P29" t="str">
        <f ca="1">IF(AND(RAND()&gt;0.5,O29&lt;&gt;""),INDEX(lookups!$G$2:$G$9532,RANDBETWEEN(1,ROWS(lookups!$G$2:$G$9532)),1),"")</f>
        <v/>
      </c>
    </row>
    <row r="30" spans="1:16" x14ac:dyDescent="0.2">
      <c r="A30">
        <f t="shared" si="3"/>
        <v>29</v>
      </c>
      <c r="B30" t="str">
        <f ca="1">INDEX(lookups!$A$2:$A$3,RANDBETWEEN(1,ROWS(lookups!$A$2:$A$3)),1)</f>
        <v>male</v>
      </c>
      <c r="C30" s="1">
        <f t="shared" ca="1" si="0"/>
        <v>19400</v>
      </c>
      <c r="D30">
        <f t="shared" ca="1" si="1"/>
        <v>2</v>
      </c>
      <c r="E30" t="b">
        <f ca="1">INDEX(lookups!$C$2:$C$5,RANDBETWEEN(1,ROWS(lookups!$C$2:$C$5)),1)</f>
        <v>1</v>
      </c>
      <c r="F30" t="b">
        <f t="shared" ca="1" si="2"/>
        <v>0</v>
      </c>
      <c r="G30" t="str">
        <f ca="1">IF(RAND()&gt;0.1,INDEX(lookups!$G$2:$G$9532,RANDBETWEEN(1,ROWS(lookups!$G$2:$G$9532)),1),"")</f>
        <v>C8214</v>
      </c>
      <c r="H30" t="str">
        <f ca="1">IF(AND(RAND()&gt;0.1,G30&lt;&gt;""),INDEX(lookups!$G$2:$G$9532,RANDBETWEEN(1,ROWS(lookups!$G$2:$G$9532)),1),"")</f>
        <v>S32471A</v>
      </c>
      <c r="I30" t="str">
        <f ca="1">IF(AND(RAND()&gt;0.15,H30&lt;&gt;""),INDEX(lookups!$G$2:$G$9532,RANDBETWEEN(1,ROWS(lookups!$G$2:$G$9532)),1),"")</f>
        <v>D700</v>
      </c>
      <c r="J30" t="str">
        <f ca="1">IF(AND(RAND()&gt;0.2,I30&lt;&gt;""),INDEX(lookups!$G$2:$G$9532,RANDBETWEEN(1,ROWS(lookups!$G$2:$G$9532)),1),"")</f>
        <v>E11620</v>
      </c>
      <c r="K30" t="str">
        <f ca="1">IF(AND(RAND()&gt;0.25,J30&lt;&gt;""),INDEX(lookups!$G$2:$G$9532,RANDBETWEEN(1,ROWS(lookups!$G$2:$G$9532)),1),"")</f>
        <v>E093512</v>
      </c>
      <c r="L30" t="str">
        <f ca="1">IF(AND(RAND()&gt;0.3,K30&lt;&gt;""),INDEX(lookups!$G$2:$G$9532,RANDBETWEEN(1,ROWS(lookups!$G$2:$G$9532)),1),"")</f>
        <v/>
      </c>
      <c r="M30" t="str">
        <f ca="1">IF(AND(RAND()&gt;0.35,L30&lt;&gt;""),INDEX(lookups!$G$2:$G$9532,RANDBETWEEN(1,ROWS(lookups!$G$2:$G$9532)),1),"")</f>
        <v/>
      </c>
      <c r="N30" t="str">
        <f ca="1">IF(AND(RAND()&gt;0.4,M30&lt;&gt;""),INDEX(lookups!$G$2:$G$9532,RANDBETWEEN(1,ROWS(lookups!$G$2:$G$9532)),1),"")</f>
        <v/>
      </c>
      <c r="O30" t="str">
        <f ca="1">IF(AND(RAND()&gt;0.45,N30&lt;&gt;""),INDEX(lookups!$G$2:$G$9532,RANDBETWEEN(1,ROWS(lookups!$G$2:$G$9532)),1),"")</f>
        <v/>
      </c>
      <c r="P30" t="str">
        <f ca="1">IF(AND(RAND()&gt;0.5,O30&lt;&gt;""),INDEX(lookups!$G$2:$G$9532,RANDBETWEEN(1,ROWS(lookups!$G$2:$G$9532)),1),"")</f>
        <v/>
      </c>
    </row>
    <row r="31" spans="1:16" x14ac:dyDescent="0.2">
      <c r="A31">
        <f t="shared" si="3"/>
        <v>30</v>
      </c>
      <c r="B31" t="str">
        <f ca="1">INDEX(lookups!$A$2:$A$3,RANDBETWEEN(1,ROWS(lookups!$A$2:$A$3)),1)</f>
        <v>male</v>
      </c>
      <c r="C31" s="1">
        <f t="shared" ca="1" si="0"/>
        <v>15914</v>
      </c>
      <c r="D31">
        <f t="shared" ca="1" si="1"/>
        <v>3</v>
      </c>
      <c r="E31" t="b">
        <f ca="1">INDEX(lookups!$C$2:$C$5,RANDBETWEEN(1,ROWS(lookups!$C$2:$C$5)),1)</f>
        <v>0</v>
      </c>
      <c r="F31" t="b">
        <f t="shared" ca="1" si="2"/>
        <v>0</v>
      </c>
      <c r="G31" t="str">
        <f ca="1">IF(RAND()&gt;0.1,INDEX(lookups!$G$2:$G$9532,RANDBETWEEN(1,ROWS(lookups!$G$2:$G$9532)),1),"")</f>
        <v>T8620</v>
      </c>
      <c r="H31" t="str">
        <f ca="1">IF(AND(RAND()&gt;0.1,G31&lt;&gt;""),INDEX(lookups!$G$2:$G$9532,RANDBETWEEN(1,ROWS(lookups!$G$2:$G$9532)),1),"")</f>
        <v>E859</v>
      </c>
      <c r="I31" t="str">
        <f ca="1">IF(AND(RAND()&gt;0.15,H31&lt;&gt;""),INDEX(lookups!$G$2:$G$9532,RANDBETWEEN(1,ROWS(lookups!$G$2:$G$9532)),1),"")</f>
        <v>S79122A</v>
      </c>
      <c r="J31" t="str">
        <f ca="1">IF(AND(RAND()&gt;0.2,I31&lt;&gt;""),INDEX(lookups!$G$2:$G$9532,RANDBETWEEN(1,ROWS(lookups!$G$2:$G$9532)),1),"")</f>
        <v/>
      </c>
      <c r="K31" t="str">
        <f ca="1">IF(AND(RAND()&gt;0.25,J31&lt;&gt;""),INDEX(lookups!$G$2:$G$9532,RANDBETWEEN(1,ROWS(lookups!$G$2:$G$9532)),1),"")</f>
        <v/>
      </c>
      <c r="L31" t="str">
        <f ca="1">IF(AND(RAND()&gt;0.3,K31&lt;&gt;""),INDEX(lookups!$G$2:$G$9532,RANDBETWEEN(1,ROWS(lookups!$G$2:$G$9532)),1),"")</f>
        <v/>
      </c>
      <c r="M31" t="str">
        <f ca="1">IF(AND(RAND()&gt;0.35,L31&lt;&gt;""),INDEX(lookups!$G$2:$G$9532,RANDBETWEEN(1,ROWS(lookups!$G$2:$G$9532)),1),"")</f>
        <v/>
      </c>
      <c r="N31" t="str">
        <f ca="1">IF(AND(RAND()&gt;0.4,M31&lt;&gt;""),INDEX(lookups!$G$2:$G$9532,RANDBETWEEN(1,ROWS(lookups!$G$2:$G$9532)),1),"")</f>
        <v/>
      </c>
      <c r="O31" t="str">
        <f ca="1">IF(AND(RAND()&gt;0.45,N31&lt;&gt;""),INDEX(lookups!$G$2:$G$9532,RANDBETWEEN(1,ROWS(lookups!$G$2:$G$9532)),1),"")</f>
        <v/>
      </c>
      <c r="P31" t="str">
        <f ca="1">IF(AND(RAND()&gt;0.5,O31&lt;&gt;""),INDEX(lookups!$G$2:$G$9532,RANDBETWEEN(1,ROWS(lookups!$G$2:$G$9532)),1),"")</f>
        <v/>
      </c>
    </row>
    <row r="32" spans="1:16" x14ac:dyDescent="0.2">
      <c r="A32">
        <f t="shared" si="3"/>
        <v>31</v>
      </c>
      <c r="B32" t="str">
        <f ca="1">INDEX(lookups!$A$2:$A$3,RANDBETWEEN(1,ROWS(lookups!$A$2:$A$3)),1)</f>
        <v>male</v>
      </c>
      <c r="C32" s="1">
        <f t="shared" ca="1" si="0"/>
        <v>21783</v>
      </c>
      <c r="D32">
        <f t="shared" ca="1" si="1"/>
        <v>1</v>
      </c>
      <c r="E32" t="b">
        <f ca="1">INDEX(lookups!$C$2:$C$5,RANDBETWEEN(1,ROWS(lookups!$C$2:$C$5)),1)</f>
        <v>0</v>
      </c>
      <c r="F32" t="b">
        <f t="shared" ca="1" si="2"/>
        <v>0</v>
      </c>
      <c r="G32" t="str">
        <f ca="1">IF(RAND()&gt;0.1,INDEX(lookups!$G$2:$G$9532,RANDBETWEEN(1,ROWS(lookups!$G$2:$G$9532)),1),"")</f>
        <v>I82593</v>
      </c>
      <c r="H32" t="str">
        <f ca="1">IF(AND(RAND()&gt;0.1,G32&lt;&gt;""),INDEX(lookups!$G$2:$G$9532,RANDBETWEEN(1,ROWS(lookups!$G$2:$G$9532)),1),"")</f>
        <v>E11319</v>
      </c>
      <c r="I32" t="str">
        <f ca="1">IF(AND(RAND()&gt;0.15,H32&lt;&gt;""),INDEX(lookups!$G$2:$G$9532,RANDBETWEEN(1,ROWS(lookups!$G$2:$G$9532)),1),"")</f>
        <v>R561</v>
      </c>
      <c r="J32" t="str">
        <f ca="1">IF(AND(RAND()&gt;0.2,I32&lt;&gt;""),INDEX(lookups!$G$2:$G$9532,RANDBETWEEN(1,ROWS(lookups!$G$2:$G$9532)),1),"")</f>
        <v>I87012</v>
      </c>
      <c r="K32" t="str">
        <f ca="1">IF(AND(RAND()&gt;0.25,J32&lt;&gt;""),INDEX(lookups!$G$2:$G$9532,RANDBETWEEN(1,ROWS(lookups!$G$2:$G$9532)),1),"")</f>
        <v/>
      </c>
      <c r="L32" t="str">
        <f ca="1">IF(AND(RAND()&gt;0.3,K32&lt;&gt;""),INDEX(lookups!$G$2:$G$9532,RANDBETWEEN(1,ROWS(lookups!$G$2:$G$9532)),1),"")</f>
        <v/>
      </c>
      <c r="M32" t="str">
        <f ca="1">IF(AND(RAND()&gt;0.35,L32&lt;&gt;""),INDEX(lookups!$G$2:$G$9532,RANDBETWEEN(1,ROWS(lookups!$G$2:$G$9532)),1),"")</f>
        <v/>
      </c>
      <c r="N32" t="str">
        <f ca="1">IF(AND(RAND()&gt;0.4,M32&lt;&gt;""),INDEX(lookups!$G$2:$G$9532,RANDBETWEEN(1,ROWS(lookups!$G$2:$G$9532)),1),"")</f>
        <v/>
      </c>
      <c r="O32" t="str">
        <f ca="1">IF(AND(RAND()&gt;0.45,N32&lt;&gt;""),INDEX(lookups!$G$2:$G$9532,RANDBETWEEN(1,ROWS(lookups!$G$2:$G$9532)),1),"")</f>
        <v/>
      </c>
      <c r="P32" t="str">
        <f ca="1">IF(AND(RAND()&gt;0.5,O32&lt;&gt;""),INDEX(lookups!$G$2:$G$9532,RANDBETWEEN(1,ROWS(lookups!$G$2:$G$9532)),1),"")</f>
        <v/>
      </c>
    </row>
    <row r="33" spans="1:16" x14ac:dyDescent="0.2">
      <c r="A33">
        <f t="shared" si="3"/>
        <v>32</v>
      </c>
      <c r="B33" t="str">
        <f ca="1">INDEX(lookups!$A$2:$A$3,RANDBETWEEN(1,ROWS(lookups!$A$2:$A$3)),1)</f>
        <v>female</v>
      </c>
      <c r="C33" s="1">
        <f t="shared" ca="1" si="0"/>
        <v>18669</v>
      </c>
      <c r="D33">
        <f t="shared" ca="1" si="1"/>
        <v>0</v>
      </c>
      <c r="E33" t="b">
        <f ca="1">INDEX(lookups!$C$2:$C$5,RANDBETWEEN(1,ROWS(lookups!$C$2:$C$5)),1)</f>
        <v>1</v>
      </c>
      <c r="F33" t="b">
        <f t="shared" ca="1" si="2"/>
        <v>0</v>
      </c>
      <c r="G33" t="str">
        <f ca="1">IF(RAND()&gt;0.1,INDEX(lookups!$G$2:$G$9532,RANDBETWEEN(1,ROWS(lookups!$G$2:$G$9532)),1),"")</f>
        <v>M4625</v>
      </c>
      <c r="H33" t="str">
        <f ca="1">IF(AND(RAND()&gt;0.1,G33&lt;&gt;""),INDEX(lookups!$G$2:$G$9532,RANDBETWEEN(1,ROWS(lookups!$G$2:$G$9532)),1),"")</f>
        <v>C7A024</v>
      </c>
      <c r="I33" t="str">
        <f ca="1">IF(AND(RAND()&gt;0.15,H33&lt;&gt;""),INDEX(lookups!$G$2:$G$9532,RANDBETWEEN(1,ROWS(lookups!$G$2:$G$9532)),1),"")</f>
        <v>M3321</v>
      </c>
      <c r="J33" t="str">
        <f ca="1">IF(AND(RAND()&gt;0.2,I33&lt;&gt;""),INDEX(lookups!$G$2:$G$9532,RANDBETWEEN(1,ROWS(lookups!$G$2:$G$9532)),1),"")</f>
        <v/>
      </c>
      <c r="K33" t="str">
        <f ca="1">IF(AND(RAND()&gt;0.25,J33&lt;&gt;""),INDEX(lookups!$G$2:$G$9532,RANDBETWEEN(1,ROWS(lookups!$G$2:$G$9532)),1),"")</f>
        <v/>
      </c>
      <c r="L33" t="str">
        <f ca="1">IF(AND(RAND()&gt;0.3,K33&lt;&gt;""),INDEX(lookups!$G$2:$G$9532,RANDBETWEEN(1,ROWS(lookups!$G$2:$G$9532)),1),"")</f>
        <v/>
      </c>
      <c r="M33" t="str">
        <f ca="1">IF(AND(RAND()&gt;0.35,L33&lt;&gt;""),INDEX(lookups!$G$2:$G$9532,RANDBETWEEN(1,ROWS(lookups!$G$2:$G$9532)),1),"")</f>
        <v/>
      </c>
      <c r="N33" t="str">
        <f ca="1">IF(AND(RAND()&gt;0.4,M33&lt;&gt;""),INDEX(lookups!$G$2:$G$9532,RANDBETWEEN(1,ROWS(lookups!$G$2:$G$9532)),1),"")</f>
        <v/>
      </c>
      <c r="O33" t="str">
        <f ca="1">IF(AND(RAND()&gt;0.45,N33&lt;&gt;""),INDEX(lookups!$G$2:$G$9532,RANDBETWEEN(1,ROWS(lookups!$G$2:$G$9532)),1),"")</f>
        <v/>
      </c>
      <c r="P33" t="str">
        <f ca="1">IF(AND(RAND()&gt;0.5,O33&lt;&gt;""),INDEX(lookups!$G$2:$G$9532,RANDBETWEEN(1,ROWS(lookups!$G$2:$G$9532)),1),"")</f>
        <v/>
      </c>
    </row>
    <row r="34" spans="1:16" x14ac:dyDescent="0.2">
      <c r="A34">
        <f t="shared" si="3"/>
        <v>33</v>
      </c>
      <c r="B34" t="str">
        <f ca="1">INDEX(lookups!$A$2:$A$3,RANDBETWEEN(1,ROWS(lookups!$A$2:$A$3)),1)</f>
        <v>male</v>
      </c>
      <c r="C34" s="1">
        <f t="shared" ca="1" si="0"/>
        <v>23240</v>
      </c>
      <c r="D34">
        <f t="shared" ca="1" si="1"/>
        <v>1</v>
      </c>
      <c r="E34" t="b">
        <f ca="1">INDEX(lookups!$C$2:$C$5,RANDBETWEEN(1,ROWS(lookups!$C$2:$C$5)),1)</f>
        <v>0</v>
      </c>
      <c r="F34" t="b">
        <f t="shared" ca="1" si="2"/>
        <v>0</v>
      </c>
      <c r="G34" t="str">
        <f ca="1">IF(RAND()&gt;0.1,INDEX(lookups!$G$2:$G$9532,RANDBETWEEN(1,ROWS(lookups!$G$2:$G$9532)),1),"")</f>
        <v>R402311</v>
      </c>
      <c r="H34" t="str">
        <f ca="1">IF(AND(RAND()&gt;0.1,G34&lt;&gt;""),INDEX(lookups!$G$2:$G$9532,RANDBETWEEN(1,ROWS(lookups!$G$2:$G$9532)),1),"")</f>
        <v>F16229</v>
      </c>
      <c r="I34" t="str">
        <f ca="1">IF(AND(RAND()&gt;0.15,H34&lt;&gt;""),INDEX(lookups!$G$2:$G$9532,RANDBETWEEN(1,ROWS(lookups!$G$2:$G$9532)),1),"")</f>
        <v>S72064B</v>
      </c>
      <c r="J34" t="str">
        <f ca="1">IF(AND(RAND()&gt;0.2,I34&lt;&gt;""),INDEX(lookups!$G$2:$G$9532,RANDBETWEEN(1,ROWS(lookups!$G$2:$G$9532)),1),"")</f>
        <v>S72041A</v>
      </c>
      <c r="K34" t="str">
        <f ca="1">IF(AND(RAND()&gt;0.25,J34&lt;&gt;""),INDEX(lookups!$G$2:$G$9532,RANDBETWEEN(1,ROWS(lookups!$G$2:$G$9532)),1),"")</f>
        <v/>
      </c>
      <c r="L34" t="str">
        <f ca="1">IF(AND(RAND()&gt;0.3,K34&lt;&gt;""),INDEX(lookups!$G$2:$G$9532,RANDBETWEEN(1,ROWS(lookups!$G$2:$G$9532)),1),"")</f>
        <v/>
      </c>
      <c r="M34" t="str">
        <f ca="1">IF(AND(RAND()&gt;0.35,L34&lt;&gt;""),INDEX(lookups!$G$2:$G$9532,RANDBETWEEN(1,ROWS(lookups!$G$2:$G$9532)),1),"")</f>
        <v/>
      </c>
      <c r="N34" t="str">
        <f ca="1">IF(AND(RAND()&gt;0.4,M34&lt;&gt;""),INDEX(lookups!$G$2:$G$9532,RANDBETWEEN(1,ROWS(lookups!$G$2:$G$9532)),1),"")</f>
        <v/>
      </c>
      <c r="O34" t="str">
        <f ca="1">IF(AND(RAND()&gt;0.45,N34&lt;&gt;""),INDEX(lookups!$G$2:$G$9532,RANDBETWEEN(1,ROWS(lookups!$G$2:$G$9532)),1),"")</f>
        <v/>
      </c>
      <c r="P34" t="str">
        <f ca="1">IF(AND(RAND()&gt;0.5,O34&lt;&gt;""),INDEX(lookups!$G$2:$G$9532,RANDBETWEEN(1,ROWS(lookups!$G$2:$G$9532)),1),"")</f>
        <v/>
      </c>
    </row>
    <row r="35" spans="1:16" x14ac:dyDescent="0.2">
      <c r="A35">
        <f t="shared" si="3"/>
        <v>34</v>
      </c>
      <c r="B35" t="str">
        <f ca="1">INDEX(lookups!$A$2:$A$3,RANDBETWEEN(1,ROWS(lookups!$A$2:$A$3)),1)</f>
        <v>female</v>
      </c>
      <c r="C35" s="1">
        <f t="shared" ca="1" si="0"/>
        <v>20684</v>
      </c>
      <c r="D35">
        <f t="shared" ca="1" si="1"/>
        <v>3</v>
      </c>
      <c r="E35" t="b">
        <f ca="1">INDEX(lookups!$C$2:$C$5,RANDBETWEEN(1,ROWS(lookups!$C$2:$C$5)),1)</f>
        <v>0</v>
      </c>
      <c r="F35" t="b">
        <f t="shared" ca="1" si="2"/>
        <v>0</v>
      </c>
      <c r="G35" t="str">
        <f ca="1">IF(RAND()&gt;0.1,INDEX(lookups!$G$2:$G$9532,RANDBETWEEN(1,ROWS(lookups!$G$2:$G$9532)),1),"")</f>
        <v>C671</v>
      </c>
      <c r="H35" t="str">
        <f ca="1">IF(AND(RAND()&gt;0.1,G35&lt;&gt;""),INDEX(lookups!$G$2:$G$9532,RANDBETWEEN(1,ROWS(lookups!$G$2:$G$9532)),1),"")</f>
        <v>C9010</v>
      </c>
      <c r="I35" t="str">
        <f ca="1">IF(AND(RAND()&gt;0.15,H35&lt;&gt;""),INDEX(lookups!$G$2:$G$9532,RANDBETWEEN(1,ROWS(lookups!$G$2:$G$9532)),1),"")</f>
        <v>E321</v>
      </c>
      <c r="J35" t="str">
        <f ca="1">IF(AND(RAND()&gt;0.2,I35&lt;&gt;""),INDEX(lookups!$G$2:$G$9532,RANDBETWEEN(1,ROWS(lookups!$G$2:$G$9532)),1),"")</f>
        <v>M08021</v>
      </c>
      <c r="K35" t="str">
        <f ca="1">IF(AND(RAND()&gt;0.25,J35&lt;&gt;""),INDEX(lookups!$G$2:$G$9532,RANDBETWEEN(1,ROWS(lookups!$G$2:$G$9532)),1),"")</f>
        <v>S72323A</v>
      </c>
      <c r="L35" t="str">
        <f ca="1">IF(AND(RAND()&gt;0.3,K35&lt;&gt;""),INDEX(lookups!$G$2:$G$9532,RANDBETWEEN(1,ROWS(lookups!$G$2:$G$9532)),1),"")</f>
        <v>T8389XA</v>
      </c>
      <c r="M35" t="str">
        <f ca="1">IF(AND(RAND()&gt;0.35,L35&lt;&gt;""),INDEX(lookups!$G$2:$G$9532,RANDBETWEEN(1,ROWS(lookups!$G$2:$G$9532)),1),"")</f>
        <v>C8580</v>
      </c>
      <c r="N35" t="str">
        <f ca="1">IF(AND(RAND()&gt;0.4,M35&lt;&gt;""),INDEX(lookups!$G$2:$G$9532,RANDBETWEEN(1,ROWS(lookups!$G$2:$G$9532)),1),"")</f>
        <v>S06324S</v>
      </c>
      <c r="O35" t="str">
        <f ca="1">IF(AND(RAND()&gt;0.45,N35&lt;&gt;""),INDEX(lookups!$G$2:$G$9532,RANDBETWEEN(1,ROWS(lookups!$G$2:$G$9532)),1),"")</f>
        <v/>
      </c>
      <c r="P35" t="str">
        <f ca="1">IF(AND(RAND()&gt;0.5,O35&lt;&gt;""),INDEX(lookups!$G$2:$G$9532,RANDBETWEEN(1,ROWS(lookups!$G$2:$G$9532)),1),"")</f>
        <v/>
      </c>
    </row>
    <row r="36" spans="1:16" x14ac:dyDescent="0.2">
      <c r="A36">
        <f t="shared" si="3"/>
        <v>35</v>
      </c>
      <c r="B36" t="str">
        <f ca="1">INDEX(lookups!$A$2:$A$3,RANDBETWEEN(1,ROWS(lookups!$A$2:$A$3)),1)</f>
        <v>male</v>
      </c>
      <c r="C36" s="1">
        <f t="shared" ca="1" si="0"/>
        <v>17394</v>
      </c>
      <c r="D36">
        <f t="shared" ca="1" si="1"/>
        <v>1</v>
      </c>
      <c r="E36" t="b">
        <f ca="1">INDEX(lookups!$C$2:$C$5,RANDBETWEEN(1,ROWS(lookups!$C$2:$C$5)),1)</f>
        <v>0</v>
      </c>
      <c r="F36" t="b">
        <f t="shared" ca="1" si="2"/>
        <v>0</v>
      </c>
      <c r="G36" t="str">
        <f ca="1">IF(RAND()&gt;0.1,INDEX(lookups!$G$2:$G$9532,RANDBETWEEN(1,ROWS(lookups!$G$2:$G$9532)),1),"")</f>
        <v>S0240EB</v>
      </c>
      <c r="H36" t="str">
        <f ca="1">IF(AND(RAND()&gt;0.1,G36&lt;&gt;""),INDEX(lookups!$G$2:$G$9532,RANDBETWEEN(1,ROWS(lookups!$G$2:$G$9532)),1),"")</f>
        <v>F15120</v>
      </c>
      <c r="I36" t="str">
        <f ca="1">IF(AND(RAND()&gt;0.15,H36&lt;&gt;""),INDEX(lookups!$G$2:$G$9532,RANDBETWEEN(1,ROWS(lookups!$G$2:$G$9532)),1),"")</f>
        <v>S24113D</v>
      </c>
      <c r="J36" t="str">
        <f ca="1">IF(AND(RAND()&gt;0.2,I36&lt;&gt;""),INDEX(lookups!$G$2:$G$9532,RANDBETWEEN(1,ROWS(lookups!$G$2:$G$9532)),1),"")</f>
        <v>Q002</v>
      </c>
      <c r="K36" t="str">
        <f ca="1">IF(AND(RAND()&gt;0.25,J36&lt;&gt;""),INDEX(lookups!$G$2:$G$9532,RANDBETWEEN(1,ROWS(lookups!$G$2:$G$9532)),1),"")</f>
        <v/>
      </c>
      <c r="L36" t="str">
        <f ca="1">IF(AND(RAND()&gt;0.3,K36&lt;&gt;""),INDEX(lookups!$G$2:$G$9532,RANDBETWEEN(1,ROWS(lookups!$G$2:$G$9532)),1),"")</f>
        <v/>
      </c>
      <c r="M36" t="str">
        <f ca="1">IF(AND(RAND()&gt;0.35,L36&lt;&gt;""),INDEX(lookups!$G$2:$G$9532,RANDBETWEEN(1,ROWS(lookups!$G$2:$G$9532)),1),"")</f>
        <v/>
      </c>
      <c r="N36" t="str">
        <f ca="1">IF(AND(RAND()&gt;0.4,M36&lt;&gt;""),INDEX(lookups!$G$2:$G$9532,RANDBETWEEN(1,ROWS(lookups!$G$2:$G$9532)),1),"")</f>
        <v/>
      </c>
      <c r="O36" t="str">
        <f ca="1">IF(AND(RAND()&gt;0.45,N36&lt;&gt;""),INDEX(lookups!$G$2:$G$9532,RANDBETWEEN(1,ROWS(lookups!$G$2:$G$9532)),1),"")</f>
        <v/>
      </c>
      <c r="P36" t="str">
        <f ca="1">IF(AND(RAND()&gt;0.5,O36&lt;&gt;""),INDEX(lookups!$G$2:$G$9532,RANDBETWEEN(1,ROWS(lookups!$G$2:$G$9532)),1),"")</f>
        <v/>
      </c>
    </row>
    <row r="37" spans="1:16" x14ac:dyDescent="0.2">
      <c r="A37">
        <f t="shared" si="3"/>
        <v>36</v>
      </c>
      <c r="B37" t="str">
        <f ca="1">INDEX(lookups!$A$2:$A$3,RANDBETWEEN(1,ROWS(lookups!$A$2:$A$3)),1)</f>
        <v>male</v>
      </c>
      <c r="C37" s="1">
        <f t="shared" ca="1" si="0"/>
        <v>18825</v>
      </c>
      <c r="D37">
        <f t="shared" ca="1" si="1"/>
        <v>2</v>
      </c>
      <c r="E37" t="b">
        <f ca="1">INDEX(lookups!$C$2:$C$5,RANDBETWEEN(1,ROWS(lookups!$C$2:$C$5)),1)</f>
        <v>0</v>
      </c>
      <c r="F37" t="b">
        <f t="shared" ca="1" si="2"/>
        <v>1</v>
      </c>
      <c r="G37" t="str">
        <f ca="1">IF(RAND()&gt;0.1,INDEX(lookups!$G$2:$G$9532,RANDBETWEEN(1,ROWS(lookups!$G$2:$G$9532)),1),"")</f>
        <v>M3322</v>
      </c>
      <c r="H37" t="str">
        <f ca="1">IF(AND(RAND()&gt;0.1,G37&lt;&gt;""),INDEX(lookups!$G$2:$G$9532,RANDBETWEEN(1,ROWS(lookups!$G$2:$G$9532)),1),"")</f>
        <v>T484X2S</v>
      </c>
      <c r="I37" t="str">
        <f ca="1">IF(AND(RAND()&gt;0.15,H37&lt;&gt;""),INDEX(lookups!$G$2:$G$9532,RANDBETWEEN(1,ROWS(lookups!$G$2:$G$9532)),1),"")</f>
        <v>S98011S</v>
      </c>
      <c r="J37" t="str">
        <f ca="1">IF(AND(RAND()&gt;0.2,I37&lt;&gt;""),INDEX(lookups!$G$2:$G$9532,RANDBETWEEN(1,ROWS(lookups!$G$2:$G$9532)),1),"")</f>
        <v>T81532D</v>
      </c>
      <c r="K37" t="str">
        <f ca="1">IF(AND(RAND()&gt;0.25,J37&lt;&gt;""),INDEX(lookups!$G$2:$G$9532,RANDBETWEEN(1,ROWS(lookups!$G$2:$G$9532)),1),"")</f>
        <v>M488X7</v>
      </c>
      <c r="L37" t="str">
        <f ca="1">IF(AND(RAND()&gt;0.3,K37&lt;&gt;""),INDEX(lookups!$G$2:$G$9532,RANDBETWEEN(1,ROWS(lookups!$G$2:$G$9532)),1),"")</f>
        <v>F330</v>
      </c>
      <c r="M37" t="str">
        <f ca="1">IF(AND(RAND()&gt;0.35,L37&lt;&gt;""),INDEX(lookups!$G$2:$G$9532,RANDBETWEEN(1,ROWS(lookups!$G$2:$G$9532)),1),"")</f>
        <v>C8494</v>
      </c>
      <c r="N37" t="str">
        <f ca="1">IF(AND(RAND()&gt;0.4,M37&lt;&gt;""),INDEX(lookups!$G$2:$G$9532,RANDBETWEEN(1,ROWS(lookups!$G$2:$G$9532)),1),"")</f>
        <v>T5392XS</v>
      </c>
      <c r="O37" t="str">
        <f ca="1">IF(AND(RAND()&gt;0.45,N37&lt;&gt;""),INDEX(lookups!$G$2:$G$9532,RANDBETWEEN(1,ROWS(lookups!$G$2:$G$9532)),1),"")</f>
        <v/>
      </c>
      <c r="P37" t="str">
        <f ca="1">IF(AND(RAND()&gt;0.5,O37&lt;&gt;""),INDEX(lookups!$G$2:$G$9532,RANDBETWEEN(1,ROWS(lookups!$G$2:$G$9532)),1),"")</f>
        <v/>
      </c>
    </row>
    <row r="38" spans="1:16" x14ac:dyDescent="0.2">
      <c r="A38">
        <f t="shared" si="3"/>
        <v>37</v>
      </c>
      <c r="B38" t="str">
        <f ca="1">INDEX(lookups!$A$2:$A$3,RANDBETWEEN(1,ROWS(lookups!$A$2:$A$3)),1)</f>
        <v>female</v>
      </c>
      <c r="C38" s="1">
        <f t="shared" ca="1" si="0"/>
        <v>20974</v>
      </c>
      <c r="D38">
        <f t="shared" ca="1" si="1"/>
        <v>1</v>
      </c>
      <c r="E38" t="b">
        <f ca="1">INDEX(lookups!$C$2:$C$5,RANDBETWEEN(1,ROWS(lookups!$C$2:$C$5)),1)</f>
        <v>1</v>
      </c>
      <c r="F38" t="b">
        <f t="shared" ca="1" si="2"/>
        <v>0</v>
      </c>
      <c r="G38" t="str">
        <f ca="1">IF(RAND()&gt;0.1,INDEX(lookups!$G$2:$G$9532,RANDBETWEEN(1,ROWS(lookups!$G$2:$G$9532)),1),"")</f>
        <v>C419</v>
      </c>
      <c r="H38" t="str">
        <f ca="1">IF(AND(RAND()&gt;0.1,G38&lt;&gt;""),INDEX(lookups!$G$2:$G$9532,RANDBETWEEN(1,ROWS(lookups!$G$2:$G$9532)),1),"")</f>
        <v>X781XXD</v>
      </c>
      <c r="I38" t="str">
        <f ca="1">IF(AND(RAND()&gt;0.15,H38&lt;&gt;""),INDEX(lookups!$G$2:$G$9532,RANDBETWEEN(1,ROWS(lookups!$G$2:$G$9532)),1),"")</f>
        <v>T65832S</v>
      </c>
      <c r="J38" t="str">
        <f ca="1">IF(AND(RAND()&gt;0.2,I38&lt;&gt;""),INDEX(lookups!$G$2:$G$9532,RANDBETWEEN(1,ROWS(lookups!$G$2:$G$9532)),1),"")</f>
        <v>S79191A</v>
      </c>
      <c r="K38" t="str">
        <f ca="1">IF(AND(RAND()&gt;0.25,J38&lt;&gt;""),INDEX(lookups!$G$2:$G$9532,RANDBETWEEN(1,ROWS(lookups!$G$2:$G$9532)),1),"")</f>
        <v>S06330A</v>
      </c>
      <c r="L38" t="str">
        <f ca="1">IF(AND(RAND()&gt;0.3,K38&lt;&gt;""),INDEX(lookups!$G$2:$G$9532,RANDBETWEEN(1,ROWS(lookups!$G$2:$G$9532)),1),"")</f>
        <v>M02131</v>
      </c>
      <c r="M38" t="str">
        <f ca="1">IF(AND(RAND()&gt;0.35,L38&lt;&gt;""),INDEX(lookups!$G$2:$G$9532,RANDBETWEEN(1,ROWS(lookups!$G$2:$G$9532)),1),"")</f>
        <v/>
      </c>
      <c r="N38" t="str">
        <f ca="1">IF(AND(RAND()&gt;0.4,M38&lt;&gt;""),INDEX(lookups!$G$2:$G$9532,RANDBETWEEN(1,ROWS(lookups!$G$2:$G$9532)),1),"")</f>
        <v/>
      </c>
      <c r="O38" t="str">
        <f ca="1">IF(AND(RAND()&gt;0.45,N38&lt;&gt;""),INDEX(lookups!$G$2:$G$9532,RANDBETWEEN(1,ROWS(lookups!$G$2:$G$9532)),1),"")</f>
        <v/>
      </c>
      <c r="P38" t="str">
        <f ca="1">IF(AND(RAND()&gt;0.5,O38&lt;&gt;""),INDEX(lookups!$G$2:$G$9532,RANDBETWEEN(1,ROWS(lookups!$G$2:$G$9532)),1),"")</f>
        <v/>
      </c>
    </row>
    <row r="39" spans="1:16" x14ac:dyDescent="0.2">
      <c r="A39">
        <f t="shared" si="3"/>
        <v>38</v>
      </c>
      <c r="B39" t="str">
        <f ca="1">INDEX(lookups!$A$2:$A$3,RANDBETWEEN(1,ROWS(lookups!$A$2:$A$3)),1)</f>
        <v>male</v>
      </c>
      <c r="C39" s="1">
        <f t="shared" ca="1" si="0"/>
        <v>14919</v>
      </c>
      <c r="D39">
        <f t="shared" ca="1" si="1"/>
        <v>3</v>
      </c>
      <c r="E39" t="b">
        <f ca="1">INDEX(lookups!$C$2:$C$5,RANDBETWEEN(1,ROWS(lookups!$C$2:$C$5)),1)</f>
        <v>0</v>
      </c>
      <c r="F39" t="b">
        <f t="shared" ca="1" si="2"/>
        <v>0</v>
      </c>
      <c r="G39" t="str">
        <f ca="1">IF(RAND()&gt;0.1,INDEX(lookups!$G$2:$G$9532,RANDBETWEEN(1,ROWS(lookups!$G$2:$G$9532)),1),"")</f>
        <v>S72411C</v>
      </c>
      <c r="H39" t="str">
        <f ca="1">IF(AND(RAND()&gt;0.1,G39&lt;&gt;""),INDEX(lookups!$G$2:$G$9532,RANDBETWEEN(1,ROWS(lookups!$G$2:$G$9532)),1),"")</f>
        <v>T6102XA</v>
      </c>
      <c r="I39" t="str">
        <f ca="1">IF(AND(RAND()&gt;0.15,H39&lt;&gt;""),INDEX(lookups!$G$2:$G$9532,RANDBETWEEN(1,ROWS(lookups!$G$2:$G$9532)),1),"")</f>
        <v>T84051A</v>
      </c>
      <c r="J39" t="str">
        <f ca="1">IF(AND(RAND()&gt;0.2,I39&lt;&gt;""),INDEX(lookups!$G$2:$G$9532,RANDBETWEEN(1,ROWS(lookups!$G$2:$G$9532)),1),"")</f>
        <v>T63892S</v>
      </c>
      <c r="K39" t="str">
        <f ca="1">IF(AND(RAND()&gt;0.25,J39&lt;&gt;""),INDEX(lookups!$G$2:$G$9532,RANDBETWEEN(1,ROWS(lookups!$G$2:$G$9532)),1),"")</f>
        <v>F15929</v>
      </c>
      <c r="L39" t="str">
        <f ca="1">IF(AND(RAND()&gt;0.3,K39&lt;&gt;""),INDEX(lookups!$G$2:$G$9532,RANDBETWEEN(1,ROWS(lookups!$G$2:$G$9532)),1),"")</f>
        <v/>
      </c>
      <c r="M39" t="str">
        <f ca="1">IF(AND(RAND()&gt;0.35,L39&lt;&gt;""),INDEX(lookups!$G$2:$G$9532,RANDBETWEEN(1,ROWS(lookups!$G$2:$G$9532)),1),"")</f>
        <v/>
      </c>
      <c r="N39" t="str">
        <f ca="1">IF(AND(RAND()&gt;0.4,M39&lt;&gt;""),INDEX(lookups!$G$2:$G$9532,RANDBETWEEN(1,ROWS(lookups!$G$2:$G$9532)),1),"")</f>
        <v/>
      </c>
      <c r="O39" t="str">
        <f ca="1">IF(AND(RAND()&gt;0.45,N39&lt;&gt;""),INDEX(lookups!$G$2:$G$9532,RANDBETWEEN(1,ROWS(lookups!$G$2:$G$9532)),1),"")</f>
        <v/>
      </c>
      <c r="P39" t="str">
        <f ca="1">IF(AND(RAND()&gt;0.5,O39&lt;&gt;""),INDEX(lookups!$G$2:$G$9532,RANDBETWEEN(1,ROWS(lookups!$G$2:$G$9532)),1),"")</f>
        <v/>
      </c>
    </row>
    <row r="40" spans="1:16" x14ac:dyDescent="0.2">
      <c r="A40">
        <f t="shared" si="3"/>
        <v>39</v>
      </c>
      <c r="B40" t="str">
        <f ca="1">INDEX(lookups!$A$2:$A$3,RANDBETWEEN(1,ROWS(lookups!$A$2:$A$3)),1)</f>
        <v>male</v>
      </c>
      <c r="C40" s="1">
        <f t="shared" ca="1" si="0"/>
        <v>11368</v>
      </c>
      <c r="D40">
        <f t="shared" ca="1" si="1"/>
        <v>1</v>
      </c>
      <c r="E40" t="b">
        <f ca="1">INDEX(lookups!$C$2:$C$5,RANDBETWEEN(1,ROWS(lookups!$C$2:$C$5)),1)</f>
        <v>1</v>
      </c>
      <c r="F40" t="b">
        <f t="shared" ca="1" si="2"/>
        <v>0</v>
      </c>
      <c r="G40" t="str">
        <f ca="1">IF(RAND()&gt;0.1,INDEX(lookups!$G$2:$G$9532,RANDBETWEEN(1,ROWS(lookups!$G$2:$G$9532)),1),"")</f>
        <v>S34101D</v>
      </c>
      <c r="H40" t="str">
        <f ca="1">IF(AND(RAND()&gt;0.1,G40&lt;&gt;""),INDEX(lookups!$G$2:$G$9532,RANDBETWEEN(1,ROWS(lookups!$G$2:$G$9532)),1),"")</f>
        <v>I70744</v>
      </c>
      <c r="I40" t="str">
        <f ca="1">IF(AND(RAND()&gt;0.15,H40&lt;&gt;""),INDEX(lookups!$G$2:$G$9532,RANDBETWEEN(1,ROWS(lookups!$G$2:$G$9532)),1),"")</f>
        <v>Z89511</v>
      </c>
      <c r="J40" t="str">
        <f ca="1">IF(AND(RAND()&gt;0.2,I40&lt;&gt;""),INDEX(lookups!$G$2:$G$9532,RANDBETWEEN(1,ROWS(lookups!$G$2:$G$9532)),1),"")</f>
        <v>C450</v>
      </c>
      <c r="K40" t="str">
        <f ca="1">IF(AND(RAND()&gt;0.25,J40&lt;&gt;""),INDEX(lookups!$G$2:$G$9532,RANDBETWEEN(1,ROWS(lookups!$G$2:$G$9532)),1),"")</f>
        <v>S06366A</v>
      </c>
      <c r="L40" t="str">
        <f ca="1">IF(AND(RAND()&gt;0.3,K40&lt;&gt;""),INDEX(lookups!$G$2:$G$9532,RANDBETWEEN(1,ROWS(lookups!$G$2:$G$9532)),1),"")</f>
        <v>S7224XC</v>
      </c>
      <c r="M40" t="str">
        <f ca="1">IF(AND(RAND()&gt;0.35,L40&lt;&gt;""),INDEX(lookups!$G$2:$G$9532,RANDBETWEEN(1,ROWS(lookups!$G$2:$G$9532)),1),"")</f>
        <v>E1344</v>
      </c>
      <c r="N40" t="str">
        <f ca="1">IF(AND(RAND()&gt;0.4,M40&lt;&gt;""),INDEX(lookups!$G$2:$G$9532,RANDBETWEEN(1,ROWS(lookups!$G$2:$G$9532)),1),"")</f>
        <v>S0231XB</v>
      </c>
      <c r="O40" t="str">
        <f ca="1">IF(AND(RAND()&gt;0.45,N40&lt;&gt;""),INDEX(lookups!$G$2:$G$9532,RANDBETWEEN(1,ROWS(lookups!$G$2:$G$9532)),1),"")</f>
        <v>S72366B</v>
      </c>
      <c r="P40" t="str">
        <f ca="1">IF(AND(RAND()&gt;0.5,O40&lt;&gt;""),INDEX(lookups!$G$2:$G$9532,RANDBETWEEN(1,ROWS(lookups!$G$2:$G$9532)),1),"")</f>
        <v>C8259</v>
      </c>
    </row>
    <row r="41" spans="1:16" x14ac:dyDescent="0.2">
      <c r="A41">
        <f t="shared" si="3"/>
        <v>40</v>
      </c>
      <c r="B41" t="str">
        <f ca="1">INDEX(lookups!$A$2:$A$3,RANDBETWEEN(1,ROWS(lookups!$A$2:$A$3)),1)</f>
        <v>male</v>
      </c>
      <c r="C41" s="1">
        <f t="shared" ca="1" si="0"/>
        <v>17933</v>
      </c>
      <c r="D41">
        <f t="shared" ca="1" si="1"/>
        <v>1</v>
      </c>
      <c r="E41" t="b">
        <f ca="1">INDEX(lookups!$C$2:$C$5,RANDBETWEEN(1,ROWS(lookups!$C$2:$C$5)),1)</f>
        <v>0</v>
      </c>
      <c r="F41" t="b">
        <f t="shared" ca="1" si="2"/>
        <v>0</v>
      </c>
      <c r="G41" t="str">
        <f ca="1">IF(RAND()&gt;0.1,INDEX(lookups!$G$2:$G$9532,RANDBETWEEN(1,ROWS(lookups!$G$2:$G$9532)),1),"")</f>
        <v>S0282XS</v>
      </c>
      <c r="H41" t="str">
        <f ca="1">IF(AND(RAND()&gt;0.1,G41&lt;&gt;""),INDEX(lookups!$G$2:$G$9532,RANDBETWEEN(1,ROWS(lookups!$G$2:$G$9532)),1),"")</f>
        <v>E0843</v>
      </c>
      <c r="I41" t="str">
        <f ca="1">IF(AND(RAND()&gt;0.15,H41&lt;&gt;""),INDEX(lookups!$G$2:$G$9532,RANDBETWEEN(1,ROWS(lookups!$G$2:$G$9532)),1),"")</f>
        <v>I70293</v>
      </c>
      <c r="J41" t="str">
        <f ca="1">IF(AND(RAND()&gt;0.2,I41&lt;&gt;""),INDEX(lookups!$G$2:$G$9532,RANDBETWEEN(1,ROWS(lookups!$G$2:$G$9532)),1),"")</f>
        <v>L97118</v>
      </c>
      <c r="K41" t="str">
        <f ca="1">IF(AND(RAND()&gt;0.25,J41&lt;&gt;""),INDEX(lookups!$G$2:$G$9532,RANDBETWEEN(1,ROWS(lookups!$G$2:$G$9532)),1),"")</f>
        <v>M4631</v>
      </c>
      <c r="L41" t="str">
        <f ca="1">IF(AND(RAND()&gt;0.3,K41&lt;&gt;""),INDEX(lookups!$G$2:$G$9532,RANDBETWEEN(1,ROWS(lookups!$G$2:$G$9532)),1),"")</f>
        <v>C7490</v>
      </c>
      <c r="M41" t="str">
        <f ca="1">IF(AND(RAND()&gt;0.35,L41&lt;&gt;""),INDEX(lookups!$G$2:$G$9532,RANDBETWEEN(1,ROWS(lookups!$G$2:$G$9532)),1),"")</f>
        <v/>
      </c>
      <c r="N41" t="str">
        <f ca="1">IF(AND(RAND()&gt;0.4,M41&lt;&gt;""),INDEX(lookups!$G$2:$G$9532,RANDBETWEEN(1,ROWS(lookups!$G$2:$G$9532)),1),"")</f>
        <v/>
      </c>
      <c r="O41" t="str">
        <f ca="1">IF(AND(RAND()&gt;0.45,N41&lt;&gt;""),INDEX(lookups!$G$2:$G$9532,RANDBETWEEN(1,ROWS(lookups!$G$2:$G$9532)),1),"")</f>
        <v/>
      </c>
      <c r="P41" t="str">
        <f ca="1">IF(AND(RAND()&gt;0.5,O41&lt;&gt;""),INDEX(lookups!$G$2:$G$9532,RANDBETWEEN(1,ROWS(lookups!$G$2:$G$9532)),1),"")</f>
        <v/>
      </c>
    </row>
    <row r="42" spans="1:16" x14ac:dyDescent="0.2">
      <c r="A42">
        <f t="shared" si="3"/>
        <v>41</v>
      </c>
      <c r="B42" t="str">
        <f ca="1">INDEX(lookups!$A$2:$A$3,RANDBETWEEN(1,ROWS(lookups!$A$2:$A$3)),1)</f>
        <v>female</v>
      </c>
      <c r="C42" s="1">
        <f t="shared" ca="1" si="0"/>
        <v>13715</v>
      </c>
      <c r="D42">
        <f t="shared" ca="1" si="1"/>
        <v>2</v>
      </c>
      <c r="E42" t="b">
        <f ca="1">INDEX(lookups!$C$2:$C$5,RANDBETWEEN(1,ROWS(lookups!$C$2:$C$5)),1)</f>
        <v>1</v>
      </c>
      <c r="F42" t="b">
        <f t="shared" ca="1" si="2"/>
        <v>0</v>
      </c>
      <c r="G42" t="str">
        <f ca="1">IF(RAND()&gt;0.1,INDEX(lookups!$G$2:$G$9532,RANDBETWEEN(1,ROWS(lookups!$G$2:$G$9532)),1),"")</f>
        <v>C8350</v>
      </c>
      <c r="H42" t="str">
        <f ca="1">IF(AND(RAND()&gt;0.1,G42&lt;&gt;""),INDEX(lookups!$G$2:$G$9532,RANDBETWEEN(1,ROWS(lookups!$G$2:$G$9532)),1),"")</f>
        <v>E271</v>
      </c>
      <c r="I42" t="str">
        <f ca="1">IF(AND(RAND()&gt;0.15,H42&lt;&gt;""),INDEX(lookups!$G$2:$G$9532,RANDBETWEEN(1,ROWS(lookups!$G$2:$G$9532)),1),"")</f>
        <v>E228</v>
      </c>
      <c r="J42" t="str">
        <f ca="1">IF(AND(RAND()&gt;0.2,I42&lt;&gt;""),INDEX(lookups!$G$2:$G$9532,RANDBETWEEN(1,ROWS(lookups!$G$2:$G$9532)),1),"")</f>
        <v>M08072</v>
      </c>
      <c r="K42" t="str">
        <f ca="1">IF(AND(RAND()&gt;0.25,J42&lt;&gt;""),INDEX(lookups!$G$2:$G$9532,RANDBETWEEN(1,ROWS(lookups!$G$2:$G$9532)),1),"")</f>
        <v>I70232</v>
      </c>
      <c r="L42" t="str">
        <f ca="1">IF(AND(RAND()&gt;0.3,K42&lt;&gt;""),INDEX(lookups!$G$2:$G$9532,RANDBETWEEN(1,ROWS(lookups!$G$2:$G$9532)),1),"")</f>
        <v>I70362</v>
      </c>
      <c r="M42" t="str">
        <f ca="1">IF(AND(RAND()&gt;0.35,L42&lt;&gt;""),INDEX(lookups!$G$2:$G$9532,RANDBETWEEN(1,ROWS(lookups!$G$2:$G$9532)),1),"")</f>
        <v>C252</v>
      </c>
      <c r="N42" t="str">
        <f ca="1">IF(AND(RAND()&gt;0.4,M42&lt;&gt;""),INDEX(lookups!$G$2:$G$9532,RANDBETWEEN(1,ROWS(lookups!$G$2:$G$9532)),1),"")</f>
        <v>I80202</v>
      </c>
      <c r="O42" t="str">
        <f ca="1">IF(AND(RAND()&gt;0.45,N42&lt;&gt;""),INDEX(lookups!$G$2:$G$9532,RANDBETWEEN(1,ROWS(lookups!$G$2:$G$9532)),1),"")</f>
        <v/>
      </c>
      <c r="P42" t="str">
        <f ca="1">IF(AND(RAND()&gt;0.5,O42&lt;&gt;""),INDEX(lookups!$G$2:$G$9532,RANDBETWEEN(1,ROWS(lookups!$G$2:$G$9532)),1),"")</f>
        <v/>
      </c>
    </row>
    <row r="43" spans="1:16" x14ac:dyDescent="0.2">
      <c r="A43">
        <f t="shared" si="3"/>
        <v>42</v>
      </c>
      <c r="B43" t="str">
        <f ca="1">INDEX(lookups!$A$2:$A$3,RANDBETWEEN(1,ROWS(lookups!$A$2:$A$3)),1)</f>
        <v>female</v>
      </c>
      <c r="C43" s="1">
        <f t="shared" ca="1" si="0"/>
        <v>15891</v>
      </c>
      <c r="D43">
        <f t="shared" ca="1" si="1"/>
        <v>0</v>
      </c>
      <c r="E43" t="b">
        <f ca="1">INDEX(lookups!$C$2:$C$5,RANDBETWEEN(1,ROWS(lookups!$C$2:$C$5)),1)</f>
        <v>0</v>
      </c>
      <c r="F43" t="b">
        <f t="shared" ca="1" si="2"/>
        <v>0</v>
      </c>
      <c r="G43" t="str">
        <f ca="1">IF(RAND()&gt;0.1,INDEX(lookups!$G$2:$G$9532,RANDBETWEEN(1,ROWS(lookups!$G$2:$G$9532)),1),"")</f>
        <v/>
      </c>
      <c r="H43" t="str">
        <f ca="1">IF(AND(RAND()&gt;0.1,G43&lt;&gt;""),INDEX(lookups!$G$2:$G$9532,RANDBETWEEN(1,ROWS(lookups!$G$2:$G$9532)),1),"")</f>
        <v/>
      </c>
      <c r="I43" t="str">
        <f ca="1">IF(AND(RAND()&gt;0.15,H43&lt;&gt;""),INDEX(lookups!$G$2:$G$9532,RANDBETWEEN(1,ROWS(lookups!$G$2:$G$9532)),1),"")</f>
        <v/>
      </c>
      <c r="J43" t="str">
        <f ca="1">IF(AND(RAND()&gt;0.2,I43&lt;&gt;""),INDEX(lookups!$G$2:$G$9532,RANDBETWEEN(1,ROWS(lookups!$G$2:$G$9532)),1),"")</f>
        <v/>
      </c>
      <c r="K43" t="str">
        <f ca="1">IF(AND(RAND()&gt;0.25,J43&lt;&gt;""),INDEX(lookups!$G$2:$G$9532,RANDBETWEEN(1,ROWS(lookups!$G$2:$G$9532)),1),"")</f>
        <v/>
      </c>
      <c r="L43" t="str">
        <f ca="1">IF(AND(RAND()&gt;0.3,K43&lt;&gt;""),INDEX(lookups!$G$2:$G$9532,RANDBETWEEN(1,ROWS(lookups!$G$2:$G$9532)),1),"")</f>
        <v/>
      </c>
      <c r="M43" t="str">
        <f ca="1">IF(AND(RAND()&gt;0.35,L43&lt;&gt;""),INDEX(lookups!$G$2:$G$9532,RANDBETWEEN(1,ROWS(lookups!$G$2:$G$9532)),1),"")</f>
        <v/>
      </c>
      <c r="N43" t="str">
        <f ca="1">IF(AND(RAND()&gt;0.4,M43&lt;&gt;""),INDEX(lookups!$G$2:$G$9532,RANDBETWEEN(1,ROWS(lookups!$G$2:$G$9532)),1),"")</f>
        <v/>
      </c>
      <c r="O43" t="str">
        <f ca="1">IF(AND(RAND()&gt;0.45,N43&lt;&gt;""),INDEX(lookups!$G$2:$G$9532,RANDBETWEEN(1,ROWS(lookups!$G$2:$G$9532)),1),"")</f>
        <v/>
      </c>
      <c r="P43" t="str">
        <f ca="1">IF(AND(RAND()&gt;0.5,O43&lt;&gt;""),INDEX(lookups!$G$2:$G$9532,RANDBETWEEN(1,ROWS(lookups!$G$2:$G$9532)),1),"")</f>
        <v/>
      </c>
    </row>
    <row r="44" spans="1:16" x14ac:dyDescent="0.2">
      <c r="A44">
        <f t="shared" si="3"/>
        <v>43</v>
      </c>
      <c r="B44" t="str">
        <f ca="1">INDEX(lookups!$A$2:$A$3,RANDBETWEEN(1,ROWS(lookups!$A$2:$A$3)),1)</f>
        <v>male</v>
      </c>
      <c r="C44" s="1">
        <f t="shared" ca="1" si="0"/>
        <v>16332</v>
      </c>
      <c r="D44">
        <f t="shared" ca="1" si="1"/>
        <v>1</v>
      </c>
      <c r="E44" t="b">
        <f ca="1">INDEX(lookups!$C$2:$C$5,RANDBETWEEN(1,ROWS(lookups!$C$2:$C$5)),1)</f>
        <v>0</v>
      </c>
      <c r="F44" t="b">
        <f t="shared" ca="1" si="2"/>
        <v>0</v>
      </c>
      <c r="G44" t="str">
        <f ca="1">IF(RAND()&gt;0.1,INDEX(lookups!$G$2:$G$9532,RANDBETWEEN(1,ROWS(lookups!$G$2:$G$9532)),1),"")</f>
        <v>M05362</v>
      </c>
      <c r="H44" t="str">
        <f ca="1">IF(AND(RAND()&gt;0.1,G44&lt;&gt;""),INDEX(lookups!$G$2:$G$9532,RANDBETWEEN(1,ROWS(lookups!$G$2:$G$9532)),1),"")</f>
        <v>C8398</v>
      </c>
      <c r="I44" t="str">
        <f ca="1">IF(AND(RAND()&gt;0.15,H44&lt;&gt;""),INDEX(lookups!$G$2:$G$9532,RANDBETWEEN(1,ROWS(lookups!$G$2:$G$9532)),1),"")</f>
        <v>M87041</v>
      </c>
      <c r="J44" t="str">
        <f ca="1">IF(AND(RAND()&gt;0.2,I44&lt;&gt;""),INDEX(lookups!$G$2:$G$9532,RANDBETWEEN(1,ROWS(lookups!$G$2:$G$9532)),1),"")</f>
        <v>I470</v>
      </c>
      <c r="K44" t="str">
        <f ca="1">IF(AND(RAND()&gt;0.25,J44&lt;&gt;""),INDEX(lookups!$G$2:$G$9532,RANDBETWEEN(1,ROWS(lookups!$G$2:$G$9532)),1),"")</f>
        <v>M00159</v>
      </c>
      <c r="L44" t="str">
        <f ca="1">IF(AND(RAND()&gt;0.3,K44&lt;&gt;""),INDEX(lookups!$G$2:$G$9532,RANDBETWEEN(1,ROWS(lookups!$G$2:$G$9532)),1),"")</f>
        <v>L97503</v>
      </c>
      <c r="M44" t="str">
        <f ca="1">IF(AND(RAND()&gt;0.35,L44&lt;&gt;""),INDEX(lookups!$G$2:$G$9532,RANDBETWEEN(1,ROWS(lookups!$G$2:$G$9532)),1),"")</f>
        <v>T8753</v>
      </c>
      <c r="N44" t="str">
        <f ca="1">IF(AND(RAND()&gt;0.4,M44&lt;&gt;""),INDEX(lookups!$G$2:$G$9532,RANDBETWEEN(1,ROWS(lookups!$G$2:$G$9532)),1),"")</f>
        <v/>
      </c>
      <c r="O44" t="str">
        <f ca="1">IF(AND(RAND()&gt;0.45,N44&lt;&gt;""),INDEX(lookups!$G$2:$G$9532,RANDBETWEEN(1,ROWS(lookups!$G$2:$G$9532)),1),"")</f>
        <v/>
      </c>
      <c r="P44" t="str">
        <f ca="1">IF(AND(RAND()&gt;0.5,O44&lt;&gt;""),INDEX(lookups!$G$2:$G$9532,RANDBETWEEN(1,ROWS(lookups!$G$2:$G$9532)),1),"")</f>
        <v/>
      </c>
    </row>
    <row r="45" spans="1:16" x14ac:dyDescent="0.2">
      <c r="A45">
        <f t="shared" si="3"/>
        <v>44</v>
      </c>
      <c r="B45" t="str">
        <f ca="1">INDEX(lookups!$A$2:$A$3,RANDBETWEEN(1,ROWS(lookups!$A$2:$A$3)),1)</f>
        <v>female</v>
      </c>
      <c r="C45" s="1">
        <f t="shared" ca="1" si="0"/>
        <v>15591</v>
      </c>
      <c r="D45">
        <f t="shared" ca="1" si="1"/>
        <v>3</v>
      </c>
      <c r="E45" t="b">
        <f ca="1">INDEX(lookups!$C$2:$C$5,RANDBETWEEN(1,ROWS(lookups!$C$2:$C$5)),1)</f>
        <v>0</v>
      </c>
      <c r="F45" t="b">
        <f t="shared" ca="1" si="2"/>
        <v>0</v>
      </c>
      <c r="G45" t="str">
        <f ca="1">IF(RAND()&gt;0.1,INDEX(lookups!$G$2:$G$9532,RANDBETWEEN(1,ROWS(lookups!$G$2:$G$9532)),1),"")</f>
        <v>E083511</v>
      </c>
      <c r="H45" t="str">
        <f ca="1">IF(AND(RAND()&gt;0.1,G45&lt;&gt;""),INDEX(lookups!$G$2:$G$9532,RANDBETWEEN(1,ROWS(lookups!$G$2:$G$9532)),1),"")</f>
        <v>L98414</v>
      </c>
      <c r="I45" t="str">
        <f ca="1">IF(AND(RAND()&gt;0.15,H45&lt;&gt;""),INDEX(lookups!$G$2:$G$9532,RANDBETWEEN(1,ROWS(lookups!$G$2:$G$9532)),1),"")</f>
        <v>T505X2S</v>
      </c>
      <c r="J45" t="str">
        <f ca="1">IF(AND(RAND()&gt;0.2,I45&lt;&gt;""),INDEX(lookups!$G$2:$G$9532,RANDBETWEEN(1,ROWS(lookups!$G$2:$G$9532)),1),"")</f>
        <v>I83003</v>
      </c>
      <c r="K45" t="str">
        <f ca="1">IF(AND(RAND()&gt;0.25,J45&lt;&gt;""),INDEX(lookups!$G$2:$G$9532,RANDBETWEEN(1,ROWS(lookups!$G$2:$G$9532)),1),"")</f>
        <v>C8415</v>
      </c>
      <c r="L45" t="str">
        <f ca="1">IF(AND(RAND()&gt;0.3,K45&lt;&gt;""),INDEX(lookups!$G$2:$G$9532,RANDBETWEEN(1,ROWS(lookups!$G$2:$G$9532)),1),"")</f>
        <v>S12690A</v>
      </c>
      <c r="M45" t="str">
        <f ca="1">IF(AND(RAND()&gt;0.35,L45&lt;&gt;""),INDEX(lookups!$G$2:$G$9532,RANDBETWEEN(1,ROWS(lookups!$G$2:$G$9532)),1),"")</f>
        <v/>
      </c>
      <c r="N45" t="str">
        <f ca="1">IF(AND(RAND()&gt;0.4,M45&lt;&gt;""),INDEX(lookups!$G$2:$G$9532,RANDBETWEEN(1,ROWS(lookups!$G$2:$G$9532)),1),"")</f>
        <v/>
      </c>
      <c r="O45" t="str">
        <f ca="1">IF(AND(RAND()&gt;0.45,N45&lt;&gt;""),INDEX(lookups!$G$2:$G$9532,RANDBETWEEN(1,ROWS(lookups!$G$2:$G$9532)),1),"")</f>
        <v/>
      </c>
      <c r="P45" t="str">
        <f ca="1">IF(AND(RAND()&gt;0.5,O45&lt;&gt;""),INDEX(lookups!$G$2:$G$9532,RANDBETWEEN(1,ROWS(lookups!$G$2:$G$9532)),1),"")</f>
        <v/>
      </c>
    </row>
    <row r="46" spans="1:16" x14ac:dyDescent="0.2">
      <c r="A46">
        <f t="shared" si="3"/>
        <v>45</v>
      </c>
      <c r="B46" t="str">
        <f ca="1">INDEX(lookups!$A$2:$A$3,RANDBETWEEN(1,ROWS(lookups!$A$2:$A$3)),1)</f>
        <v>female</v>
      </c>
      <c r="C46" s="1">
        <f t="shared" ca="1" si="0"/>
        <v>13201</v>
      </c>
      <c r="D46">
        <f t="shared" ca="1" si="1"/>
        <v>2</v>
      </c>
      <c r="E46" t="b">
        <f ca="1">INDEX(lookups!$C$2:$C$5,RANDBETWEEN(1,ROWS(lookups!$C$2:$C$5)),1)</f>
        <v>0</v>
      </c>
      <c r="F46" t="b">
        <f t="shared" ca="1" si="2"/>
        <v>0</v>
      </c>
      <c r="G46" t="str">
        <f ca="1">IF(RAND()&gt;0.1,INDEX(lookups!$G$2:$G$9532,RANDBETWEEN(1,ROWS(lookups!$G$2:$G$9532)),1),"")</f>
        <v>T468X2S</v>
      </c>
      <c r="H46" t="str">
        <f ca="1">IF(AND(RAND()&gt;0.1,G46&lt;&gt;""),INDEX(lookups!$G$2:$G$9532,RANDBETWEEN(1,ROWS(lookups!$G$2:$G$9532)),1),"")</f>
        <v>S68722S</v>
      </c>
      <c r="I46" t="str">
        <f ca="1">IF(AND(RAND()&gt;0.15,H46&lt;&gt;""),INDEX(lookups!$G$2:$G$9532,RANDBETWEEN(1,ROWS(lookups!$G$2:$G$9532)),1),"")</f>
        <v>M86372</v>
      </c>
      <c r="J46" t="str">
        <f ca="1">IF(AND(RAND()&gt;0.2,I46&lt;&gt;""),INDEX(lookups!$G$2:$G$9532,RANDBETWEEN(1,ROWS(lookups!$G$2:$G$9532)),1),"")</f>
        <v>T71222S</v>
      </c>
      <c r="K46" t="str">
        <f ca="1">IF(AND(RAND()&gt;0.25,J46&lt;&gt;""),INDEX(lookups!$G$2:$G$9532,RANDBETWEEN(1,ROWS(lookups!$G$2:$G$9532)),1),"")</f>
        <v>C7940</v>
      </c>
      <c r="L46" t="str">
        <f ca="1">IF(AND(RAND()&gt;0.3,K46&lt;&gt;""),INDEX(lookups!$G$2:$G$9532,RANDBETWEEN(1,ROWS(lookups!$G$2:$G$9532)),1),"")</f>
        <v/>
      </c>
      <c r="M46" t="str">
        <f ca="1">IF(AND(RAND()&gt;0.35,L46&lt;&gt;""),INDEX(lookups!$G$2:$G$9532,RANDBETWEEN(1,ROWS(lookups!$G$2:$G$9532)),1),"")</f>
        <v/>
      </c>
      <c r="N46" t="str">
        <f ca="1">IF(AND(RAND()&gt;0.4,M46&lt;&gt;""),INDEX(lookups!$G$2:$G$9532,RANDBETWEEN(1,ROWS(lookups!$G$2:$G$9532)),1),"")</f>
        <v/>
      </c>
      <c r="O46" t="str">
        <f ca="1">IF(AND(RAND()&gt;0.45,N46&lt;&gt;""),INDEX(lookups!$G$2:$G$9532,RANDBETWEEN(1,ROWS(lookups!$G$2:$G$9532)),1),"")</f>
        <v/>
      </c>
      <c r="P46" t="str">
        <f ca="1">IF(AND(RAND()&gt;0.5,O46&lt;&gt;""),INDEX(lookups!$G$2:$G$9532,RANDBETWEEN(1,ROWS(lookups!$G$2:$G$9532)),1),"")</f>
        <v/>
      </c>
    </row>
    <row r="47" spans="1:16" x14ac:dyDescent="0.2">
      <c r="A47">
        <f t="shared" si="3"/>
        <v>46</v>
      </c>
      <c r="B47" t="str">
        <f ca="1">INDEX(lookups!$A$2:$A$3,RANDBETWEEN(1,ROWS(lookups!$A$2:$A$3)),1)</f>
        <v>male</v>
      </c>
      <c r="C47" s="1">
        <f t="shared" ca="1" si="0"/>
        <v>25393</v>
      </c>
      <c r="D47">
        <f t="shared" ca="1" si="1"/>
        <v>1</v>
      </c>
      <c r="E47" t="b">
        <f ca="1">INDEX(lookups!$C$2:$C$5,RANDBETWEEN(1,ROWS(lookups!$C$2:$C$5)),1)</f>
        <v>1</v>
      </c>
      <c r="F47" t="b">
        <f t="shared" ca="1" si="2"/>
        <v>0</v>
      </c>
      <c r="G47" t="str">
        <f ca="1">IF(RAND()&gt;0.1,INDEX(lookups!$G$2:$G$9532,RANDBETWEEN(1,ROWS(lookups!$G$2:$G$9532)),1),"")</f>
        <v>F1894</v>
      </c>
      <c r="H47" t="str">
        <f ca="1">IF(AND(RAND()&gt;0.1,G47&lt;&gt;""),INDEX(lookups!$G$2:$G$9532,RANDBETWEEN(1,ROWS(lookups!$G$2:$G$9532)),1),"")</f>
        <v>M86319</v>
      </c>
      <c r="I47" t="str">
        <f ca="1">IF(AND(RAND()&gt;0.15,H47&lt;&gt;""),INDEX(lookups!$G$2:$G$9532,RANDBETWEEN(1,ROWS(lookups!$G$2:$G$9532)),1),"")</f>
        <v>L89890</v>
      </c>
      <c r="J47" t="str">
        <f ca="1">IF(AND(RAND()&gt;0.2,I47&lt;&gt;""),INDEX(lookups!$G$2:$G$9532,RANDBETWEEN(1,ROWS(lookups!$G$2:$G$9532)),1),"")</f>
        <v>T83511A</v>
      </c>
      <c r="K47" t="str">
        <f ca="1">IF(AND(RAND()&gt;0.25,J47&lt;&gt;""),INDEX(lookups!$G$2:$G$9532,RANDBETWEEN(1,ROWS(lookups!$G$2:$G$9532)),1),"")</f>
        <v>S73015A</v>
      </c>
      <c r="L47" t="str">
        <f ca="1">IF(AND(RAND()&gt;0.3,K47&lt;&gt;""),INDEX(lookups!$G$2:$G$9532,RANDBETWEEN(1,ROWS(lookups!$G$2:$G$9532)),1),"")</f>
        <v>R402221</v>
      </c>
      <c r="M47" t="str">
        <f ca="1">IF(AND(RAND()&gt;0.35,L47&lt;&gt;""),INDEX(lookups!$G$2:$G$9532,RANDBETWEEN(1,ROWS(lookups!$G$2:$G$9532)),1),"")</f>
        <v/>
      </c>
      <c r="N47" t="str">
        <f ca="1">IF(AND(RAND()&gt;0.4,M47&lt;&gt;""),INDEX(lookups!$G$2:$G$9532,RANDBETWEEN(1,ROWS(lookups!$G$2:$G$9532)),1),"")</f>
        <v/>
      </c>
      <c r="O47" t="str">
        <f ca="1">IF(AND(RAND()&gt;0.45,N47&lt;&gt;""),INDEX(lookups!$G$2:$G$9532,RANDBETWEEN(1,ROWS(lookups!$G$2:$G$9532)),1),"")</f>
        <v/>
      </c>
      <c r="P47" t="str">
        <f ca="1">IF(AND(RAND()&gt;0.5,O47&lt;&gt;""),INDEX(lookups!$G$2:$G$9532,RANDBETWEEN(1,ROWS(lookups!$G$2:$G$9532)),1),"")</f>
        <v/>
      </c>
    </row>
    <row r="48" spans="1:16" x14ac:dyDescent="0.2">
      <c r="A48">
        <f t="shared" si="3"/>
        <v>47</v>
      </c>
      <c r="B48" t="str">
        <f ca="1">INDEX(lookups!$A$2:$A$3,RANDBETWEEN(1,ROWS(lookups!$A$2:$A$3)),1)</f>
        <v>male</v>
      </c>
      <c r="C48" s="1">
        <f t="shared" ca="1" si="0"/>
        <v>23126</v>
      </c>
      <c r="D48">
        <f t="shared" ca="1" si="1"/>
        <v>1</v>
      </c>
      <c r="E48" t="b">
        <f ca="1">INDEX(lookups!$C$2:$C$5,RANDBETWEEN(1,ROWS(lookups!$C$2:$C$5)),1)</f>
        <v>0</v>
      </c>
      <c r="F48" t="b">
        <f t="shared" ca="1" si="2"/>
        <v>0</v>
      </c>
      <c r="G48" t="str">
        <f ca="1">IF(RAND()&gt;0.1,INDEX(lookups!$G$2:$G$9532,RANDBETWEEN(1,ROWS(lookups!$G$2:$G$9532)),1),"")</f>
        <v>I83019</v>
      </c>
      <c r="H48" t="str">
        <f ca="1">IF(AND(RAND()&gt;0.1,G48&lt;&gt;""),INDEX(lookups!$G$2:$G$9532,RANDBETWEEN(1,ROWS(lookups!$G$2:$G$9532)),1),"")</f>
        <v>C8405</v>
      </c>
      <c r="I48" t="str">
        <f ca="1">IF(AND(RAND()&gt;0.15,H48&lt;&gt;""),INDEX(lookups!$G$2:$G$9532,RANDBETWEEN(1,ROWS(lookups!$G$2:$G$9532)),1),"")</f>
        <v>X711XXD</v>
      </c>
      <c r="J48" t="str">
        <f ca="1">IF(AND(RAND()&gt;0.2,I48&lt;&gt;""),INDEX(lookups!$G$2:$G$9532,RANDBETWEEN(1,ROWS(lookups!$G$2:$G$9532)),1),"")</f>
        <v>M0029</v>
      </c>
      <c r="K48" t="str">
        <f ca="1">IF(AND(RAND()&gt;0.25,J48&lt;&gt;""),INDEX(lookups!$G$2:$G$9532,RANDBETWEEN(1,ROWS(lookups!$G$2:$G$9532)),1),"")</f>
        <v/>
      </c>
      <c r="L48" t="str">
        <f ca="1">IF(AND(RAND()&gt;0.3,K48&lt;&gt;""),INDEX(lookups!$G$2:$G$9532,RANDBETWEEN(1,ROWS(lookups!$G$2:$G$9532)),1),"")</f>
        <v/>
      </c>
      <c r="M48" t="str">
        <f ca="1">IF(AND(RAND()&gt;0.35,L48&lt;&gt;""),INDEX(lookups!$G$2:$G$9532,RANDBETWEEN(1,ROWS(lookups!$G$2:$G$9532)),1),"")</f>
        <v/>
      </c>
      <c r="N48" t="str">
        <f ca="1">IF(AND(RAND()&gt;0.4,M48&lt;&gt;""),INDEX(lookups!$G$2:$G$9532,RANDBETWEEN(1,ROWS(lookups!$G$2:$G$9532)),1),"")</f>
        <v/>
      </c>
      <c r="O48" t="str">
        <f ca="1">IF(AND(RAND()&gt;0.45,N48&lt;&gt;""),INDEX(lookups!$G$2:$G$9532,RANDBETWEEN(1,ROWS(lookups!$G$2:$G$9532)),1),"")</f>
        <v/>
      </c>
      <c r="P48" t="str">
        <f ca="1">IF(AND(RAND()&gt;0.5,O48&lt;&gt;""),INDEX(lookups!$G$2:$G$9532,RANDBETWEEN(1,ROWS(lookups!$G$2:$G$9532)),1),"")</f>
        <v/>
      </c>
    </row>
    <row r="49" spans="1:16" x14ac:dyDescent="0.2">
      <c r="A49">
        <f t="shared" si="3"/>
        <v>48</v>
      </c>
      <c r="B49" t="str">
        <f ca="1">INDEX(lookups!$A$2:$A$3,RANDBETWEEN(1,ROWS(lookups!$A$2:$A$3)),1)</f>
        <v>male</v>
      </c>
      <c r="C49" s="1">
        <f t="shared" ca="1" si="0"/>
        <v>19291</v>
      </c>
      <c r="D49">
        <f t="shared" ca="1" si="1"/>
        <v>3</v>
      </c>
      <c r="E49" t="b">
        <f ca="1">INDEX(lookups!$C$2:$C$5,RANDBETWEEN(1,ROWS(lookups!$C$2:$C$5)),1)</f>
        <v>0</v>
      </c>
      <c r="F49" t="b">
        <f t="shared" ca="1" si="2"/>
        <v>1</v>
      </c>
      <c r="G49" t="str">
        <f ca="1">IF(RAND()&gt;0.1,INDEX(lookups!$G$2:$G$9532,RANDBETWEEN(1,ROWS(lookups!$G$2:$G$9532)),1),"")</f>
        <v>M8738</v>
      </c>
      <c r="H49" t="str">
        <f ca="1">IF(AND(RAND()&gt;0.1,G49&lt;&gt;""),INDEX(lookups!$G$2:$G$9532,RANDBETWEEN(1,ROWS(lookups!$G$2:$G$9532)),1),"")</f>
        <v>S78029A</v>
      </c>
      <c r="I49" t="str">
        <f ca="1">IF(AND(RAND()&gt;0.15,H49&lt;&gt;""),INDEX(lookups!$G$2:$G$9532,RANDBETWEEN(1,ROWS(lookups!$G$2:$G$9532)),1),"")</f>
        <v/>
      </c>
      <c r="J49" t="str">
        <f ca="1">IF(AND(RAND()&gt;0.2,I49&lt;&gt;""),INDEX(lookups!$G$2:$G$9532,RANDBETWEEN(1,ROWS(lookups!$G$2:$G$9532)),1),"")</f>
        <v/>
      </c>
      <c r="K49" t="str">
        <f ca="1">IF(AND(RAND()&gt;0.25,J49&lt;&gt;""),INDEX(lookups!$G$2:$G$9532,RANDBETWEEN(1,ROWS(lookups!$G$2:$G$9532)),1),"")</f>
        <v/>
      </c>
      <c r="L49" t="str">
        <f ca="1">IF(AND(RAND()&gt;0.3,K49&lt;&gt;""),INDEX(lookups!$G$2:$G$9532,RANDBETWEEN(1,ROWS(lookups!$G$2:$G$9532)),1),"")</f>
        <v/>
      </c>
      <c r="M49" t="str">
        <f ca="1">IF(AND(RAND()&gt;0.35,L49&lt;&gt;""),INDEX(lookups!$G$2:$G$9532,RANDBETWEEN(1,ROWS(lookups!$G$2:$G$9532)),1),"")</f>
        <v/>
      </c>
      <c r="N49" t="str">
        <f ca="1">IF(AND(RAND()&gt;0.4,M49&lt;&gt;""),INDEX(lookups!$G$2:$G$9532,RANDBETWEEN(1,ROWS(lookups!$G$2:$G$9532)),1),"")</f>
        <v/>
      </c>
      <c r="O49" t="str">
        <f ca="1">IF(AND(RAND()&gt;0.45,N49&lt;&gt;""),INDEX(lookups!$G$2:$G$9532,RANDBETWEEN(1,ROWS(lookups!$G$2:$G$9532)),1),"")</f>
        <v/>
      </c>
      <c r="P49" t="str">
        <f ca="1">IF(AND(RAND()&gt;0.5,O49&lt;&gt;""),INDEX(lookups!$G$2:$G$9532,RANDBETWEEN(1,ROWS(lookups!$G$2:$G$9532)),1),"")</f>
        <v/>
      </c>
    </row>
    <row r="50" spans="1:16" x14ac:dyDescent="0.2">
      <c r="A50">
        <f t="shared" si="3"/>
        <v>49</v>
      </c>
      <c r="B50" t="str">
        <f ca="1">INDEX(lookups!$A$2:$A$3,RANDBETWEEN(1,ROWS(lookups!$A$2:$A$3)),1)</f>
        <v>female</v>
      </c>
      <c r="C50" s="1">
        <f t="shared" ca="1" si="0"/>
        <v>13690</v>
      </c>
      <c r="D50">
        <f t="shared" ca="1" si="1"/>
        <v>2</v>
      </c>
      <c r="E50" t="b">
        <f ca="1">INDEX(lookups!$C$2:$C$5,RANDBETWEEN(1,ROWS(lookups!$C$2:$C$5)),1)</f>
        <v>0</v>
      </c>
      <c r="F50" t="b">
        <f t="shared" ca="1" si="2"/>
        <v>0</v>
      </c>
      <c r="G50" t="str">
        <f ca="1">IF(RAND()&gt;0.1,INDEX(lookups!$G$2:$G$9532,RANDBETWEEN(1,ROWS(lookups!$G$2:$G$9532)),1),"")</f>
        <v>T870X9</v>
      </c>
      <c r="H50" t="str">
        <f ca="1">IF(AND(RAND()&gt;0.1,G50&lt;&gt;""),INDEX(lookups!$G$2:$G$9532,RANDBETWEEN(1,ROWS(lookups!$G$2:$G$9532)),1),"")</f>
        <v>S32052B</v>
      </c>
      <c r="I50" t="str">
        <f ca="1">IF(AND(RAND()&gt;0.15,H50&lt;&gt;""),INDEX(lookups!$G$2:$G$9532,RANDBETWEEN(1,ROWS(lookups!$G$2:$G$9532)),1),"")</f>
        <v>M06052</v>
      </c>
      <c r="J50" t="str">
        <f ca="1">IF(AND(RAND()&gt;0.2,I50&lt;&gt;""),INDEX(lookups!$G$2:$G$9532,RANDBETWEEN(1,ROWS(lookups!$G$2:$G$9532)),1),"")</f>
        <v>S68522S</v>
      </c>
      <c r="K50" t="str">
        <f ca="1">IF(AND(RAND()&gt;0.25,J50&lt;&gt;""),INDEX(lookups!$G$2:$G$9532,RANDBETWEEN(1,ROWS(lookups!$G$2:$G$9532)),1),"")</f>
        <v/>
      </c>
      <c r="L50" t="str">
        <f ca="1">IF(AND(RAND()&gt;0.3,K50&lt;&gt;""),INDEX(lookups!$G$2:$G$9532,RANDBETWEEN(1,ROWS(lookups!$G$2:$G$9532)),1),"")</f>
        <v/>
      </c>
      <c r="M50" t="str">
        <f ca="1">IF(AND(RAND()&gt;0.35,L50&lt;&gt;""),INDEX(lookups!$G$2:$G$9532,RANDBETWEEN(1,ROWS(lookups!$G$2:$G$9532)),1),"")</f>
        <v/>
      </c>
      <c r="N50" t="str">
        <f ca="1">IF(AND(RAND()&gt;0.4,M50&lt;&gt;""),INDEX(lookups!$G$2:$G$9532,RANDBETWEEN(1,ROWS(lookups!$G$2:$G$9532)),1),"")</f>
        <v/>
      </c>
      <c r="O50" t="str">
        <f ca="1">IF(AND(RAND()&gt;0.45,N50&lt;&gt;""),INDEX(lookups!$G$2:$G$9532,RANDBETWEEN(1,ROWS(lookups!$G$2:$G$9532)),1),"")</f>
        <v/>
      </c>
      <c r="P50" t="str">
        <f ca="1">IF(AND(RAND()&gt;0.5,O50&lt;&gt;""),INDEX(lookups!$G$2:$G$9532,RANDBETWEEN(1,ROWS(lookups!$G$2:$G$9532)),1),"")</f>
        <v/>
      </c>
    </row>
    <row r="51" spans="1:16" x14ac:dyDescent="0.2">
      <c r="A51">
        <f t="shared" si="3"/>
        <v>50</v>
      </c>
      <c r="B51" t="str">
        <f ca="1">INDEX(lookups!$A$2:$A$3,RANDBETWEEN(1,ROWS(lookups!$A$2:$A$3)),1)</f>
        <v>male</v>
      </c>
      <c r="C51" s="1">
        <f t="shared" ca="1" si="0"/>
        <v>11873</v>
      </c>
      <c r="D51">
        <f t="shared" ca="1" si="1"/>
        <v>3</v>
      </c>
      <c r="E51" t="b">
        <f ca="1">INDEX(lookups!$C$2:$C$5,RANDBETWEEN(1,ROWS(lookups!$C$2:$C$5)),1)</f>
        <v>0</v>
      </c>
      <c r="F51" t="b">
        <f t="shared" ca="1" si="2"/>
        <v>0</v>
      </c>
      <c r="G51" t="str">
        <f ca="1">IF(RAND()&gt;0.1,INDEX(lookups!$G$2:$G$9532,RANDBETWEEN(1,ROWS(lookups!$G$2:$G$9532)),1),"")</f>
        <v>E093533</v>
      </c>
      <c r="H51" t="str">
        <f ca="1">IF(AND(RAND()&gt;0.1,G51&lt;&gt;""),INDEX(lookups!$G$2:$G$9532,RANDBETWEEN(1,ROWS(lookups!$G$2:$G$9532)),1),"")</f>
        <v>C8307</v>
      </c>
      <c r="I51" t="str">
        <f ca="1">IF(AND(RAND()&gt;0.15,H51&lt;&gt;""),INDEX(lookups!$G$2:$G$9532,RANDBETWEEN(1,ROWS(lookups!$G$2:$G$9532)),1),"")</f>
        <v>I70229</v>
      </c>
      <c r="J51" t="str">
        <f ca="1">IF(AND(RAND()&gt;0.2,I51&lt;&gt;""),INDEX(lookups!$G$2:$G$9532,RANDBETWEEN(1,ROWS(lookups!$G$2:$G$9532)),1),"")</f>
        <v>M87178</v>
      </c>
      <c r="K51" t="str">
        <f ca="1">IF(AND(RAND()&gt;0.25,J51&lt;&gt;""),INDEX(lookups!$G$2:$G$9532,RANDBETWEEN(1,ROWS(lookups!$G$2:$G$9532)),1),"")</f>
        <v>E083553</v>
      </c>
      <c r="L51" t="str">
        <f ca="1">IF(AND(RAND()&gt;0.3,K51&lt;&gt;""),INDEX(lookups!$G$2:$G$9532,RANDBETWEEN(1,ROWS(lookups!$G$2:$G$9532)),1),"")</f>
        <v>M87841</v>
      </c>
      <c r="M51" t="str">
        <f ca="1">IF(AND(RAND()&gt;0.35,L51&lt;&gt;""),INDEX(lookups!$G$2:$G$9532,RANDBETWEEN(1,ROWS(lookups!$G$2:$G$9532)),1),"")</f>
        <v>G835</v>
      </c>
      <c r="N51" t="str">
        <f ca="1">IF(AND(RAND()&gt;0.4,M51&lt;&gt;""),INDEX(lookups!$G$2:$G$9532,RANDBETWEEN(1,ROWS(lookups!$G$2:$G$9532)),1),"")</f>
        <v/>
      </c>
      <c r="O51" t="str">
        <f ca="1">IF(AND(RAND()&gt;0.45,N51&lt;&gt;""),INDEX(lookups!$G$2:$G$9532,RANDBETWEEN(1,ROWS(lookups!$G$2:$G$9532)),1),"")</f>
        <v/>
      </c>
      <c r="P51" t="str">
        <f ca="1">IF(AND(RAND()&gt;0.5,O51&lt;&gt;""),INDEX(lookups!$G$2:$G$9532,RANDBETWEEN(1,ROWS(lookups!$G$2:$G$9532)),1),"")</f>
        <v/>
      </c>
    </row>
    <row r="52" spans="1:16" x14ac:dyDescent="0.2">
      <c r="A52">
        <f t="shared" si="3"/>
        <v>51</v>
      </c>
      <c r="B52" t="str">
        <f ca="1">INDEX(lookups!$A$2:$A$3,RANDBETWEEN(1,ROWS(lookups!$A$2:$A$3)),1)</f>
        <v>male</v>
      </c>
      <c r="C52" s="1">
        <f t="shared" ca="1" si="0"/>
        <v>18915</v>
      </c>
      <c r="D52">
        <f t="shared" ca="1" si="1"/>
        <v>1</v>
      </c>
      <c r="E52" t="b">
        <f ca="1">INDEX(lookups!$C$2:$C$5,RANDBETWEEN(1,ROWS(lookups!$C$2:$C$5)),1)</f>
        <v>1</v>
      </c>
      <c r="F52" t="b">
        <f t="shared" ca="1" si="2"/>
        <v>1</v>
      </c>
      <c r="G52" t="str">
        <f ca="1">IF(RAND()&gt;0.1,INDEX(lookups!$G$2:$G$9532,RANDBETWEEN(1,ROWS(lookups!$G$2:$G$9532)),1),"")</f>
        <v>R402342</v>
      </c>
      <c r="H52" t="str">
        <f ca="1">IF(AND(RAND()&gt;0.1,G52&lt;&gt;""),INDEX(lookups!$G$2:$G$9532,RANDBETWEEN(1,ROWS(lookups!$G$2:$G$9532)),1),"")</f>
        <v>S72092C</v>
      </c>
      <c r="I52" t="str">
        <f ca="1">IF(AND(RAND()&gt;0.15,H52&lt;&gt;""),INDEX(lookups!$G$2:$G$9532,RANDBETWEEN(1,ROWS(lookups!$G$2:$G$9532)),1),"")</f>
        <v>E083593</v>
      </c>
      <c r="J52" t="str">
        <f ca="1">IF(AND(RAND()&gt;0.2,I52&lt;&gt;""),INDEX(lookups!$G$2:$G$9532,RANDBETWEEN(1,ROWS(lookups!$G$2:$G$9532)),1),"")</f>
        <v/>
      </c>
      <c r="K52" t="str">
        <f ca="1">IF(AND(RAND()&gt;0.25,J52&lt;&gt;""),INDEX(lookups!$G$2:$G$9532,RANDBETWEEN(1,ROWS(lookups!$G$2:$G$9532)),1),"")</f>
        <v/>
      </c>
      <c r="L52" t="str">
        <f ca="1">IF(AND(RAND()&gt;0.3,K52&lt;&gt;""),INDEX(lookups!$G$2:$G$9532,RANDBETWEEN(1,ROWS(lookups!$G$2:$G$9532)),1),"")</f>
        <v/>
      </c>
      <c r="M52" t="str">
        <f ca="1">IF(AND(RAND()&gt;0.35,L52&lt;&gt;""),INDEX(lookups!$G$2:$G$9532,RANDBETWEEN(1,ROWS(lookups!$G$2:$G$9532)),1),"")</f>
        <v/>
      </c>
      <c r="N52" t="str">
        <f ca="1">IF(AND(RAND()&gt;0.4,M52&lt;&gt;""),INDEX(lookups!$G$2:$G$9532,RANDBETWEEN(1,ROWS(lookups!$G$2:$G$9532)),1),"")</f>
        <v/>
      </c>
      <c r="O52" t="str">
        <f ca="1">IF(AND(RAND()&gt;0.45,N52&lt;&gt;""),INDEX(lookups!$G$2:$G$9532,RANDBETWEEN(1,ROWS(lookups!$G$2:$G$9532)),1),"")</f>
        <v/>
      </c>
      <c r="P52" t="str">
        <f ca="1">IF(AND(RAND()&gt;0.5,O52&lt;&gt;""),INDEX(lookups!$G$2:$G$9532,RANDBETWEEN(1,ROWS(lookups!$G$2:$G$9532)),1),"")</f>
        <v/>
      </c>
    </row>
    <row r="53" spans="1:16" x14ac:dyDescent="0.2">
      <c r="A53">
        <f t="shared" si="3"/>
        <v>52</v>
      </c>
      <c r="B53" t="str">
        <f ca="1">INDEX(lookups!$A$2:$A$3,RANDBETWEEN(1,ROWS(lookups!$A$2:$A$3)),1)</f>
        <v>male</v>
      </c>
      <c r="C53" s="1">
        <f t="shared" ca="1" si="0"/>
        <v>25296</v>
      </c>
      <c r="D53">
        <f t="shared" ca="1" si="1"/>
        <v>1</v>
      </c>
      <c r="E53" t="b">
        <f ca="1">INDEX(lookups!$C$2:$C$5,RANDBETWEEN(1,ROWS(lookups!$C$2:$C$5)),1)</f>
        <v>0</v>
      </c>
      <c r="F53" t="b">
        <f t="shared" ca="1" si="2"/>
        <v>0</v>
      </c>
      <c r="G53" t="str">
        <f ca="1">IF(RAND()&gt;0.1,INDEX(lookups!$G$2:$G$9532,RANDBETWEEN(1,ROWS(lookups!$G$2:$G$9532)),1),"")</f>
        <v/>
      </c>
      <c r="H53" t="str">
        <f ca="1">IF(AND(RAND()&gt;0.1,G53&lt;&gt;""),INDEX(lookups!$G$2:$G$9532,RANDBETWEEN(1,ROWS(lookups!$G$2:$G$9532)),1),"")</f>
        <v/>
      </c>
      <c r="I53" t="str">
        <f ca="1">IF(AND(RAND()&gt;0.15,H53&lt;&gt;""),INDEX(lookups!$G$2:$G$9532,RANDBETWEEN(1,ROWS(lookups!$G$2:$G$9532)),1),"")</f>
        <v/>
      </c>
      <c r="J53" t="str">
        <f ca="1">IF(AND(RAND()&gt;0.2,I53&lt;&gt;""),INDEX(lookups!$G$2:$G$9532,RANDBETWEEN(1,ROWS(lookups!$G$2:$G$9532)),1),"")</f>
        <v/>
      </c>
      <c r="K53" t="str">
        <f ca="1">IF(AND(RAND()&gt;0.25,J53&lt;&gt;""),INDEX(lookups!$G$2:$G$9532,RANDBETWEEN(1,ROWS(lookups!$G$2:$G$9532)),1),"")</f>
        <v/>
      </c>
      <c r="L53" t="str">
        <f ca="1">IF(AND(RAND()&gt;0.3,K53&lt;&gt;""),INDEX(lookups!$G$2:$G$9532,RANDBETWEEN(1,ROWS(lookups!$G$2:$G$9532)),1),"")</f>
        <v/>
      </c>
      <c r="M53" t="str">
        <f ca="1">IF(AND(RAND()&gt;0.35,L53&lt;&gt;""),INDEX(lookups!$G$2:$G$9532,RANDBETWEEN(1,ROWS(lookups!$G$2:$G$9532)),1),"")</f>
        <v/>
      </c>
      <c r="N53" t="str">
        <f ca="1">IF(AND(RAND()&gt;0.4,M53&lt;&gt;""),INDEX(lookups!$G$2:$G$9532,RANDBETWEEN(1,ROWS(lookups!$G$2:$G$9532)),1),"")</f>
        <v/>
      </c>
      <c r="O53" t="str">
        <f ca="1">IF(AND(RAND()&gt;0.45,N53&lt;&gt;""),INDEX(lookups!$G$2:$G$9532,RANDBETWEEN(1,ROWS(lookups!$G$2:$G$9532)),1),"")</f>
        <v/>
      </c>
      <c r="P53" t="str">
        <f ca="1">IF(AND(RAND()&gt;0.5,O53&lt;&gt;""),INDEX(lookups!$G$2:$G$9532,RANDBETWEEN(1,ROWS(lookups!$G$2:$G$9532)),1),"")</f>
        <v/>
      </c>
    </row>
    <row r="54" spans="1:16" x14ac:dyDescent="0.2">
      <c r="A54">
        <f t="shared" si="3"/>
        <v>53</v>
      </c>
      <c r="B54" t="str">
        <f ca="1">INDEX(lookups!$A$2:$A$3,RANDBETWEEN(1,ROWS(lookups!$A$2:$A$3)),1)</f>
        <v>male</v>
      </c>
      <c r="C54" s="1">
        <f t="shared" ca="1" si="0"/>
        <v>18346</v>
      </c>
      <c r="D54">
        <f t="shared" ca="1" si="1"/>
        <v>2</v>
      </c>
      <c r="E54" t="b">
        <f ca="1">INDEX(lookups!$C$2:$C$5,RANDBETWEEN(1,ROWS(lookups!$C$2:$C$5)),1)</f>
        <v>0</v>
      </c>
      <c r="F54" t="b">
        <f t="shared" ca="1" si="2"/>
        <v>0</v>
      </c>
      <c r="G54" t="str">
        <f ca="1">IF(RAND()&gt;0.1,INDEX(lookups!$G$2:$G$9532,RANDBETWEEN(1,ROWS(lookups!$G$2:$G$9532)),1),"")</f>
        <v/>
      </c>
      <c r="H54" t="str">
        <f ca="1">IF(AND(RAND()&gt;0.1,G54&lt;&gt;""),INDEX(lookups!$G$2:$G$9532,RANDBETWEEN(1,ROWS(lookups!$G$2:$G$9532)),1),"")</f>
        <v/>
      </c>
      <c r="I54" t="str">
        <f ca="1">IF(AND(RAND()&gt;0.15,H54&lt;&gt;""),INDEX(lookups!$G$2:$G$9532,RANDBETWEEN(1,ROWS(lookups!$G$2:$G$9532)),1),"")</f>
        <v/>
      </c>
      <c r="J54" t="str">
        <f ca="1">IF(AND(RAND()&gt;0.2,I54&lt;&gt;""),INDEX(lookups!$G$2:$G$9532,RANDBETWEEN(1,ROWS(lookups!$G$2:$G$9532)),1),"")</f>
        <v/>
      </c>
      <c r="K54" t="str">
        <f ca="1">IF(AND(RAND()&gt;0.25,J54&lt;&gt;""),INDEX(lookups!$G$2:$G$9532,RANDBETWEEN(1,ROWS(lookups!$G$2:$G$9532)),1),"")</f>
        <v/>
      </c>
      <c r="L54" t="str">
        <f ca="1">IF(AND(RAND()&gt;0.3,K54&lt;&gt;""),INDEX(lookups!$G$2:$G$9532,RANDBETWEEN(1,ROWS(lookups!$G$2:$G$9532)),1),"")</f>
        <v/>
      </c>
      <c r="M54" t="str">
        <f ca="1">IF(AND(RAND()&gt;0.35,L54&lt;&gt;""),INDEX(lookups!$G$2:$G$9532,RANDBETWEEN(1,ROWS(lookups!$G$2:$G$9532)),1),"")</f>
        <v/>
      </c>
      <c r="N54" t="str">
        <f ca="1">IF(AND(RAND()&gt;0.4,M54&lt;&gt;""),INDEX(lookups!$G$2:$G$9532,RANDBETWEEN(1,ROWS(lookups!$G$2:$G$9532)),1),"")</f>
        <v/>
      </c>
      <c r="O54" t="str">
        <f ca="1">IF(AND(RAND()&gt;0.45,N54&lt;&gt;""),INDEX(lookups!$G$2:$G$9532,RANDBETWEEN(1,ROWS(lookups!$G$2:$G$9532)),1),"")</f>
        <v/>
      </c>
      <c r="P54" t="str">
        <f ca="1">IF(AND(RAND()&gt;0.5,O54&lt;&gt;""),INDEX(lookups!$G$2:$G$9532,RANDBETWEEN(1,ROWS(lookups!$G$2:$G$9532)),1),"")</f>
        <v/>
      </c>
    </row>
    <row r="55" spans="1:16" x14ac:dyDescent="0.2">
      <c r="A55">
        <f t="shared" si="3"/>
        <v>54</v>
      </c>
      <c r="B55" t="str">
        <f ca="1">INDEX(lookups!$A$2:$A$3,RANDBETWEEN(1,ROWS(lookups!$A$2:$A$3)),1)</f>
        <v>male</v>
      </c>
      <c r="C55" s="1">
        <f t="shared" ca="1" si="0"/>
        <v>25676</v>
      </c>
      <c r="D55">
        <f t="shared" ca="1" si="1"/>
        <v>2</v>
      </c>
      <c r="E55" t="b">
        <f ca="1">INDEX(lookups!$C$2:$C$5,RANDBETWEEN(1,ROWS(lookups!$C$2:$C$5)),1)</f>
        <v>1</v>
      </c>
      <c r="F55" t="b">
        <f t="shared" ca="1" si="2"/>
        <v>0</v>
      </c>
      <c r="G55" t="str">
        <f ca="1">IF(RAND()&gt;0.1,INDEX(lookups!$G$2:$G$9532,RANDBETWEEN(1,ROWS(lookups!$G$2:$G$9532)),1),"")</f>
        <v>I83005</v>
      </c>
      <c r="H55" t="str">
        <f ca="1">IF(AND(RAND()&gt;0.1,G55&lt;&gt;""),INDEX(lookups!$G$2:$G$9532,RANDBETWEEN(1,ROWS(lookups!$G$2:$G$9532)),1),"")</f>
        <v>S02620A</v>
      </c>
      <c r="I55" t="str">
        <f ca="1">IF(AND(RAND()&gt;0.15,H55&lt;&gt;""),INDEX(lookups!$G$2:$G$9532,RANDBETWEEN(1,ROWS(lookups!$G$2:$G$9532)),1),"")</f>
        <v>C775</v>
      </c>
      <c r="J55" t="str">
        <f ca="1">IF(AND(RAND()&gt;0.2,I55&lt;&gt;""),INDEX(lookups!$G$2:$G$9532,RANDBETWEEN(1,ROWS(lookups!$G$2:$G$9532)),1),"")</f>
        <v>I70238</v>
      </c>
      <c r="K55" t="str">
        <f ca="1">IF(AND(RAND()&gt;0.25,J55&lt;&gt;""),INDEX(lookups!$G$2:$G$9532,RANDBETWEEN(1,ROWS(lookups!$G$2:$G$9532)),1),"")</f>
        <v>T523X2S</v>
      </c>
      <c r="L55" t="str">
        <f ca="1">IF(AND(RAND()&gt;0.3,K55&lt;&gt;""),INDEX(lookups!$G$2:$G$9532,RANDBETWEEN(1,ROWS(lookups!$G$2:$G$9532)),1),"")</f>
        <v>B259</v>
      </c>
      <c r="M55" t="str">
        <f ca="1">IF(AND(RAND()&gt;0.35,L55&lt;&gt;""),INDEX(lookups!$G$2:$G$9532,RANDBETWEEN(1,ROWS(lookups!$G$2:$G$9532)),1),"")</f>
        <v>I70739</v>
      </c>
      <c r="N55" t="str">
        <f ca="1">IF(AND(RAND()&gt;0.4,M55&lt;&gt;""),INDEX(lookups!$G$2:$G$9532,RANDBETWEEN(1,ROWS(lookups!$G$2:$G$9532)),1),"")</f>
        <v>E7141</v>
      </c>
      <c r="O55" t="str">
        <f ca="1">IF(AND(RAND()&gt;0.45,N55&lt;&gt;""),INDEX(lookups!$G$2:$G$9532,RANDBETWEEN(1,ROWS(lookups!$G$2:$G$9532)),1),"")</f>
        <v/>
      </c>
      <c r="P55" t="str">
        <f ca="1">IF(AND(RAND()&gt;0.5,O55&lt;&gt;""),INDEX(lookups!$G$2:$G$9532,RANDBETWEEN(1,ROWS(lookups!$G$2:$G$9532)),1),"")</f>
        <v/>
      </c>
    </row>
    <row r="56" spans="1:16" x14ac:dyDescent="0.2">
      <c r="A56">
        <f t="shared" si="3"/>
        <v>55</v>
      </c>
      <c r="B56" t="str">
        <f ca="1">INDEX(lookups!$A$2:$A$3,RANDBETWEEN(1,ROWS(lookups!$A$2:$A$3)),1)</f>
        <v>female</v>
      </c>
      <c r="C56" s="1">
        <f t="shared" ca="1" si="0"/>
        <v>11449</v>
      </c>
      <c r="D56">
        <f t="shared" ca="1" si="1"/>
        <v>1</v>
      </c>
      <c r="E56" t="b">
        <f ca="1">INDEX(lookups!$C$2:$C$5,RANDBETWEEN(1,ROWS(lookups!$C$2:$C$5)),1)</f>
        <v>0</v>
      </c>
      <c r="F56" t="b">
        <f t="shared" ca="1" si="2"/>
        <v>0</v>
      </c>
      <c r="G56" t="str">
        <f ca="1">IF(RAND()&gt;0.1,INDEX(lookups!$G$2:$G$9532,RANDBETWEEN(1,ROWS(lookups!$G$2:$G$9532)),1),"")</f>
        <v>S22042B</v>
      </c>
      <c r="H56" t="str">
        <f ca="1">IF(AND(RAND()&gt;0.1,G56&lt;&gt;""),INDEX(lookups!$G$2:$G$9532,RANDBETWEEN(1,ROWS(lookups!$G$2:$G$9532)),1),"")</f>
        <v>S12350B</v>
      </c>
      <c r="I56" t="str">
        <f ca="1">IF(AND(RAND()&gt;0.15,H56&lt;&gt;""),INDEX(lookups!$G$2:$G$9532,RANDBETWEEN(1,ROWS(lookups!$G$2:$G$9532)),1),"")</f>
        <v>M08842</v>
      </c>
      <c r="J56" t="str">
        <f ca="1">IF(AND(RAND()&gt;0.2,I56&lt;&gt;""),INDEX(lookups!$G$2:$G$9532,RANDBETWEEN(1,ROWS(lookups!$G$2:$G$9532)),1),"")</f>
        <v>F10159</v>
      </c>
      <c r="K56" t="str">
        <f ca="1">IF(AND(RAND()&gt;0.25,J56&lt;&gt;""),INDEX(lookups!$G$2:$G$9532,RANDBETWEEN(1,ROWS(lookups!$G$2:$G$9532)),1),"")</f>
        <v>M87165</v>
      </c>
      <c r="L56" t="str">
        <f ca="1">IF(AND(RAND()&gt;0.3,K56&lt;&gt;""),INDEX(lookups!$G$2:$G$9532,RANDBETWEEN(1,ROWS(lookups!$G$2:$G$9532)),1),"")</f>
        <v>S22088B</v>
      </c>
      <c r="M56" t="str">
        <f ca="1">IF(AND(RAND()&gt;0.35,L56&lt;&gt;""),INDEX(lookups!$G$2:$G$9532,RANDBETWEEN(1,ROWS(lookups!$G$2:$G$9532)),1),"")</f>
        <v/>
      </c>
      <c r="N56" t="str">
        <f ca="1">IF(AND(RAND()&gt;0.4,M56&lt;&gt;""),INDEX(lookups!$G$2:$G$9532,RANDBETWEEN(1,ROWS(lookups!$G$2:$G$9532)),1),"")</f>
        <v/>
      </c>
      <c r="O56" t="str">
        <f ca="1">IF(AND(RAND()&gt;0.45,N56&lt;&gt;""),INDEX(lookups!$G$2:$G$9532,RANDBETWEEN(1,ROWS(lookups!$G$2:$G$9532)),1),"")</f>
        <v/>
      </c>
      <c r="P56" t="str">
        <f ca="1">IF(AND(RAND()&gt;0.5,O56&lt;&gt;""),INDEX(lookups!$G$2:$G$9532,RANDBETWEEN(1,ROWS(lookups!$G$2:$G$9532)),1),"")</f>
        <v/>
      </c>
    </row>
    <row r="57" spans="1:16" x14ac:dyDescent="0.2">
      <c r="A57">
        <f t="shared" si="3"/>
        <v>56</v>
      </c>
      <c r="B57" t="str">
        <f ca="1">INDEX(lookups!$A$2:$A$3,RANDBETWEEN(1,ROWS(lookups!$A$2:$A$3)),1)</f>
        <v>female</v>
      </c>
      <c r="C57" s="1">
        <f t="shared" ca="1" si="0"/>
        <v>25039</v>
      </c>
      <c r="D57">
        <f t="shared" ca="1" si="1"/>
        <v>2</v>
      </c>
      <c r="E57" t="b">
        <f ca="1">INDEX(lookups!$C$2:$C$5,RANDBETWEEN(1,ROWS(lookups!$C$2:$C$5)),1)</f>
        <v>1</v>
      </c>
      <c r="F57" t="b">
        <f t="shared" ca="1" si="2"/>
        <v>0</v>
      </c>
      <c r="G57" t="str">
        <f ca="1">IF(RAND()&gt;0.1,INDEX(lookups!$G$2:$G$9532,RANDBETWEEN(1,ROWS(lookups!$G$2:$G$9532)),1),"")</f>
        <v/>
      </c>
      <c r="H57" t="str">
        <f ca="1">IF(AND(RAND()&gt;0.1,G57&lt;&gt;""),INDEX(lookups!$G$2:$G$9532,RANDBETWEEN(1,ROWS(lookups!$G$2:$G$9532)),1),"")</f>
        <v/>
      </c>
      <c r="I57" t="str">
        <f ca="1">IF(AND(RAND()&gt;0.15,H57&lt;&gt;""),INDEX(lookups!$G$2:$G$9532,RANDBETWEEN(1,ROWS(lookups!$G$2:$G$9532)),1),"")</f>
        <v/>
      </c>
      <c r="J57" t="str">
        <f ca="1">IF(AND(RAND()&gt;0.2,I57&lt;&gt;""),INDEX(lookups!$G$2:$G$9532,RANDBETWEEN(1,ROWS(lookups!$G$2:$G$9532)),1),"")</f>
        <v/>
      </c>
      <c r="K57" t="str">
        <f ca="1">IF(AND(RAND()&gt;0.25,J57&lt;&gt;""),INDEX(lookups!$G$2:$G$9532,RANDBETWEEN(1,ROWS(lookups!$G$2:$G$9532)),1),"")</f>
        <v/>
      </c>
      <c r="L57" t="str">
        <f ca="1">IF(AND(RAND()&gt;0.3,K57&lt;&gt;""),INDEX(lookups!$G$2:$G$9532,RANDBETWEEN(1,ROWS(lookups!$G$2:$G$9532)),1),"")</f>
        <v/>
      </c>
      <c r="M57" t="str">
        <f ca="1">IF(AND(RAND()&gt;0.35,L57&lt;&gt;""),INDEX(lookups!$G$2:$G$9532,RANDBETWEEN(1,ROWS(lookups!$G$2:$G$9532)),1),"")</f>
        <v/>
      </c>
      <c r="N57" t="str">
        <f ca="1">IF(AND(RAND()&gt;0.4,M57&lt;&gt;""),INDEX(lookups!$G$2:$G$9532,RANDBETWEEN(1,ROWS(lookups!$G$2:$G$9532)),1),"")</f>
        <v/>
      </c>
      <c r="O57" t="str">
        <f ca="1">IF(AND(RAND()&gt;0.45,N57&lt;&gt;""),INDEX(lookups!$G$2:$G$9532,RANDBETWEEN(1,ROWS(lookups!$G$2:$G$9532)),1),"")</f>
        <v/>
      </c>
      <c r="P57" t="str">
        <f ca="1">IF(AND(RAND()&gt;0.5,O57&lt;&gt;""),INDEX(lookups!$G$2:$G$9532,RANDBETWEEN(1,ROWS(lookups!$G$2:$G$9532)),1),"")</f>
        <v/>
      </c>
    </row>
    <row r="58" spans="1:16" x14ac:dyDescent="0.2">
      <c r="A58">
        <f t="shared" si="3"/>
        <v>57</v>
      </c>
      <c r="B58" t="str">
        <f ca="1">INDEX(lookups!$A$2:$A$3,RANDBETWEEN(1,ROWS(lookups!$A$2:$A$3)),1)</f>
        <v>male</v>
      </c>
      <c r="C58" s="1">
        <f t="shared" ca="1" si="0"/>
        <v>26158</v>
      </c>
      <c r="D58">
        <f t="shared" ca="1" si="1"/>
        <v>2</v>
      </c>
      <c r="E58" t="b">
        <f ca="1">INDEX(lookups!$C$2:$C$5,RANDBETWEEN(1,ROWS(lookups!$C$2:$C$5)),1)</f>
        <v>0</v>
      </c>
      <c r="F58" t="b">
        <f t="shared" ca="1" si="2"/>
        <v>0</v>
      </c>
      <c r="G58" t="str">
        <f ca="1">IF(RAND()&gt;0.1,INDEX(lookups!$G$2:$G$9532,RANDBETWEEN(1,ROWS(lookups!$G$2:$G$9532)),1),"")</f>
        <v>R571</v>
      </c>
      <c r="H58" t="str">
        <f ca="1">IF(AND(RAND()&gt;0.1,G58&lt;&gt;""),INDEX(lookups!$G$2:$G$9532,RANDBETWEEN(1,ROWS(lookups!$G$2:$G$9532)),1),"")</f>
        <v>M86011</v>
      </c>
      <c r="I58" t="str">
        <f ca="1">IF(AND(RAND()&gt;0.15,H58&lt;&gt;""),INDEX(lookups!$G$2:$G$9532,RANDBETWEEN(1,ROWS(lookups!$G$2:$G$9532)),1),"")</f>
        <v>C9221</v>
      </c>
      <c r="J58" t="str">
        <f ca="1">IF(AND(RAND()&gt;0.2,I58&lt;&gt;""),INDEX(lookups!$G$2:$G$9532,RANDBETWEEN(1,ROWS(lookups!$G$2:$G$9532)),1),"")</f>
        <v>S88029S</v>
      </c>
      <c r="K58" t="str">
        <f ca="1">IF(AND(RAND()&gt;0.25,J58&lt;&gt;""),INDEX(lookups!$G$2:$G$9532,RANDBETWEEN(1,ROWS(lookups!$G$2:$G$9532)),1),"")</f>
        <v>I80212</v>
      </c>
      <c r="L58" t="str">
        <f ca="1">IF(AND(RAND()&gt;0.3,K58&lt;&gt;""),INDEX(lookups!$G$2:$G$9532,RANDBETWEEN(1,ROWS(lookups!$G$2:$G$9532)),1),"")</f>
        <v>I209</v>
      </c>
      <c r="M58" t="str">
        <f ca="1">IF(AND(RAND()&gt;0.35,L58&lt;&gt;""),INDEX(lookups!$G$2:$G$9532,RANDBETWEEN(1,ROWS(lookups!$G$2:$G$9532)),1),"")</f>
        <v>E113412</v>
      </c>
      <c r="N58" t="str">
        <f ca="1">IF(AND(RAND()&gt;0.4,M58&lt;&gt;""),INDEX(lookups!$G$2:$G$9532,RANDBETWEEN(1,ROWS(lookups!$G$2:$G$9532)),1),"")</f>
        <v/>
      </c>
      <c r="O58" t="str">
        <f ca="1">IF(AND(RAND()&gt;0.45,N58&lt;&gt;""),INDEX(lookups!$G$2:$G$9532,RANDBETWEEN(1,ROWS(lookups!$G$2:$G$9532)),1),"")</f>
        <v/>
      </c>
      <c r="P58" t="str">
        <f ca="1">IF(AND(RAND()&gt;0.5,O58&lt;&gt;""),INDEX(lookups!$G$2:$G$9532,RANDBETWEEN(1,ROWS(lookups!$G$2:$G$9532)),1),"")</f>
        <v/>
      </c>
    </row>
    <row r="59" spans="1:16" x14ac:dyDescent="0.2">
      <c r="A59">
        <f t="shared" si="3"/>
        <v>58</v>
      </c>
      <c r="B59" t="str">
        <f ca="1">INDEX(lookups!$A$2:$A$3,RANDBETWEEN(1,ROWS(lookups!$A$2:$A$3)),1)</f>
        <v>female</v>
      </c>
      <c r="C59" s="1">
        <f t="shared" ca="1" si="0"/>
        <v>20011</v>
      </c>
      <c r="D59">
        <f t="shared" ca="1" si="1"/>
        <v>3</v>
      </c>
      <c r="E59" t="b">
        <f ca="1">INDEX(lookups!$C$2:$C$5,RANDBETWEEN(1,ROWS(lookups!$C$2:$C$5)),1)</f>
        <v>1</v>
      </c>
      <c r="F59" t="b">
        <f t="shared" ca="1" si="2"/>
        <v>0</v>
      </c>
      <c r="G59" t="str">
        <f ca="1">IF(RAND()&gt;0.1,INDEX(lookups!$G$2:$G$9532,RANDBETWEEN(1,ROWS(lookups!$G$2:$G$9532)),1),"")</f>
        <v/>
      </c>
      <c r="H59" t="str">
        <f ca="1">IF(AND(RAND()&gt;0.1,G59&lt;&gt;""),INDEX(lookups!$G$2:$G$9532,RANDBETWEEN(1,ROWS(lookups!$G$2:$G$9532)),1),"")</f>
        <v/>
      </c>
      <c r="I59" t="str">
        <f ca="1">IF(AND(RAND()&gt;0.15,H59&lt;&gt;""),INDEX(lookups!$G$2:$G$9532,RANDBETWEEN(1,ROWS(lookups!$G$2:$G$9532)),1),"")</f>
        <v/>
      </c>
      <c r="J59" t="str">
        <f ca="1">IF(AND(RAND()&gt;0.2,I59&lt;&gt;""),INDEX(lookups!$G$2:$G$9532,RANDBETWEEN(1,ROWS(lookups!$G$2:$G$9532)),1),"")</f>
        <v/>
      </c>
      <c r="K59" t="str">
        <f ca="1">IF(AND(RAND()&gt;0.25,J59&lt;&gt;""),INDEX(lookups!$G$2:$G$9532,RANDBETWEEN(1,ROWS(lookups!$G$2:$G$9532)),1),"")</f>
        <v/>
      </c>
      <c r="L59" t="str">
        <f ca="1">IF(AND(RAND()&gt;0.3,K59&lt;&gt;""),INDEX(lookups!$G$2:$G$9532,RANDBETWEEN(1,ROWS(lookups!$G$2:$G$9532)),1),"")</f>
        <v/>
      </c>
      <c r="M59" t="str">
        <f ca="1">IF(AND(RAND()&gt;0.35,L59&lt;&gt;""),INDEX(lookups!$G$2:$G$9532,RANDBETWEEN(1,ROWS(lookups!$G$2:$G$9532)),1),"")</f>
        <v/>
      </c>
      <c r="N59" t="str">
        <f ca="1">IF(AND(RAND()&gt;0.4,M59&lt;&gt;""),INDEX(lookups!$G$2:$G$9532,RANDBETWEEN(1,ROWS(lookups!$G$2:$G$9532)),1),"")</f>
        <v/>
      </c>
      <c r="O59" t="str">
        <f ca="1">IF(AND(RAND()&gt;0.45,N59&lt;&gt;""),INDEX(lookups!$G$2:$G$9532,RANDBETWEEN(1,ROWS(lookups!$G$2:$G$9532)),1),"")</f>
        <v/>
      </c>
      <c r="P59" t="str">
        <f ca="1">IF(AND(RAND()&gt;0.5,O59&lt;&gt;""),INDEX(lookups!$G$2:$G$9532,RANDBETWEEN(1,ROWS(lookups!$G$2:$G$9532)),1),"")</f>
        <v/>
      </c>
    </row>
    <row r="60" spans="1:16" x14ac:dyDescent="0.2">
      <c r="A60">
        <f t="shared" si="3"/>
        <v>59</v>
      </c>
      <c r="B60" t="str">
        <f ca="1">INDEX(lookups!$A$2:$A$3,RANDBETWEEN(1,ROWS(lookups!$A$2:$A$3)),1)</f>
        <v>female</v>
      </c>
      <c r="C60" s="1">
        <f t="shared" ca="1" si="0"/>
        <v>9924</v>
      </c>
      <c r="D60">
        <f t="shared" ca="1" si="1"/>
        <v>2</v>
      </c>
      <c r="E60" t="b">
        <f ca="1">INDEX(lookups!$C$2:$C$5,RANDBETWEEN(1,ROWS(lookups!$C$2:$C$5)),1)</f>
        <v>0</v>
      </c>
      <c r="F60" t="b">
        <f t="shared" ca="1" si="2"/>
        <v>0</v>
      </c>
      <c r="G60" t="str">
        <f ca="1">IF(RAND()&gt;0.1,INDEX(lookups!$G$2:$G$9532,RANDBETWEEN(1,ROWS(lookups!$G$2:$G$9532)),1),"")</f>
        <v>F16221</v>
      </c>
      <c r="H60" t="str">
        <f ca="1">IF(AND(RAND()&gt;0.1,G60&lt;&gt;""),INDEX(lookups!$G$2:$G$9532,RANDBETWEEN(1,ROWS(lookups!$G$2:$G$9532)),1),"")</f>
        <v>M86271</v>
      </c>
      <c r="I60" t="str">
        <f ca="1">IF(AND(RAND()&gt;0.15,H60&lt;&gt;""),INDEX(lookups!$G$2:$G$9532,RANDBETWEEN(1,ROWS(lookups!$G$2:$G$9532)),1),"")</f>
        <v/>
      </c>
      <c r="J60" t="str">
        <f ca="1">IF(AND(RAND()&gt;0.2,I60&lt;&gt;""),INDEX(lookups!$G$2:$G$9532,RANDBETWEEN(1,ROWS(lookups!$G$2:$G$9532)),1),"")</f>
        <v/>
      </c>
      <c r="K60" t="str">
        <f ca="1">IF(AND(RAND()&gt;0.25,J60&lt;&gt;""),INDEX(lookups!$G$2:$G$9532,RANDBETWEEN(1,ROWS(lookups!$G$2:$G$9532)),1),"")</f>
        <v/>
      </c>
      <c r="L60" t="str">
        <f ca="1">IF(AND(RAND()&gt;0.3,K60&lt;&gt;""),INDEX(lookups!$G$2:$G$9532,RANDBETWEEN(1,ROWS(lookups!$G$2:$G$9532)),1),"")</f>
        <v/>
      </c>
      <c r="M60" t="str">
        <f ca="1">IF(AND(RAND()&gt;0.35,L60&lt;&gt;""),INDEX(lookups!$G$2:$G$9532,RANDBETWEEN(1,ROWS(lookups!$G$2:$G$9532)),1),"")</f>
        <v/>
      </c>
      <c r="N60" t="str">
        <f ca="1">IF(AND(RAND()&gt;0.4,M60&lt;&gt;""),INDEX(lookups!$G$2:$G$9532,RANDBETWEEN(1,ROWS(lookups!$G$2:$G$9532)),1),"")</f>
        <v/>
      </c>
      <c r="O60" t="str">
        <f ca="1">IF(AND(RAND()&gt;0.45,N60&lt;&gt;""),INDEX(lookups!$G$2:$G$9532,RANDBETWEEN(1,ROWS(lookups!$G$2:$G$9532)),1),"")</f>
        <v/>
      </c>
      <c r="P60" t="str">
        <f ca="1">IF(AND(RAND()&gt;0.5,O60&lt;&gt;""),INDEX(lookups!$G$2:$G$9532,RANDBETWEEN(1,ROWS(lookups!$G$2:$G$9532)),1),"")</f>
        <v/>
      </c>
    </row>
    <row r="61" spans="1:16" x14ac:dyDescent="0.2">
      <c r="A61">
        <f t="shared" si="3"/>
        <v>60</v>
      </c>
      <c r="B61" t="str">
        <f ca="1">INDEX(lookups!$A$2:$A$3,RANDBETWEEN(1,ROWS(lookups!$A$2:$A$3)),1)</f>
        <v>male</v>
      </c>
      <c r="C61" s="1">
        <f t="shared" ca="1" si="0"/>
        <v>12457</v>
      </c>
      <c r="D61">
        <f t="shared" ca="1" si="1"/>
        <v>3</v>
      </c>
      <c r="E61" t="b">
        <f ca="1">INDEX(lookups!$C$2:$C$5,RANDBETWEEN(1,ROWS(lookups!$C$2:$C$5)),1)</f>
        <v>0</v>
      </c>
      <c r="F61" t="b">
        <f t="shared" ca="1" si="2"/>
        <v>0</v>
      </c>
      <c r="G61" t="str">
        <f ca="1">IF(RAND()&gt;0.1,INDEX(lookups!$G$2:$G$9532,RANDBETWEEN(1,ROWS(lookups!$G$2:$G$9532)),1),"")</f>
        <v>M01X21</v>
      </c>
      <c r="H61" t="str">
        <f ca="1">IF(AND(RAND()&gt;0.1,G61&lt;&gt;""),INDEX(lookups!$G$2:$G$9532,RANDBETWEEN(1,ROWS(lookups!$G$2:$G$9532)),1),"")</f>
        <v>S0240CA</v>
      </c>
      <c r="I61" t="str">
        <f ca="1">IF(AND(RAND()&gt;0.15,H61&lt;&gt;""),INDEX(lookups!$G$2:$G$9532,RANDBETWEEN(1,ROWS(lookups!$G$2:$G$9532)),1),"")</f>
        <v>S68521S</v>
      </c>
      <c r="J61" t="str">
        <f ca="1">IF(AND(RAND()&gt;0.2,I61&lt;&gt;""),INDEX(lookups!$G$2:$G$9532,RANDBETWEEN(1,ROWS(lookups!$G$2:$G$9532)),1),"")</f>
        <v>F3178</v>
      </c>
      <c r="K61" t="str">
        <f ca="1">IF(AND(RAND()&gt;0.25,J61&lt;&gt;""),INDEX(lookups!$G$2:$G$9532,RANDBETWEEN(1,ROWS(lookups!$G$2:$G$9532)),1),"")</f>
        <v>I70641</v>
      </c>
      <c r="L61" t="str">
        <f ca="1">IF(AND(RAND()&gt;0.3,K61&lt;&gt;""),INDEX(lookups!$G$2:$G$9532,RANDBETWEEN(1,ROWS(lookups!$G$2:$G$9532)),1),"")</f>
        <v>E133533</v>
      </c>
      <c r="M61" t="str">
        <f ca="1">IF(AND(RAND()&gt;0.35,L61&lt;&gt;""),INDEX(lookups!$G$2:$G$9532,RANDBETWEEN(1,ROWS(lookups!$G$2:$G$9532)),1),"")</f>
        <v>S12291B</v>
      </c>
      <c r="N61" t="str">
        <f ca="1">IF(AND(RAND()&gt;0.4,M61&lt;&gt;""),INDEX(lookups!$G$2:$G$9532,RANDBETWEEN(1,ROWS(lookups!$G$2:$G$9532)),1),"")</f>
        <v/>
      </c>
      <c r="O61" t="str">
        <f ca="1">IF(AND(RAND()&gt;0.45,N61&lt;&gt;""),INDEX(lookups!$G$2:$G$9532,RANDBETWEEN(1,ROWS(lookups!$G$2:$G$9532)),1),"")</f>
        <v/>
      </c>
      <c r="P61" t="str">
        <f ca="1">IF(AND(RAND()&gt;0.5,O61&lt;&gt;""),INDEX(lookups!$G$2:$G$9532,RANDBETWEEN(1,ROWS(lookups!$G$2:$G$9532)),1),"")</f>
        <v/>
      </c>
    </row>
    <row r="62" spans="1:16" x14ac:dyDescent="0.2">
      <c r="A62">
        <f t="shared" si="3"/>
        <v>61</v>
      </c>
      <c r="B62" t="str">
        <f ca="1">INDEX(lookups!$A$2:$A$3,RANDBETWEEN(1,ROWS(lookups!$A$2:$A$3)),1)</f>
        <v>male</v>
      </c>
      <c r="C62" s="1">
        <f t="shared" ca="1" si="0"/>
        <v>20135</v>
      </c>
      <c r="D62">
        <f t="shared" ca="1" si="1"/>
        <v>1</v>
      </c>
      <c r="E62" t="b">
        <f ca="1">INDEX(lookups!$C$2:$C$5,RANDBETWEEN(1,ROWS(lookups!$C$2:$C$5)),1)</f>
        <v>0</v>
      </c>
      <c r="F62" t="b">
        <f t="shared" ca="1" si="2"/>
        <v>0</v>
      </c>
      <c r="G62" t="str">
        <f ca="1">IF(RAND()&gt;0.1,INDEX(lookups!$G$2:$G$9532,RANDBETWEEN(1,ROWS(lookups!$G$2:$G$9532)),1),"")</f>
        <v/>
      </c>
      <c r="H62" t="str">
        <f ca="1">IF(AND(RAND()&gt;0.1,G62&lt;&gt;""),INDEX(lookups!$G$2:$G$9532,RANDBETWEEN(1,ROWS(lookups!$G$2:$G$9532)),1),"")</f>
        <v/>
      </c>
      <c r="I62" t="str">
        <f ca="1">IF(AND(RAND()&gt;0.15,H62&lt;&gt;""),INDEX(lookups!$G$2:$G$9532,RANDBETWEEN(1,ROWS(lookups!$G$2:$G$9532)),1),"")</f>
        <v/>
      </c>
      <c r="J62" t="str">
        <f ca="1">IF(AND(RAND()&gt;0.2,I62&lt;&gt;""),INDEX(lookups!$G$2:$G$9532,RANDBETWEEN(1,ROWS(lookups!$G$2:$G$9532)),1),"")</f>
        <v/>
      </c>
      <c r="K62" t="str">
        <f ca="1">IF(AND(RAND()&gt;0.25,J62&lt;&gt;""),INDEX(lookups!$G$2:$G$9532,RANDBETWEEN(1,ROWS(lookups!$G$2:$G$9532)),1),"")</f>
        <v/>
      </c>
      <c r="L62" t="str">
        <f ca="1">IF(AND(RAND()&gt;0.3,K62&lt;&gt;""),INDEX(lookups!$G$2:$G$9532,RANDBETWEEN(1,ROWS(lookups!$G$2:$G$9532)),1),"")</f>
        <v/>
      </c>
      <c r="M62" t="str">
        <f ca="1">IF(AND(RAND()&gt;0.35,L62&lt;&gt;""),INDEX(lookups!$G$2:$G$9532,RANDBETWEEN(1,ROWS(lookups!$G$2:$G$9532)),1),"")</f>
        <v/>
      </c>
      <c r="N62" t="str">
        <f ca="1">IF(AND(RAND()&gt;0.4,M62&lt;&gt;""),INDEX(lookups!$G$2:$G$9532,RANDBETWEEN(1,ROWS(lookups!$G$2:$G$9532)),1),"")</f>
        <v/>
      </c>
      <c r="O62" t="str">
        <f ca="1">IF(AND(RAND()&gt;0.45,N62&lt;&gt;""),INDEX(lookups!$G$2:$G$9532,RANDBETWEEN(1,ROWS(lookups!$G$2:$G$9532)),1),"")</f>
        <v/>
      </c>
      <c r="P62" t="str">
        <f ca="1">IF(AND(RAND()&gt;0.5,O62&lt;&gt;""),INDEX(lookups!$G$2:$G$9532,RANDBETWEEN(1,ROWS(lookups!$G$2:$G$9532)),1),"")</f>
        <v/>
      </c>
    </row>
    <row r="63" spans="1:16" x14ac:dyDescent="0.2">
      <c r="A63">
        <f t="shared" si="3"/>
        <v>62</v>
      </c>
      <c r="B63" t="str">
        <f ca="1">INDEX(lookups!$A$2:$A$3,RANDBETWEEN(1,ROWS(lookups!$A$2:$A$3)),1)</f>
        <v>female</v>
      </c>
      <c r="C63" s="1">
        <f t="shared" ca="1" si="0"/>
        <v>14287</v>
      </c>
      <c r="D63">
        <f t="shared" ca="1" si="1"/>
        <v>3</v>
      </c>
      <c r="E63" t="b">
        <f ca="1">INDEX(lookups!$C$2:$C$5,RANDBETWEEN(1,ROWS(lookups!$C$2:$C$5)),1)</f>
        <v>1</v>
      </c>
      <c r="F63" t="b">
        <f t="shared" ca="1" si="2"/>
        <v>0</v>
      </c>
      <c r="G63" t="str">
        <f ca="1">IF(RAND()&gt;0.1,INDEX(lookups!$G$2:$G$9532,RANDBETWEEN(1,ROWS(lookups!$G$2:$G$9532)),1),"")</f>
        <v>C681</v>
      </c>
      <c r="H63" t="str">
        <f ca="1">IF(AND(RAND()&gt;0.1,G63&lt;&gt;""),INDEX(lookups!$G$2:$G$9532,RANDBETWEEN(1,ROWS(lookups!$G$2:$G$9532)),1),"")</f>
        <v>I82442</v>
      </c>
      <c r="I63" t="str">
        <f ca="1">IF(AND(RAND()&gt;0.15,H63&lt;&gt;""),INDEX(lookups!$G$2:$G$9532,RANDBETWEEN(1,ROWS(lookups!$G$2:$G$9532)),1),"")</f>
        <v>J9621</v>
      </c>
      <c r="J63" t="str">
        <f ca="1">IF(AND(RAND()&gt;0.2,I63&lt;&gt;""),INDEX(lookups!$G$2:$G$9532,RANDBETWEEN(1,ROWS(lookups!$G$2:$G$9532)),1),"")</f>
        <v>S14119A</v>
      </c>
      <c r="K63" t="str">
        <f ca="1">IF(AND(RAND()&gt;0.25,J63&lt;&gt;""),INDEX(lookups!$G$2:$G$9532,RANDBETWEEN(1,ROWS(lookups!$G$2:$G$9532)),1),"")</f>
        <v>H49819</v>
      </c>
      <c r="L63" t="str">
        <f ca="1">IF(AND(RAND()&gt;0.3,K63&lt;&gt;""),INDEX(lookups!$G$2:$G$9532,RANDBETWEEN(1,ROWS(lookups!$G$2:$G$9532)),1),"")</f>
        <v>F11150</v>
      </c>
      <c r="M63" t="str">
        <f ca="1">IF(AND(RAND()&gt;0.35,L63&lt;&gt;""),INDEX(lookups!$G$2:$G$9532,RANDBETWEEN(1,ROWS(lookups!$G$2:$G$9532)),1),"")</f>
        <v>S48929S</v>
      </c>
      <c r="N63" t="str">
        <f ca="1">IF(AND(RAND()&gt;0.4,M63&lt;&gt;""),INDEX(lookups!$G$2:$G$9532,RANDBETWEEN(1,ROWS(lookups!$G$2:$G$9532)),1),"")</f>
        <v/>
      </c>
      <c r="O63" t="str">
        <f ca="1">IF(AND(RAND()&gt;0.45,N63&lt;&gt;""),INDEX(lookups!$G$2:$G$9532,RANDBETWEEN(1,ROWS(lookups!$G$2:$G$9532)),1),"")</f>
        <v/>
      </c>
      <c r="P63" t="str">
        <f ca="1">IF(AND(RAND()&gt;0.5,O63&lt;&gt;""),INDEX(lookups!$G$2:$G$9532,RANDBETWEEN(1,ROWS(lookups!$G$2:$G$9532)),1),"")</f>
        <v/>
      </c>
    </row>
    <row r="64" spans="1:16" x14ac:dyDescent="0.2">
      <c r="A64">
        <f t="shared" si="3"/>
        <v>63</v>
      </c>
      <c r="B64" t="str">
        <f ca="1">INDEX(lookups!$A$2:$A$3,RANDBETWEEN(1,ROWS(lookups!$A$2:$A$3)),1)</f>
        <v>male</v>
      </c>
      <c r="C64" s="1">
        <f t="shared" ca="1" si="0"/>
        <v>14056</v>
      </c>
      <c r="D64">
        <f t="shared" ca="1" si="1"/>
        <v>1</v>
      </c>
      <c r="E64" t="b">
        <f ca="1">INDEX(lookups!$C$2:$C$5,RANDBETWEEN(1,ROWS(lookups!$C$2:$C$5)),1)</f>
        <v>0</v>
      </c>
      <c r="F64" t="b">
        <f t="shared" ca="1" si="2"/>
        <v>0</v>
      </c>
      <c r="G64" t="str">
        <f ca="1">IF(RAND()&gt;0.1,INDEX(lookups!$G$2:$G$9532,RANDBETWEEN(1,ROWS(lookups!$G$2:$G$9532)),1),"")</f>
        <v>M87162</v>
      </c>
      <c r="H64" t="str">
        <f ca="1">IF(AND(RAND()&gt;0.1,G64&lt;&gt;""),INDEX(lookups!$G$2:$G$9532,RANDBETWEEN(1,ROWS(lookups!$G$2:$G$9532)),1),"")</f>
        <v>I82522</v>
      </c>
      <c r="I64" t="str">
        <f ca="1">IF(AND(RAND()&gt;0.15,H64&lt;&gt;""),INDEX(lookups!$G$2:$G$9532,RANDBETWEEN(1,ROWS(lookups!$G$2:$G$9532)),1),"")</f>
        <v>G992</v>
      </c>
      <c r="J64" t="str">
        <f ca="1">IF(AND(RAND()&gt;0.2,I64&lt;&gt;""),INDEX(lookups!$G$2:$G$9532,RANDBETWEEN(1,ROWS(lookups!$G$2:$G$9532)),1),"")</f>
        <v>C8309</v>
      </c>
      <c r="K64" t="str">
        <f ca="1">IF(AND(RAND()&gt;0.25,J64&lt;&gt;""),INDEX(lookups!$G$2:$G$9532,RANDBETWEEN(1,ROWS(lookups!$G$2:$G$9532)),1),"")</f>
        <v>I70563</v>
      </c>
      <c r="L64" t="str">
        <f ca="1">IF(AND(RAND()&gt;0.3,K64&lt;&gt;""),INDEX(lookups!$G$2:$G$9532,RANDBETWEEN(1,ROWS(lookups!$G$2:$G$9532)),1),"")</f>
        <v/>
      </c>
      <c r="M64" t="str">
        <f ca="1">IF(AND(RAND()&gt;0.35,L64&lt;&gt;""),INDEX(lookups!$G$2:$G$9532,RANDBETWEEN(1,ROWS(lookups!$G$2:$G$9532)),1),"")</f>
        <v/>
      </c>
      <c r="N64" t="str">
        <f ca="1">IF(AND(RAND()&gt;0.4,M64&lt;&gt;""),INDEX(lookups!$G$2:$G$9532,RANDBETWEEN(1,ROWS(lookups!$G$2:$G$9532)),1),"")</f>
        <v/>
      </c>
      <c r="O64" t="str">
        <f ca="1">IF(AND(RAND()&gt;0.45,N64&lt;&gt;""),INDEX(lookups!$G$2:$G$9532,RANDBETWEEN(1,ROWS(lookups!$G$2:$G$9532)),1),"")</f>
        <v/>
      </c>
      <c r="P64" t="str">
        <f ca="1">IF(AND(RAND()&gt;0.5,O64&lt;&gt;""),INDEX(lookups!$G$2:$G$9532,RANDBETWEEN(1,ROWS(lookups!$G$2:$G$9532)),1),"")</f>
        <v/>
      </c>
    </row>
    <row r="65" spans="1:16" x14ac:dyDescent="0.2">
      <c r="A65">
        <f t="shared" si="3"/>
        <v>64</v>
      </c>
      <c r="B65" t="str">
        <f ca="1">INDEX(lookups!$A$2:$A$3,RANDBETWEEN(1,ROWS(lookups!$A$2:$A$3)),1)</f>
        <v>male</v>
      </c>
      <c r="C65" s="1">
        <f t="shared" ca="1" si="0"/>
        <v>20812</v>
      </c>
      <c r="D65">
        <f t="shared" ca="1" si="1"/>
        <v>2</v>
      </c>
      <c r="E65" t="b">
        <f ca="1">INDEX(lookups!$C$2:$C$5,RANDBETWEEN(1,ROWS(lookups!$C$2:$C$5)),1)</f>
        <v>0</v>
      </c>
      <c r="F65" t="b">
        <f t="shared" ca="1" si="2"/>
        <v>0</v>
      </c>
      <c r="G65" t="str">
        <f ca="1">IF(RAND()&gt;0.1,INDEX(lookups!$G$2:$G$9532,RANDBETWEEN(1,ROWS(lookups!$G$2:$G$9532)),1),"")</f>
        <v>S32691B</v>
      </c>
      <c r="H65" t="str">
        <f ca="1">IF(AND(RAND()&gt;0.1,G65&lt;&gt;""),INDEX(lookups!$G$2:$G$9532,RANDBETWEEN(1,ROWS(lookups!$G$2:$G$9532)),1),"")</f>
        <v>M80059A</v>
      </c>
      <c r="I65" t="str">
        <f ca="1">IF(AND(RAND()&gt;0.15,H65&lt;&gt;""),INDEX(lookups!$G$2:$G$9532,RANDBETWEEN(1,ROWS(lookups!$G$2:$G$9532)),1),"")</f>
        <v>I77812</v>
      </c>
      <c r="J65" t="str">
        <f ca="1">IF(AND(RAND()&gt;0.2,I65&lt;&gt;""),INDEX(lookups!$G$2:$G$9532,RANDBETWEEN(1,ROWS(lookups!$G$2:$G$9532)),1),"")</f>
        <v>F19221</v>
      </c>
      <c r="K65" t="str">
        <f ca="1">IF(AND(RAND()&gt;0.25,J65&lt;&gt;""),INDEX(lookups!$G$2:$G$9532,RANDBETWEEN(1,ROWS(lookups!$G$2:$G$9532)),1),"")</f>
        <v>C457</v>
      </c>
      <c r="L65" t="str">
        <f ca="1">IF(AND(RAND()&gt;0.3,K65&lt;&gt;""),INDEX(lookups!$G$2:$G$9532,RANDBETWEEN(1,ROWS(lookups!$G$2:$G$9532)),1),"")</f>
        <v/>
      </c>
      <c r="M65" t="str">
        <f ca="1">IF(AND(RAND()&gt;0.35,L65&lt;&gt;""),INDEX(lookups!$G$2:$G$9532,RANDBETWEEN(1,ROWS(lookups!$G$2:$G$9532)),1),"")</f>
        <v/>
      </c>
      <c r="N65" t="str">
        <f ca="1">IF(AND(RAND()&gt;0.4,M65&lt;&gt;""),INDEX(lookups!$G$2:$G$9532,RANDBETWEEN(1,ROWS(lookups!$G$2:$G$9532)),1),"")</f>
        <v/>
      </c>
      <c r="O65" t="str">
        <f ca="1">IF(AND(RAND()&gt;0.45,N65&lt;&gt;""),INDEX(lookups!$G$2:$G$9532,RANDBETWEEN(1,ROWS(lookups!$G$2:$G$9532)),1),"")</f>
        <v/>
      </c>
      <c r="P65" t="str">
        <f ca="1">IF(AND(RAND()&gt;0.5,O65&lt;&gt;""),INDEX(lookups!$G$2:$G$9532,RANDBETWEEN(1,ROWS(lookups!$G$2:$G$9532)),1),"")</f>
        <v/>
      </c>
    </row>
    <row r="66" spans="1:16" x14ac:dyDescent="0.2">
      <c r="A66">
        <f t="shared" si="3"/>
        <v>65</v>
      </c>
      <c r="B66" t="str">
        <f ca="1">INDEX(lookups!$A$2:$A$3,RANDBETWEEN(1,ROWS(lookups!$A$2:$A$3)),1)</f>
        <v>female</v>
      </c>
      <c r="C66" s="1">
        <f t="shared" ca="1" si="0"/>
        <v>10954</v>
      </c>
      <c r="D66">
        <f t="shared" ca="1" si="1"/>
        <v>2</v>
      </c>
      <c r="E66" t="b">
        <f ca="1">INDEX(lookups!$C$2:$C$5,RANDBETWEEN(1,ROWS(lookups!$C$2:$C$5)),1)</f>
        <v>0</v>
      </c>
      <c r="F66" t="b">
        <f t="shared" ca="1" si="2"/>
        <v>0</v>
      </c>
      <c r="G66" t="str">
        <f ca="1">IF(RAND()&gt;0.1,INDEX(lookups!$G$2:$G$9532,RANDBETWEEN(1,ROWS(lookups!$G$2:$G$9532)),1),"")</f>
        <v>S34119S</v>
      </c>
      <c r="H66" t="str">
        <f ca="1">IF(AND(RAND()&gt;0.1,G66&lt;&gt;""),INDEX(lookups!$G$2:$G$9532,RANDBETWEEN(1,ROWS(lookups!$G$2:$G$9532)),1),"")</f>
        <v>D813</v>
      </c>
      <c r="I66" t="str">
        <f ca="1">IF(AND(RAND()&gt;0.15,H66&lt;&gt;""),INDEX(lookups!$G$2:$G$9532,RANDBETWEEN(1,ROWS(lookups!$G$2:$G$9532)),1),"")</f>
        <v>S14103D</v>
      </c>
      <c r="J66" t="str">
        <f ca="1">IF(AND(RAND()&gt;0.2,I66&lt;&gt;""),INDEX(lookups!$G$2:$G$9532,RANDBETWEEN(1,ROWS(lookups!$G$2:$G$9532)),1),"")</f>
        <v/>
      </c>
      <c r="K66" t="str">
        <f ca="1">IF(AND(RAND()&gt;0.25,J66&lt;&gt;""),INDEX(lookups!$G$2:$G$9532,RANDBETWEEN(1,ROWS(lookups!$G$2:$G$9532)),1),"")</f>
        <v/>
      </c>
      <c r="L66" t="str">
        <f ca="1">IF(AND(RAND()&gt;0.3,K66&lt;&gt;""),INDEX(lookups!$G$2:$G$9532,RANDBETWEEN(1,ROWS(lookups!$G$2:$G$9532)),1),"")</f>
        <v/>
      </c>
      <c r="M66" t="str">
        <f ca="1">IF(AND(RAND()&gt;0.35,L66&lt;&gt;""),INDEX(lookups!$G$2:$G$9532,RANDBETWEEN(1,ROWS(lookups!$G$2:$G$9532)),1),"")</f>
        <v/>
      </c>
      <c r="N66" t="str">
        <f ca="1">IF(AND(RAND()&gt;0.4,M66&lt;&gt;""),INDEX(lookups!$G$2:$G$9532,RANDBETWEEN(1,ROWS(lookups!$G$2:$G$9532)),1),"")</f>
        <v/>
      </c>
      <c r="O66" t="str">
        <f ca="1">IF(AND(RAND()&gt;0.45,N66&lt;&gt;""),INDEX(lookups!$G$2:$G$9532,RANDBETWEEN(1,ROWS(lookups!$G$2:$G$9532)),1),"")</f>
        <v/>
      </c>
      <c r="P66" t="str">
        <f ca="1">IF(AND(RAND()&gt;0.5,O66&lt;&gt;""),INDEX(lookups!$G$2:$G$9532,RANDBETWEEN(1,ROWS(lookups!$G$2:$G$9532)),1),"")</f>
        <v/>
      </c>
    </row>
    <row r="67" spans="1:16" x14ac:dyDescent="0.2">
      <c r="A67">
        <f t="shared" ref="A67:A130" si="4">1+A66</f>
        <v>66</v>
      </c>
      <c r="B67" t="str">
        <f ca="1">INDEX(lookups!$A$2:$A$3,RANDBETWEEN(1,ROWS(lookups!$A$2:$A$3)),1)</f>
        <v>female</v>
      </c>
      <c r="C67" s="1">
        <f t="shared" ca="1" si="0"/>
        <v>17431</v>
      </c>
      <c r="D67">
        <f t="shared" ca="1" si="1"/>
        <v>0</v>
      </c>
      <c r="E67" t="b">
        <f ca="1">INDEX(lookups!$C$2:$C$5,RANDBETWEEN(1,ROWS(lookups!$C$2:$C$5)),1)</f>
        <v>0</v>
      </c>
      <c r="F67" t="b">
        <f t="shared" ref="F67:F130" ca="1" si="5">IF(OR(AND(DATEDIF(C67,NOW(),"y")=65,RAND()&gt;0.75),AND(DATEDIF(C67,NOW(),"y")=66,RAND()&gt;0.25)),TRUE,FALSE)</f>
        <v>0</v>
      </c>
      <c r="G67" t="str">
        <f ca="1">IF(RAND()&gt;0.1,INDEX(lookups!$G$2:$G$9532,RANDBETWEEN(1,ROWS(lookups!$G$2:$G$9532)),1),"")</f>
        <v/>
      </c>
      <c r="H67" t="str">
        <f ca="1">IF(AND(RAND()&gt;0.1,G67&lt;&gt;""),INDEX(lookups!$G$2:$G$9532,RANDBETWEEN(1,ROWS(lookups!$G$2:$G$9532)),1),"")</f>
        <v/>
      </c>
      <c r="I67" t="str">
        <f ca="1">IF(AND(RAND()&gt;0.15,H67&lt;&gt;""),INDEX(lookups!$G$2:$G$9532,RANDBETWEEN(1,ROWS(lookups!$G$2:$G$9532)),1),"")</f>
        <v/>
      </c>
      <c r="J67" t="str">
        <f ca="1">IF(AND(RAND()&gt;0.2,I67&lt;&gt;""),INDEX(lookups!$G$2:$G$9532,RANDBETWEEN(1,ROWS(lookups!$G$2:$G$9532)),1),"")</f>
        <v/>
      </c>
      <c r="K67" t="str">
        <f ca="1">IF(AND(RAND()&gt;0.25,J67&lt;&gt;""),INDEX(lookups!$G$2:$G$9532,RANDBETWEEN(1,ROWS(lookups!$G$2:$G$9532)),1),"")</f>
        <v/>
      </c>
      <c r="L67" t="str">
        <f ca="1">IF(AND(RAND()&gt;0.3,K67&lt;&gt;""),INDEX(lookups!$G$2:$G$9532,RANDBETWEEN(1,ROWS(lookups!$G$2:$G$9532)),1),"")</f>
        <v/>
      </c>
      <c r="M67" t="str">
        <f ca="1">IF(AND(RAND()&gt;0.35,L67&lt;&gt;""),INDEX(lookups!$G$2:$G$9532,RANDBETWEEN(1,ROWS(lookups!$G$2:$G$9532)),1),"")</f>
        <v/>
      </c>
      <c r="N67" t="str">
        <f ca="1">IF(AND(RAND()&gt;0.4,M67&lt;&gt;""),INDEX(lookups!$G$2:$G$9532,RANDBETWEEN(1,ROWS(lookups!$G$2:$G$9532)),1),"")</f>
        <v/>
      </c>
      <c r="O67" t="str">
        <f ca="1">IF(AND(RAND()&gt;0.45,N67&lt;&gt;""),INDEX(lookups!$G$2:$G$9532,RANDBETWEEN(1,ROWS(lookups!$G$2:$G$9532)),1),"")</f>
        <v/>
      </c>
      <c r="P67" t="str">
        <f ca="1">IF(AND(RAND()&gt;0.5,O67&lt;&gt;""),INDEX(lookups!$G$2:$G$9532,RANDBETWEEN(1,ROWS(lookups!$G$2:$G$9532)),1),"")</f>
        <v/>
      </c>
    </row>
    <row r="68" spans="1:16" x14ac:dyDescent="0.2">
      <c r="A68">
        <f t="shared" si="4"/>
        <v>67</v>
      </c>
      <c r="B68" t="str">
        <f ca="1">INDEX(lookups!$A$2:$A$3,RANDBETWEEN(1,ROWS(lookups!$A$2:$A$3)),1)</f>
        <v>female</v>
      </c>
      <c r="C68" s="1">
        <f t="shared" ref="C68:C131" ca="1" si="6">DATE(RANDBETWEEN(1925,1975),RANDBETWEEN(1,12), RANDBETWEEN(1,28))</f>
        <v>14860</v>
      </c>
      <c r="D68">
        <f t="shared" ref="D68:D131" ca="1" si="7">RANDBETWEEN(0,3)</f>
        <v>0</v>
      </c>
      <c r="E68" t="b">
        <f ca="1">INDEX(lookups!$C$2:$C$5,RANDBETWEEN(1,ROWS(lookups!$C$2:$C$5)),1)</f>
        <v>0</v>
      </c>
      <c r="F68" t="b">
        <f t="shared" ca="1" si="5"/>
        <v>0</v>
      </c>
      <c r="G68" t="str">
        <f ca="1">IF(RAND()&gt;0.1,INDEX(lookups!$G$2:$G$9532,RANDBETWEEN(1,ROWS(lookups!$G$2:$G$9532)),1),"")</f>
        <v/>
      </c>
      <c r="H68" t="str">
        <f ca="1">IF(AND(RAND()&gt;0.1,G68&lt;&gt;""),INDEX(lookups!$G$2:$G$9532,RANDBETWEEN(1,ROWS(lookups!$G$2:$G$9532)),1),"")</f>
        <v/>
      </c>
      <c r="I68" t="str">
        <f ca="1">IF(AND(RAND()&gt;0.15,H68&lt;&gt;""),INDEX(lookups!$G$2:$G$9532,RANDBETWEEN(1,ROWS(lookups!$G$2:$G$9532)),1),"")</f>
        <v/>
      </c>
      <c r="J68" t="str">
        <f ca="1">IF(AND(RAND()&gt;0.2,I68&lt;&gt;""),INDEX(lookups!$G$2:$G$9532,RANDBETWEEN(1,ROWS(lookups!$G$2:$G$9532)),1),"")</f>
        <v/>
      </c>
      <c r="K68" t="str">
        <f ca="1">IF(AND(RAND()&gt;0.25,J68&lt;&gt;""),INDEX(lookups!$G$2:$G$9532,RANDBETWEEN(1,ROWS(lookups!$G$2:$G$9532)),1),"")</f>
        <v/>
      </c>
      <c r="L68" t="str">
        <f ca="1">IF(AND(RAND()&gt;0.3,K68&lt;&gt;""),INDEX(lookups!$G$2:$G$9532,RANDBETWEEN(1,ROWS(lookups!$G$2:$G$9532)),1),"")</f>
        <v/>
      </c>
      <c r="M68" t="str">
        <f ca="1">IF(AND(RAND()&gt;0.35,L68&lt;&gt;""),INDEX(lookups!$G$2:$G$9532,RANDBETWEEN(1,ROWS(lookups!$G$2:$G$9532)),1),"")</f>
        <v/>
      </c>
      <c r="N68" t="str">
        <f ca="1">IF(AND(RAND()&gt;0.4,M68&lt;&gt;""),INDEX(lookups!$G$2:$G$9532,RANDBETWEEN(1,ROWS(lookups!$G$2:$G$9532)),1),"")</f>
        <v/>
      </c>
      <c r="O68" t="str">
        <f ca="1">IF(AND(RAND()&gt;0.45,N68&lt;&gt;""),INDEX(lookups!$G$2:$G$9532,RANDBETWEEN(1,ROWS(lookups!$G$2:$G$9532)),1),"")</f>
        <v/>
      </c>
      <c r="P68" t="str">
        <f ca="1">IF(AND(RAND()&gt;0.5,O68&lt;&gt;""),INDEX(lookups!$G$2:$G$9532,RANDBETWEEN(1,ROWS(lookups!$G$2:$G$9532)),1),"")</f>
        <v/>
      </c>
    </row>
    <row r="69" spans="1:16" x14ac:dyDescent="0.2">
      <c r="A69">
        <f t="shared" si="4"/>
        <v>68</v>
      </c>
      <c r="B69" t="str">
        <f ca="1">INDEX(lookups!$A$2:$A$3,RANDBETWEEN(1,ROWS(lookups!$A$2:$A$3)),1)</f>
        <v>male</v>
      </c>
      <c r="C69" s="1">
        <f t="shared" ca="1" si="6"/>
        <v>26127</v>
      </c>
      <c r="D69">
        <f t="shared" ca="1" si="7"/>
        <v>2</v>
      </c>
      <c r="E69" t="b">
        <f ca="1">INDEX(lookups!$C$2:$C$5,RANDBETWEEN(1,ROWS(lookups!$C$2:$C$5)),1)</f>
        <v>0</v>
      </c>
      <c r="F69" t="b">
        <f t="shared" ca="1" si="5"/>
        <v>0</v>
      </c>
      <c r="G69" t="str">
        <f ca="1">IF(RAND()&gt;0.1,INDEX(lookups!$G$2:$G$9532,RANDBETWEEN(1,ROWS(lookups!$G$2:$G$9532)),1),"")</f>
        <v/>
      </c>
      <c r="H69" t="str">
        <f ca="1">IF(AND(RAND()&gt;0.1,G69&lt;&gt;""),INDEX(lookups!$G$2:$G$9532,RANDBETWEEN(1,ROWS(lookups!$G$2:$G$9532)),1),"")</f>
        <v/>
      </c>
      <c r="I69" t="str">
        <f ca="1">IF(AND(RAND()&gt;0.15,H69&lt;&gt;""),INDEX(lookups!$G$2:$G$9532,RANDBETWEEN(1,ROWS(lookups!$G$2:$G$9532)),1),"")</f>
        <v/>
      </c>
      <c r="J69" t="str">
        <f ca="1">IF(AND(RAND()&gt;0.2,I69&lt;&gt;""),INDEX(lookups!$G$2:$G$9532,RANDBETWEEN(1,ROWS(lookups!$G$2:$G$9532)),1),"")</f>
        <v/>
      </c>
      <c r="K69" t="str">
        <f ca="1">IF(AND(RAND()&gt;0.25,J69&lt;&gt;""),INDEX(lookups!$G$2:$G$9532,RANDBETWEEN(1,ROWS(lookups!$G$2:$G$9532)),1),"")</f>
        <v/>
      </c>
      <c r="L69" t="str">
        <f ca="1">IF(AND(RAND()&gt;0.3,K69&lt;&gt;""),INDEX(lookups!$G$2:$G$9532,RANDBETWEEN(1,ROWS(lookups!$G$2:$G$9532)),1),"")</f>
        <v/>
      </c>
      <c r="M69" t="str">
        <f ca="1">IF(AND(RAND()&gt;0.35,L69&lt;&gt;""),INDEX(lookups!$G$2:$G$9532,RANDBETWEEN(1,ROWS(lookups!$G$2:$G$9532)),1),"")</f>
        <v/>
      </c>
      <c r="N69" t="str">
        <f ca="1">IF(AND(RAND()&gt;0.4,M69&lt;&gt;""),INDEX(lookups!$G$2:$G$9532,RANDBETWEEN(1,ROWS(lookups!$G$2:$G$9532)),1),"")</f>
        <v/>
      </c>
      <c r="O69" t="str">
        <f ca="1">IF(AND(RAND()&gt;0.45,N69&lt;&gt;""),INDEX(lookups!$G$2:$G$9532,RANDBETWEEN(1,ROWS(lookups!$G$2:$G$9532)),1),"")</f>
        <v/>
      </c>
      <c r="P69" t="str">
        <f ca="1">IF(AND(RAND()&gt;0.5,O69&lt;&gt;""),INDEX(lookups!$G$2:$G$9532,RANDBETWEEN(1,ROWS(lookups!$G$2:$G$9532)),1),"")</f>
        <v/>
      </c>
    </row>
    <row r="70" spans="1:16" x14ac:dyDescent="0.2">
      <c r="A70">
        <f t="shared" si="4"/>
        <v>69</v>
      </c>
      <c r="B70" t="str">
        <f ca="1">INDEX(lookups!$A$2:$A$3,RANDBETWEEN(1,ROWS(lookups!$A$2:$A$3)),1)</f>
        <v>male</v>
      </c>
      <c r="C70" s="1">
        <f t="shared" ca="1" si="6"/>
        <v>26570</v>
      </c>
      <c r="D70">
        <f t="shared" ca="1" si="7"/>
        <v>3</v>
      </c>
      <c r="E70" t="b">
        <f ca="1">INDEX(lookups!$C$2:$C$5,RANDBETWEEN(1,ROWS(lookups!$C$2:$C$5)),1)</f>
        <v>0</v>
      </c>
      <c r="F70" t="b">
        <f t="shared" ca="1" si="5"/>
        <v>0</v>
      </c>
      <c r="G70" t="str">
        <f ca="1">IF(RAND()&gt;0.1,INDEX(lookups!$G$2:$G$9532,RANDBETWEEN(1,ROWS(lookups!$G$2:$G$9532)),1),"")</f>
        <v>S06354S</v>
      </c>
      <c r="H70" t="str">
        <f ca="1">IF(AND(RAND()&gt;0.1,G70&lt;&gt;""),INDEX(lookups!$G$2:$G$9532,RANDBETWEEN(1,ROWS(lookups!$G$2:$G$9532)),1),"")</f>
        <v>T3276</v>
      </c>
      <c r="I70" t="str">
        <f ca="1">IF(AND(RAND()&gt;0.15,H70&lt;&gt;""),INDEX(lookups!$G$2:$G$9532,RANDBETWEEN(1,ROWS(lookups!$G$2:$G$9532)),1),"")</f>
        <v/>
      </c>
      <c r="J70" t="str">
        <f ca="1">IF(AND(RAND()&gt;0.2,I70&lt;&gt;""),INDEX(lookups!$G$2:$G$9532,RANDBETWEEN(1,ROWS(lookups!$G$2:$G$9532)),1),"")</f>
        <v/>
      </c>
      <c r="K70" t="str">
        <f ca="1">IF(AND(RAND()&gt;0.25,J70&lt;&gt;""),INDEX(lookups!$G$2:$G$9532,RANDBETWEEN(1,ROWS(lookups!$G$2:$G$9532)),1),"")</f>
        <v/>
      </c>
      <c r="L70" t="str">
        <f ca="1">IF(AND(RAND()&gt;0.3,K70&lt;&gt;""),INDEX(lookups!$G$2:$G$9532,RANDBETWEEN(1,ROWS(lookups!$G$2:$G$9532)),1),"")</f>
        <v/>
      </c>
      <c r="M70" t="str">
        <f ca="1">IF(AND(RAND()&gt;0.35,L70&lt;&gt;""),INDEX(lookups!$G$2:$G$9532,RANDBETWEEN(1,ROWS(lookups!$G$2:$G$9532)),1),"")</f>
        <v/>
      </c>
      <c r="N70" t="str">
        <f ca="1">IF(AND(RAND()&gt;0.4,M70&lt;&gt;""),INDEX(lookups!$G$2:$G$9532,RANDBETWEEN(1,ROWS(lookups!$G$2:$G$9532)),1),"")</f>
        <v/>
      </c>
      <c r="O70" t="str">
        <f ca="1">IF(AND(RAND()&gt;0.45,N70&lt;&gt;""),INDEX(lookups!$G$2:$G$9532,RANDBETWEEN(1,ROWS(lookups!$G$2:$G$9532)),1),"")</f>
        <v/>
      </c>
      <c r="P70" t="str">
        <f ca="1">IF(AND(RAND()&gt;0.5,O70&lt;&gt;""),INDEX(lookups!$G$2:$G$9532,RANDBETWEEN(1,ROWS(lookups!$G$2:$G$9532)),1),"")</f>
        <v/>
      </c>
    </row>
    <row r="71" spans="1:16" x14ac:dyDescent="0.2">
      <c r="A71">
        <f t="shared" si="4"/>
        <v>70</v>
      </c>
      <c r="B71" t="str">
        <f ca="1">INDEX(lookups!$A$2:$A$3,RANDBETWEEN(1,ROWS(lookups!$A$2:$A$3)),1)</f>
        <v>female</v>
      </c>
      <c r="C71" s="1">
        <f t="shared" ca="1" si="6"/>
        <v>23003</v>
      </c>
      <c r="D71">
        <f t="shared" ca="1" si="7"/>
        <v>3</v>
      </c>
      <c r="E71" t="b">
        <f ca="1">INDEX(lookups!$C$2:$C$5,RANDBETWEEN(1,ROWS(lookups!$C$2:$C$5)),1)</f>
        <v>0</v>
      </c>
      <c r="F71" t="b">
        <f t="shared" ca="1" si="5"/>
        <v>0</v>
      </c>
      <c r="G71" t="str">
        <f ca="1">IF(RAND()&gt;0.1,INDEX(lookups!$G$2:$G$9532,RANDBETWEEN(1,ROWS(lookups!$G$2:$G$9532)),1),"")</f>
        <v>L89523</v>
      </c>
      <c r="H71" t="str">
        <f ca="1">IF(AND(RAND()&gt;0.1,G71&lt;&gt;""),INDEX(lookups!$G$2:$G$9532,RANDBETWEEN(1,ROWS(lookups!$G$2:$G$9532)),1),"")</f>
        <v>T438X2A</v>
      </c>
      <c r="I71" t="str">
        <f ca="1">IF(AND(RAND()&gt;0.15,H71&lt;&gt;""),INDEX(lookups!$G$2:$G$9532,RANDBETWEEN(1,ROWS(lookups!$G$2:$G$9532)),1),"")</f>
        <v>S34112D</v>
      </c>
      <c r="J71" t="str">
        <f ca="1">IF(AND(RAND()&gt;0.2,I71&lt;&gt;""),INDEX(lookups!$G$2:$G$9532,RANDBETWEEN(1,ROWS(lookups!$G$2:$G$9532)),1),"")</f>
        <v>S72125C</v>
      </c>
      <c r="K71" t="str">
        <f ca="1">IF(AND(RAND()&gt;0.25,J71&lt;&gt;""),INDEX(lookups!$G$2:$G$9532,RANDBETWEEN(1,ROWS(lookups!$G$2:$G$9532)),1),"")</f>
        <v>I69361</v>
      </c>
      <c r="L71" t="str">
        <f ca="1">IF(AND(RAND()&gt;0.3,K71&lt;&gt;""),INDEX(lookups!$G$2:$G$9532,RANDBETWEEN(1,ROWS(lookups!$G$2:$G$9532)),1),"")</f>
        <v/>
      </c>
      <c r="M71" t="str">
        <f ca="1">IF(AND(RAND()&gt;0.35,L71&lt;&gt;""),INDEX(lookups!$G$2:$G$9532,RANDBETWEEN(1,ROWS(lookups!$G$2:$G$9532)),1),"")</f>
        <v/>
      </c>
      <c r="N71" t="str">
        <f ca="1">IF(AND(RAND()&gt;0.4,M71&lt;&gt;""),INDEX(lookups!$G$2:$G$9532,RANDBETWEEN(1,ROWS(lookups!$G$2:$G$9532)),1),"")</f>
        <v/>
      </c>
      <c r="O71" t="str">
        <f ca="1">IF(AND(RAND()&gt;0.45,N71&lt;&gt;""),INDEX(lookups!$G$2:$G$9532,RANDBETWEEN(1,ROWS(lookups!$G$2:$G$9532)),1),"")</f>
        <v/>
      </c>
      <c r="P71" t="str">
        <f ca="1">IF(AND(RAND()&gt;0.5,O71&lt;&gt;""),INDEX(lookups!$G$2:$G$9532,RANDBETWEEN(1,ROWS(lookups!$G$2:$G$9532)),1),"")</f>
        <v/>
      </c>
    </row>
    <row r="72" spans="1:16" x14ac:dyDescent="0.2">
      <c r="A72">
        <f t="shared" si="4"/>
        <v>71</v>
      </c>
      <c r="B72" t="str">
        <f ca="1">INDEX(lookups!$A$2:$A$3,RANDBETWEEN(1,ROWS(lookups!$A$2:$A$3)),1)</f>
        <v>female</v>
      </c>
      <c r="C72" s="1">
        <f t="shared" ca="1" si="6"/>
        <v>12728</v>
      </c>
      <c r="D72">
        <f t="shared" ca="1" si="7"/>
        <v>1</v>
      </c>
      <c r="E72" t="b">
        <f ca="1">INDEX(lookups!$C$2:$C$5,RANDBETWEEN(1,ROWS(lookups!$C$2:$C$5)),1)</f>
        <v>0</v>
      </c>
      <c r="F72" t="b">
        <f t="shared" ca="1" si="5"/>
        <v>0</v>
      </c>
      <c r="G72" t="str">
        <f ca="1">IF(RAND()&gt;0.1,INDEX(lookups!$G$2:$G$9532,RANDBETWEEN(1,ROWS(lookups!$G$2:$G$9532)),1),"")</f>
        <v>M86622</v>
      </c>
      <c r="H72" t="str">
        <f ca="1">IF(AND(RAND()&gt;0.1,G72&lt;&gt;""),INDEX(lookups!$G$2:$G$9532,RANDBETWEEN(1,ROWS(lookups!$G$2:$G$9532)),1),"")</f>
        <v>C9160</v>
      </c>
      <c r="I72" t="str">
        <f ca="1">IF(AND(RAND()&gt;0.15,H72&lt;&gt;""),INDEX(lookups!$G$2:$G$9532,RANDBETWEEN(1,ROWS(lookups!$G$2:$G$9532)),1),"")</f>
        <v>F1120</v>
      </c>
      <c r="J72" t="str">
        <f ca="1">IF(AND(RAND()&gt;0.2,I72&lt;&gt;""),INDEX(lookups!$G$2:$G$9532,RANDBETWEEN(1,ROWS(lookups!$G$2:$G$9532)),1),"")</f>
        <v>C8313</v>
      </c>
      <c r="K72" t="str">
        <f ca="1">IF(AND(RAND()&gt;0.25,J72&lt;&gt;""),INDEX(lookups!$G$2:$G$9532,RANDBETWEEN(1,ROWS(lookups!$G$2:$G$9532)),1),"")</f>
        <v>S0211BS</v>
      </c>
      <c r="L72" t="str">
        <f ca="1">IF(AND(RAND()&gt;0.3,K72&lt;&gt;""),INDEX(lookups!$G$2:$G$9532,RANDBETWEEN(1,ROWS(lookups!$G$2:$G$9532)),1),"")</f>
        <v/>
      </c>
      <c r="M72" t="str">
        <f ca="1">IF(AND(RAND()&gt;0.35,L72&lt;&gt;""),INDEX(lookups!$G$2:$G$9532,RANDBETWEEN(1,ROWS(lookups!$G$2:$G$9532)),1),"")</f>
        <v/>
      </c>
      <c r="N72" t="str">
        <f ca="1">IF(AND(RAND()&gt;0.4,M72&lt;&gt;""),INDEX(lookups!$G$2:$G$9532,RANDBETWEEN(1,ROWS(lookups!$G$2:$G$9532)),1),"")</f>
        <v/>
      </c>
      <c r="O72" t="str">
        <f ca="1">IF(AND(RAND()&gt;0.45,N72&lt;&gt;""),INDEX(lookups!$G$2:$G$9532,RANDBETWEEN(1,ROWS(lookups!$G$2:$G$9532)),1),"")</f>
        <v/>
      </c>
      <c r="P72" t="str">
        <f ca="1">IF(AND(RAND()&gt;0.5,O72&lt;&gt;""),INDEX(lookups!$G$2:$G$9532,RANDBETWEEN(1,ROWS(lookups!$G$2:$G$9532)),1),"")</f>
        <v/>
      </c>
    </row>
    <row r="73" spans="1:16" x14ac:dyDescent="0.2">
      <c r="A73">
        <f t="shared" si="4"/>
        <v>72</v>
      </c>
      <c r="B73" t="str">
        <f ca="1">INDEX(lookups!$A$2:$A$3,RANDBETWEEN(1,ROWS(lookups!$A$2:$A$3)),1)</f>
        <v>female</v>
      </c>
      <c r="C73" s="1">
        <f t="shared" ca="1" si="6"/>
        <v>14107</v>
      </c>
      <c r="D73">
        <f t="shared" ca="1" si="7"/>
        <v>0</v>
      </c>
      <c r="E73" t="b">
        <f ca="1">INDEX(lookups!$C$2:$C$5,RANDBETWEEN(1,ROWS(lookups!$C$2:$C$5)),1)</f>
        <v>0</v>
      </c>
      <c r="F73" t="b">
        <f t="shared" ca="1" si="5"/>
        <v>0</v>
      </c>
      <c r="G73" t="str">
        <f ca="1">IF(RAND()&gt;0.1,INDEX(lookups!$G$2:$G$9532,RANDBETWEEN(1,ROWS(lookups!$G$2:$G$9532)),1),"")</f>
        <v>F24</v>
      </c>
      <c r="H73" t="str">
        <f ca="1">IF(AND(RAND()&gt;0.1,G73&lt;&gt;""),INDEX(lookups!$G$2:$G$9532,RANDBETWEEN(1,ROWS(lookups!$G$2:$G$9532)),1),"")</f>
        <v>E8581</v>
      </c>
      <c r="I73" t="str">
        <f ca="1">IF(AND(RAND()&gt;0.15,H73&lt;&gt;""),INDEX(lookups!$G$2:$G$9532,RANDBETWEEN(1,ROWS(lookups!$G$2:$G$9532)),1),"")</f>
        <v>S22041A</v>
      </c>
      <c r="J73" t="str">
        <f ca="1">IF(AND(RAND()&gt;0.2,I73&lt;&gt;""),INDEX(lookups!$G$2:$G$9532,RANDBETWEEN(1,ROWS(lookups!$G$2:$G$9532)),1),"")</f>
        <v/>
      </c>
      <c r="K73" t="str">
        <f ca="1">IF(AND(RAND()&gt;0.25,J73&lt;&gt;""),INDEX(lookups!$G$2:$G$9532,RANDBETWEEN(1,ROWS(lookups!$G$2:$G$9532)),1),"")</f>
        <v/>
      </c>
      <c r="L73" t="str">
        <f ca="1">IF(AND(RAND()&gt;0.3,K73&lt;&gt;""),INDEX(lookups!$G$2:$G$9532,RANDBETWEEN(1,ROWS(lookups!$G$2:$G$9532)),1),"")</f>
        <v/>
      </c>
      <c r="M73" t="str">
        <f ca="1">IF(AND(RAND()&gt;0.35,L73&lt;&gt;""),INDEX(lookups!$G$2:$G$9532,RANDBETWEEN(1,ROWS(lookups!$G$2:$G$9532)),1),"")</f>
        <v/>
      </c>
      <c r="N73" t="str">
        <f ca="1">IF(AND(RAND()&gt;0.4,M73&lt;&gt;""),INDEX(lookups!$G$2:$G$9532,RANDBETWEEN(1,ROWS(lookups!$G$2:$G$9532)),1),"")</f>
        <v/>
      </c>
      <c r="O73" t="str">
        <f ca="1">IF(AND(RAND()&gt;0.45,N73&lt;&gt;""),INDEX(lookups!$G$2:$G$9532,RANDBETWEEN(1,ROWS(lookups!$G$2:$G$9532)),1),"")</f>
        <v/>
      </c>
      <c r="P73" t="str">
        <f ca="1">IF(AND(RAND()&gt;0.5,O73&lt;&gt;""),INDEX(lookups!$G$2:$G$9532,RANDBETWEEN(1,ROWS(lookups!$G$2:$G$9532)),1),"")</f>
        <v/>
      </c>
    </row>
    <row r="74" spans="1:16" x14ac:dyDescent="0.2">
      <c r="A74">
        <f t="shared" si="4"/>
        <v>73</v>
      </c>
      <c r="B74" t="str">
        <f ca="1">INDEX(lookups!$A$2:$A$3,RANDBETWEEN(1,ROWS(lookups!$A$2:$A$3)),1)</f>
        <v>female</v>
      </c>
      <c r="C74" s="1">
        <f t="shared" ca="1" si="6"/>
        <v>10218</v>
      </c>
      <c r="D74">
        <f t="shared" ca="1" si="7"/>
        <v>2</v>
      </c>
      <c r="E74" t="b">
        <f ca="1">INDEX(lookups!$C$2:$C$5,RANDBETWEEN(1,ROWS(lookups!$C$2:$C$5)),1)</f>
        <v>0</v>
      </c>
      <c r="F74" t="b">
        <f t="shared" ca="1" si="5"/>
        <v>0</v>
      </c>
      <c r="G74" t="str">
        <f ca="1">IF(RAND()&gt;0.1,INDEX(lookups!$G$2:$G$9532,RANDBETWEEN(1,ROWS(lookups!$G$2:$G$9532)),1),"")</f>
        <v/>
      </c>
      <c r="H74" t="str">
        <f ca="1">IF(AND(RAND()&gt;0.1,G74&lt;&gt;""),INDEX(lookups!$G$2:$G$9532,RANDBETWEEN(1,ROWS(lookups!$G$2:$G$9532)),1),"")</f>
        <v/>
      </c>
      <c r="I74" t="str">
        <f ca="1">IF(AND(RAND()&gt;0.15,H74&lt;&gt;""),INDEX(lookups!$G$2:$G$9532,RANDBETWEEN(1,ROWS(lookups!$G$2:$G$9532)),1),"")</f>
        <v/>
      </c>
      <c r="J74" t="str">
        <f ca="1">IF(AND(RAND()&gt;0.2,I74&lt;&gt;""),INDEX(lookups!$G$2:$G$9532,RANDBETWEEN(1,ROWS(lookups!$G$2:$G$9532)),1),"")</f>
        <v/>
      </c>
      <c r="K74" t="str">
        <f ca="1">IF(AND(RAND()&gt;0.25,J74&lt;&gt;""),INDEX(lookups!$G$2:$G$9532,RANDBETWEEN(1,ROWS(lookups!$G$2:$G$9532)),1),"")</f>
        <v/>
      </c>
      <c r="L74" t="str">
        <f ca="1">IF(AND(RAND()&gt;0.3,K74&lt;&gt;""),INDEX(lookups!$G$2:$G$9532,RANDBETWEEN(1,ROWS(lookups!$G$2:$G$9532)),1),"")</f>
        <v/>
      </c>
      <c r="M74" t="str">
        <f ca="1">IF(AND(RAND()&gt;0.35,L74&lt;&gt;""),INDEX(lookups!$G$2:$G$9532,RANDBETWEEN(1,ROWS(lookups!$G$2:$G$9532)),1),"")</f>
        <v/>
      </c>
      <c r="N74" t="str">
        <f ca="1">IF(AND(RAND()&gt;0.4,M74&lt;&gt;""),INDEX(lookups!$G$2:$G$9532,RANDBETWEEN(1,ROWS(lookups!$G$2:$G$9532)),1),"")</f>
        <v/>
      </c>
      <c r="O74" t="str">
        <f ca="1">IF(AND(RAND()&gt;0.45,N74&lt;&gt;""),INDEX(lookups!$G$2:$G$9532,RANDBETWEEN(1,ROWS(lookups!$G$2:$G$9532)),1),"")</f>
        <v/>
      </c>
      <c r="P74" t="str">
        <f ca="1">IF(AND(RAND()&gt;0.5,O74&lt;&gt;""),INDEX(lookups!$G$2:$G$9532,RANDBETWEEN(1,ROWS(lookups!$G$2:$G$9532)),1),"")</f>
        <v/>
      </c>
    </row>
    <row r="75" spans="1:16" x14ac:dyDescent="0.2">
      <c r="A75">
        <f t="shared" si="4"/>
        <v>74</v>
      </c>
      <c r="B75" t="str">
        <f ca="1">INDEX(lookups!$A$2:$A$3,RANDBETWEEN(1,ROWS(lookups!$A$2:$A$3)),1)</f>
        <v>male</v>
      </c>
      <c r="C75" s="1">
        <f t="shared" ca="1" si="6"/>
        <v>16337</v>
      </c>
      <c r="D75">
        <f t="shared" ca="1" si="7"/>
        <v>3</v>
      </c>
      <c r="E75" t="b">
        <f ca="1">INDEX(lookups!$C$2:$C$5,RANDBETWEEN(1,ROWS(lookups!$C$2:$C$5)),1)</f>
        <v>1</v>
      </c>
      <c r="F75" t="b">
        <f t="shared" ca="1" si="5"/>
        <v>0</v>
      </c>
      <c r="G75" t="str">
        <f ca="1">IF(RAND()&gt;0.1,INDEX(lookups!$G$2:$G$9532,RANDBETWEEN(1,ROWS(lookups!$G$2:$G$9532)),1),"")</f>
        <v>M87366</v>
      </c>
      <c r="H75" t="str">
        <f ca="1">IF(AND(RAND()&gt;0.1,G75&lt;&gt;""),INDEX(lookups!$G$2:$G$9532,RANDBETWEEN(1,ROWS(lookups!$G$2:$G$9532)),1),"")</f>
        <v>S48012S</v>
      </c>
      <c r="I75" t="str">
        <f ca="1">IF(AND(RAND()&gt;0.15,H75&lt;&gt;""),INDEX(lookups!$G$2:$G$9532,RANDBETWEEN(1,ROWS(lookups!$G$2:$G$9532)),1),"")</f>
        <v>E093522</v>
      </c>
      <c r="J75" t="str">
        <f ca="1">IF(AND(RAND()&gt;0.2,I75&lt;&gt;""),INDEX(lookups!$G$2:$G$9532,RANDBETWEEN(1,ROWS(lookups!$G$2:$G$9532)),1),"")</f>
        <v>M05661</v>
      </c>
      <c r="K75" t="str">
        <f ca="1">IF(AND(RAND()&gt;0.25,J75&lt;&gt;""),INDEX(lookups!$G$2:$G$9532,RANDBETWEEN(1,ROWS(lookups!$G$2:$G$9532)),1),"")</f>
        <v>T387X2A</v>
      </c>
      <c r="L75" t="str">
        <f ca="1">IF(AND(RAND()&gt;0.3,K75&lt;&gt;""),INDEX(lookups!$G$2:$G$9532,RANDBETWEEN(1,ROWS(lookups!$G$2:$G$9532)),1),"")</f>
        <v/>
      </c>
      <c r="M75" t="str">
        <f ca="1">IF(AND(RAND()&gt;0.35,L75&lt;&gt;""),INDEX(lookups!$G$2:$G$9532,RANDBETWEEN(1,ROWS(lookups!$G$2:$G$9532)),1),"")</f>
        <v/>
      </c>
      <c r="N75" t="str">
        <f ca="1">IF(AND(RAND()&gt;0.4,M75&lt;&gt;""),INDEX(lookups!$G$2:$G$9532,RANDBETWEEN(1,ROWS(lookups!$G$2:$G$9532)),1),"")</f>
        <v/>
      </c>
      <c r="O75" t="str">
        <f ca="1">IF(AND(RAND()&gt;0.45,N75&lt;&gt;""),INDEX(lookups!$G$2:$G$9532,RANDBETWEEN(1,ROWS(lookups!$G$2:$G$9532)),1),"")</f>
        <v/>
      </c>
      <c r="P75" t="str">
        <f ca="1">IF(AND(RAND()&gt;0.5,O75&lt;&gt;""),INDEX(lookups!$G$2:$G$9532,RANDBETWEEN(1,ROWS(lookups!$G$2:$G$9532)),1),"")</f>
        <v/>
      </c>
    </row>
    <row r="76" spans="1:16" x14ac:dyDescent="0.2">
      <c r="A76">
        <f t="shared" si="4"/>
        <v>75</v>
      </c>
      <c r="B76" t="str">
        <f ca="1">INDEX(lookups!$A$2:$A$3,RANDBETWEEN(1,ROWS(lookups!$A$2:$A$3)),1)</f>
        <v>male</v>
      </c>
      <c r="C76" s="1">
        <f t="shared" ca="1" si="6"/>
        <v>13021</v>
      </c>
      <c r="D76">
        <f t="shared" ca="1" si="7"/>
        <v>3</v>
      </c>
      <c r="E76" t="b">
        <f ca="1">INDEX(lookups!$C$2:$C$5,RANDBETWEEN(1,ROWS(lookups!$C$2:$C$5)),1)</f>
        <v>0</v>
      </c>
      <c r="F76" t="b">
        <f t="shared" ca="1" si="5"/>
        <v>0</v>
      </c>
      <c r="G76" t="str">
        <f ca="1">IF(RAND()&gt;0.1,INDEX(lookups!$G$2:$G$9532,RANDBETWEEN(1,ROWS(lookups!$G$2:$G$9532)),1),"")</f>
        <v>C8498</v>
      </c>
      <c r="H76" t="str">
        <f ca="1">IF(AND(RAND()&gt;0.1,G76&lt;&gt;""),INDEX(lookups!$G$2:$G$9532,RANDBETWEEN(1,ROWS(lookups!$G$2:$G$9532)),1),"")</f>
        <v/>
      </c>
      <c r="I76" t="str">
        <f ca="1">IF(AND(RAND()&gt;0.15,H76&lt;&gt;""),INDEX(lookups!$G$2:$G$9532,RANDBETWEEN(1,ROWS(lookups!$G$2:$G$9532)),1),"")</f>
        <v/>
      </c>
      <c r="J76" t="str">
        <f ca="1">IF(AND(RAND()&gt;0.2,I76&lt;&gt;""),INDEX(lookups!$G$2:$G$9532,RANDBETWEEN(1,ROWS(lookups!$G$2:$G$9532)),1),"")</f>
        <v/>
      </c>
      <c r="K76" t="str">
        <f ca="1">IF(AND(RAND()&gt;0.25,J76&lt;&gt;""),INDEX(lookups!$G$2:$G$9532,RANDBETWEEN(1,ROWS(lookups!$G$2:$G$9532)),1),"")</f>
        <v/>
      </c>
      <c r="L76" t="str">
        <f ca="1">IF(AND(RAND()&gt;0.3,K76&lt;&gt;""),INDEX(lookups!$G$2:$G$9532,RANDBETWEEN(1,ROWS(lookups!$G$2:$G$9532)),1),"")</f>
        <v/>
      </c>
      <c r="M76" t="str">
        <f ca="1">IF(AND(RAND()&gt;0.35,L76&lt;&gt;""),INDEX(lookups!$G$2:$G$9532,RANDBETWEEN(1,ROWS(lookups!$G$2:$G$9532)),1),"")</f>
        <v/>
      </c>
      <c r="N76" t="str">
        <f ca="1">IF(AND(RAND()&gt;0.4,M76&lt;&gt;""),INDEX(lookups!$G$2:$G$9532,RANDBETWEEN(1,ROWS(lookups!$G$2:$G$9532)),1),"")</f>
        <v/>
      </c>
      <c r="O76" t="str">
        <f ca="1">IF(AND(RAND()&gt;0.45,N76&lt;&gt;""),INDEX(lookups!$G$2:$G$9532,RANDBETWEEN(1,ROWS(lookups!$G$2:$G$9532)),1),"")</f>
        <v/>
      </c>
      <c r="P76" t="str">
        <f ca="1">IF(AND(RAND()&gt;0.5,O76&lt;&gt;""),INDEX(lookups!$G$2:$G$9532,RANDBETWEEN(1,ROWS(lookups!$G$2:$G$9532)),1),"")</f>
        <v/>
      </c>
    </row>
    <row r="77" spans="1:16" x14ac:dyDescent="0.2">
      <c r="A77">
        <f t="shared" si="4"/>
        <v>76</v>
      </c>
      <c r="B77" t="str">
        <f ca="1">INDEX(lookups!$A$2:$A$3,RANDBETWEEN(1,ROWS(lookups!$A$2:$A$3)),1)</f>
        <v>female</v>
      </c>
      <c r="C77" s="1">
        <f t="shared" ca="1" si="6"/>
        <v>23653</v>
      </c>
      <c r="D77">
        <f t="shared" ca="1" si="7"/>
        <v>0</v>
      </c>
      <c r="E77" t="b">
        <f ca="1">INDEX(lookups!$C$2:$C$5,RANDBETWEEN(1,ROWS(lookups!$C$2:$C$5)),1)</f>
        <v>0</v>
      </c>
      <c r="F77" t="b">
        <f t="shared" ca="1" si="5"/>
        <v>0</v>
      </c>
      <c r="G77" t="str">
        <f ca="1">IF(RAND()&gt;0.1,INDEX(lookups!$G$2:$G$9532,RANDBETWEEN(1,ROWS(lookups!$G$2:$G$9532)),1),"")</f>
        <v>C9242</v>
      </c>
      <c r="H77" t="str">
        <f ca="1">IF(AND(RAND()&gt;0.1,G77&lt;&gt;""),INDEX(lookups!$G$2:$G$9532,RANDBETWEEN(1,ROWS(lookups!$G$2:$G$9532)),1),"")</f>
        <v>T8649</v>
      </c>
      <c r="I77" t="str">
        <f ca="1">IF(AND(RAND()&gt;0.15,H77&lt;&gt;""),INDEX(lookups!$G$2:$G$9532,RANDBETWEEN(1,ROWS(lookups!$G$2:$G$9532)),1),"")</f>
        <v/>
      </c>
      <c r="J77" t="str">
        <f ca="1">IF(AND(RAND()&gt;0.2,I77&lt;&gt;""),INDEX(lookups!$G$2:$G$9532,RANDBETWEEN(1,ROWS(lookups!$G$2:$G$9532)),1),"")</f>
        <v/>
      </c>
      <c r="K77" t="str">
        <f ca="1">IF(AND(RAND()&gt;0.25,J77&lt;&gt;""),INDEX(lookups!$G$2:$G$9532,RANDBETWEEN(1,ROWS(lookups!$G$2:$G$9532)),1),"")</f>
        <v/>
      </c>
      <c r="L77" t="str">
        <f ca="1">IF(AND(RAND()&gt;0.3,K77&lt;&gt;""),INDEX(lookups!$G$2:$G$9532,RANDBETWEEN(1,ROWS(lookups!$G$2:$G$9532)),1),"")</f>
        <v/>
      </c>
      <c r="M77" t="str">
        <f ca="1">IF(AND(RAND()&gt;0.35,L77&lt;&gt;""),INDEX(lookups!$G$2:$G$9532,RANDBETWEEN(1,ROWS(lookups!$G$2:$G$9532)),1),"")</f>
        <v/>
      </c>
      <c r="N77" t="str">
        <f ca="1">IF(AND(RAND()&gt;0.4,M77&lt;&gt;""),INDEX(lookups!$G$2:$G$9532,RANDBETWEEN(1,ROWS(lookups!$G$2:$G$9532)),1),"")</f>
        <v/>
      </c>
      <c r="O77" t="str">
        <f ca="1">IF(AND(RAND()&gt;0.45,N77&lt;&gt;""),INDEX(lookups!$G$2:$G$9532,RANDBETWEEN(1,ROWS(lookups!$G$2:$G$9532)),1),"")</f>
        <v/>
      </c>
      <c r="P77" t="str">
        <f ca="1">IF(AND(RAND()&gt;0.5,O77&lt;&gt;""),INDEX(lookups!$G$2:$G$9532,RANDBETWEEN(1,ROWS(lookups!$G$2:$G$9532)),1),"")</f>
        <v/>
      </c>
    </row>
    <row r="78" spans="1:16" x14ac:dyDescent="0.2">
      <c r="A78">
        <f t="shared" si="4"/>
        <v>77</v>
      </c>
      <c r="B78" t="str">
        <f ca="1">INDEX(lookups!$A$2:$A$3,RANDBETWEEN(1,ROWS(lookups!$A$2:$A$3)),1)</f>
        <v>male</v>
      </c>
      <c r="C78" s="1">
        <f t="shared" ca="1" si="6"/>
        <v>18409</v>
      </c>
      <c r="D78">
        <f t="shared" ca="1" si="7"/>
        <v>2</v>
      </c>
      <c r="E78" t="b">
        <f ca="1">INDEX(lookups!$C$2:$C$5,RANDBETWEEN(1,ROWS(lookups!$C$2:$C$5)),1)</f>
        <v>1</v>
      </c>
      <c r="F78" t="b">
        <f t="shared" ca="1" si="5"/>
        <v>0</v>
      </c>
      <c r="G78" t="str">
        <f ca="1">IF(RAND()&gt;0.1,INDEX(lookups!$G$2:$G$9532,RANDBETWEEN(1,ROWS(lookups!$G$2:$G$9532)),1),"")</f>
        <v>S72423B</v>
      </c>
      <c r="H78" t="str">
        <f ca="1">IF(AND(RAND()&gt;0.1,G78&lt;&gt;""),INDEX(lookups!$G$2:$G$9532,RANDBETWEEN(1,ROWS(lookups!$G$2:$G$9532)),1),"")</f>
        <v>I208</v>
      </c>
      <c r="I78" t="str">
        <f ca="1">IF(AND(RAND()&gt;0.15,H78&lt;&gt;""),INDEX(lookups!$G$2:$G$9532,RANDBETWEEN(1,ROWS(lookups!$G$2:$G$9532)),1),"")</f>
        <v>M05579</v>
      </c>
      <c r="J78" t="str">
        <f ca="1">IF(AND(RAND()&gt;0.2,I78&lt;&gt;""),INDEX(lookups!$G$2:$G$9532,RANDBETWEEN(1,ROWS(lookups!$G$2:$G$9532)),1),"")</f>
        <v>S22031B</v>
      </c>
      <c r="K78" t="str">
        <f ca="1">IF(AND(RAND()&gt;0.25,J78&lt;&gt;""),INDEX(lookups!$G$2:$G$9532,RANDBETWEEN(1,ROWS(lookups!$G$2:$G$9532)),1),"")</f>
        <v>S0242XB</v>
      </c>
      <c r="L78" t="str">
        <f ca="1">IF(AND(RAND()&gt;0.3,K78&lt;&gt;""),INDEX(lookups!$G$2:$G$9532,RANDBETWEEN(1,ROWS(lookups!$G$2:$G$9532)),1),"")</f>
        <v>M08942</v>
      </c>
      <c r="M78" t="str">
        <f ca="1">IF(AND(RAND()&gt;0.35,L78&lt;&gt;""),INDEX(lookups!$G$2:$G$9532,RANDBETWEEN(1,ROWS(lookups!$G$2:$G$9532)),1),"")</f>
        <v>H353210</v>
      </c>
      <c r="N78" t="str">
        <f ca="1">IF(AND(RAND()&gt;0.4,M78&lt;&gt;""),INDEX(lookups!$G$2:$G$9532,RANDBETWEEN(1,ROWS(lookups!$G$2:$G$9532)),1),"")</f>
        <v>I87332</v>
      </c>
      <c r="O78" t="str">
        <f ca="1">IF(AND(RAND()&gt;0.45,N78&lt;&gt;""),INDEX(lookups!$G$2:$G$9532,RANDBETWEEN(1,ROWS(lookups!$G$2:$G$9532)),1),"")</f>
        <v>J95821</v>
      </c>
      <c r="P78" t="str">
        <f ca="1">IF(AND(RAND()&gt;0.5,O78&lt;&gt;""),INDEX(lookups!$G$2:$G$9532,RANDBETWEEN(1,ROWS(lookups!$G$2:$G$9532)),1),"")</f>
        <v>S68129S</v>
      </c>
    </row>
    <row r="79" spans="1:16" x14ac:dyDescent="0.2">
      <c r="A79">
        <f t="shared" si="4"/>
        <v>78</v>
      </c>
      <c r="B79" t="str">
        <f ca="1">INDEX(lookups!$A$2:$A$3,RANDBETWEEN(1,ROWS(lookups!$A$2:$A$3)),1)</f>
        <v>male</v>
      </c>
      <c r="C79" s="1">
        <f t="shared" ca="1" si="6"/>
        <v>25179</v>
      </c>
      <c r="D79">
        <f t="shared" ca="1" si="7"/>
        <v>1</v>
      </c>
      <c r="E79" t="b">
        <f ca="1">INDEX(lookups!$C$2:$C$5,RANDBETWEEN(1,ROWS(lookups!$C$2:$C$5)),1)</f>
        <v>1</v>
      </c>
      <c r="F79" t="b">
        <f t="shared" ca="1" si="5"/>
        <v>0</v>
      </c>
      <c r="G79" t="str">
        <f ca="1">IF(RAND()&gt;0.1,INDEX(lookups!$G$2:$G$9532,RANDBETWEEN(1,ROWS(lookups!$G$2:$G$9532)),1),"")</f>
        <v>S14144D</v>
      </c>
      <c r="H79" t="str">
        <f ca="1">IF(AND(RAND()&gt;0.1,G79&lt;&gt;""),INDEX(lookups!$G$2:$G$9532,RANDBETWEEN(1,ROWS(lookups!$G$2:$G$9532)),1),"")</f>
        <v>S064X6A</v>
      </c>
      <c r="I79" t="str">
        <f ca="1">IF(AND(RAND()&gt;0.15,H79&lt;&gt;""),INDEX(lookups!$G$2:$G$9532,RANDBETWEEN(1,ROWS(lookups!$G$2:$G$9532)),1),"")</f>
        <v>S72046A</v>
      </c>
      <c r="J79" t="str">
        <f ca="1">IF(AND(RAND()&gt;0.2,I79&lt;&gt;""),INDEX(lookups!$G$2:$G$9532,RANDBETWEEN(1,ROWS(lookups!$G$2:$G$9532)),1),"")</f>
        <v>I70441</v>
      </c>
      <c r="K79" t="str">
        <f ca="1">IF(AND(RAND()&gt;0.25,J79&lt;&gt;""),INDEX(lookups!$G$2:$G$9532,RANDBETWEEN(1,ROWS(lookups!$G$2:$G$9532)),1),"")</f>
        <v>E113399</v>
      </c>
      <c r="L79" t="str">
        <f ca="1">IF(AND(RAND()&gt;0.3,K79&lt;&gt;""),INDEX(lookups!$G$2:$G$9532,RANDBETWEEN(1,ROWS(lookups!$G$2:$G$9532)),1),"")</f>
        <v>S066X6A</v>
      </c>
      <c r="M79" t="str">
        <f ca="1">IF(AND(RAND()&gt;0.35,L79&lt;&gt;""),INDEX(lookups!$G$2:$G$9532,RANDBETWEEN(1,ROWS(lookups!$G$2:$G$9532)),1),"")</f>
        <v>E1352</v>
      </c>
      <c r="N79" t="str">
        <f ca="1">IF(AND(RAND()&gt;0.4,M79&lt;&gt;""),INDEX(lookups!$G$2:$G$9532,RANDBETWEEN(1,ROWS(lookups!$G$2:$G$9532)),1),"")</f>
        <v/>
      </c>
      <c r="O79" t="str">
        <f ca="1">IF(AND(RAND()&gt;0.45,N79&lt;&gt;""),INDEX(lookups!$G$2:$G$9532,RANDBETWEEN(1,ROWS(lookups!$G$2:$G$9532)),1),"")</f>
        <v/>
      </c>
      <c r="P79" t="str">
        <f ca="1">IF(AND(RAND()&gt;0.5,O79&lt;&gt;""),INDEX(lookups!$G$2:$G$9532,RANDBETWEEN(1,ROWS(lookups!$G$2:$G$9532)),1),"")</f>
        <v/>
      </c>
    </row>
    <row r="80" spans="1:16" x14ac:dyDescent="0.2">
      <c r="A80">
        <f t="shared" si="4"/>
        <v>79</v>
      </c>
      <c r="B80" t="str">
        <f ca="1">INDEX(lookups!$A$2:$A$3,RANDBETWEEN(1,ROWS(lookups!$A$2:$A$3)),1)</f>
        <v>female</v>
      </c>
      <c r="C80" s="1">
        <f t="shared" ca="1" si="6"/>
        <v>23533</v>
      </c>
      <c r="D80">
        <f t="shared" ca="1" si="7"/>
        <v>3</v>
      </c>
      <c r="E80" t="b">
        <f ca="1">INDEX(lookups!$C$2:$C$5,RANDBETWEEN(1,ROWS(lookups!$C$2:$C$5)),1)</f>
        <v>1</v>
      </c>
      <c r="F80" t="b">
        <f t="shared" ca="1" si="5"/>
        <v>0</v>
      </c>
      <c r="G80" t="str">
        <f ca="1">IF(RAND()&gt;0.1,INDEX(lookups!$G$2:$G$9532,RANDBETWEEN(1,ROWS(lookups!$G$2:$G$9532)),1),"")</f>
        <v>M4655</v>
      </c>
      <c r="H80" t="str">
        <f ca="1">IF(AND(RAND()&gt;0.1,G80&lt;&gt;""),INDEX(lookups!$G$2:$G$9532,RANDBETWEEN(1,ROWS(lookups!$G$2:$G$9532)),1),"")</f>
        <v>S48922A</v>
      </c>
      <c r="I80" t="str">
        <f ca="1">IF(AND(RAND()&gt;0.15,H80&lt;&gt;""),INDEX(lookups!$G$2:$G$9532,RANDBETWEEN(1,ROWS(lookups!$G$2:$G$9532)),1),"")</f>
        <v>J9690</v>
      </c>
      <c r="J80" t="str">
        <f ca="1">IF(AND(RAND()&gt;0.2,I80&lt;&gt;""),INDEX(lookups!$G$2:$G$9532,RANDBETWEEN(1,ROWS(lookups!$G$2:$G$9532)),1),"")</f>
        <v>C50021</v>
      </c>
      <c r="K80" t="str">
        <f ca="1">IF(AND(RAND()&gt;0.25,J80&lt;&gt;""),INDEX(lookups!$G$2:$G$9532,RANDBETWEEN(1,ROWS(lookups!$G$2:$G$9532)),1),"")</f>
        <v>E103529</v>
      </c>
      <c r="L80" t="str">
        <f ca="1">IF(AND(RAND()&gt;0.3,K80&lt;&gt;""),INDEX(lookups!$G$2:$G$9532,RANDBETWEEN(1,ROWS(lookups!$G$2:$G$9532)),1),"")</f>
        <v>S061X4S</v>
      </c>
      <c r="M80" t="str">
        <f ca="1">IF(AND(RAND()&gt;0.35,L80&lt;&gt;""),INDEX(lookups!$G$2:$G$9532,RANDBETWEEN(1,ROWS(lookups!$G$2:$G$9532)),1),"")</f>
        <v/>
      </c>
      <c r="N80" t="str">
        <f ca="1">IF(AND(RAND()&gt;0.4,M80&lt;&gt;""),INDEX(lookups!$G$2:$G$9532,RANDBETWEEN(1,ROWS(lookups!$G$2:$G$9532)),1),"")</f>
        <v/>
      </c>
      <c r="O80" t="str">
        <f ca="1">IF(AND(RAND()&gt;0.45,N80&lt;&gt;""),INDEX(lookups!$G$2:$G$9532,RANDBETWEEN(1,ROWS(lookups!$G$2:$G$9532)),1),"")</f>
        <v/>
      </c>
      <c r="P80" t="str">
        <f ca="1">IF(AND(RAND()&gt;0.5,O80&lt;&gt;""),INDEX(lookups!$G$2:$G$9532,RANDBETWEEN(1,ROWS(lookups!$G$2:$G$9532)),1),"")</f>
        <v/>
      </c>
    </row>
    <row r="81" spans="1:16" x14ac:dyDescent="0.2">
      <c r="A81">
        <f t="shared" si="4"/>
        <v>80</v>
      </c>
      <c r="B81" t="str">
        <f ca="1">INDEX(lookups!$A$2:$A$3,RANDBETWEEN(1,ROWS(lookups!$A$2:$A$3)),1)</f>
        <v>female</v>
      </c>
      <c r="C81" s="1">
        <f t="shared" ca="1" si="6"/>
        <v>11491</v>
      </c>
      <c r="D81">
        <f t="shared" ca="1" si="7"/>
        <v>0</v>
      </c>
      <c r="E81" t="b">
        <f ca="1">INDEX(lookups!$C$2:$C$5,RANDBETWEEN(1,ROWS(lookups!$C$2:$C$5)),1)</f>
        <v>0</v>
      </c>
      <c r="F81" t="b">
        <f t="shared" ca="1" si="5"/>
        <v>0</v>
      </c>
      <c r="G81" t="str">
        <f ca="1">IF(RAND()&gt;0.1,INDEX(lookups!$G$2:$G$9532,RANDBETWEEN(1,ROWS(lookups!$G$2:$G$9532)),1),"")</f>
        <v>E1139</v>
      </c>
      <c r="H81" t="str">
        <f ca="1">IF(AND(RAND()&gt;0.1,G81&lt;&gt;""),INDEX(lookups!$G$2:$G$9532,RANDBETWEEN(1,ROWS(lookups!$G$2:$G$9532)),1),"")</f>
        <v>I25719</v>
      </c>
      <c r="I81" t="str">
        <f ca="1">IF(AND(RAND()&gt;0.15,H81&lt;&gt;""),INDEX(lookups!$G$2:$G$9532,RANDBETWEEN(1,ROWS(lookups!$G$2:$G$9532)),1),"")</f>
        <v/>
      </c>
      <c r="J81" t="str">
        <f ca="1">IF(AND(RAND()&gt;0.2,I81&lt;&gt;""),INDEX(lookups!$G$2:$G$9532,RANDBETWEEN(1,ROWS(lookups!$G$2:$G$9532)),1),"")</f>
        <v/>
      </c>
      <c r="K81" t="str">
        <f ca="1">IF(AND(RAND()&gt;0.25,J81&lt;&gt;""),INDEX(lookups!$G$2:$G$9532,RANDBETWEEN(1,ROWS(lookups!$G$2:$G$9532)),1),"")</f>
        <v/>
      </c>
      <c r="L81" t="str">
        <f ca="1">IF(AND(RAND()&gt;0.3,K81&lt;&gt;""),INDEX(lookups!$G$2:$G$9532,RANDBETWEEN(1,ROWS(lookups!$G$2:$G$9532)),1),"")</f>
        <v/>
      </c>
      <c r="M81" t="str">
        <f ca="1">IF(AND(RAND()&gt;0.35,L81&lt;&gt;""),INDEX(lookups!$G$2:$G$9532,RANDBETWEEN(1,ROWS(lookups!$G$2:$G$9532)),1),"")</f>
        <v/>
      </c>
      <c r="N81" t="str">
        <f ca="1">IF(AND(RAND()&gt;0.4,M81&lt;&gt;""),INDEX(lookups!$G$2:$G$9532,RANDBETWEEN(1,ROWS(lookups!$G$2:$G$9532)),1),"")</f>
        <v/>
      </c>
      <c r="O81" t="str">
        <f ca="1">IF(AND(RAND()&gt;0.45,N81&lt;&gt;""),INDEX(lookups!$G$2:$G$9532,RANDBETWEEN(1,ROWS(lookups!$G$2:$G$9532)),1),"")</f>
        <v/>
      </c>
      <c r="P81" t="str">
        <f ca="1">IF(AND(RAND()&gt;0.5,O81&lt;&gt;""),INDEX(lookups!$G$2:$G$9532,RANDBETWEEN(1,ROWS(lookups!$G$2:$G$9532)),1),"")</f>
        <v/>
      </c>
    </row>
    <row r="82" spans="1:16" x14ac:dyDescent="0.2">
      <c r="A82">
        <f t="shared" si="4"/>
        <v>81</v>
      </c>
      <c r="B82" t="str">
        <f ca="1">INDEX(lookups!$A$2:$A$3,RANDBETWEEN(1,ROWS(lookups!$A$2:$A$3)),1)</f>
        <v>male</v>
      </c>
      <c r="C82" s="1">
        <f t="shared" ca="1" si="6"/>
        <v>27597</v>
      </c>
      <c r="D82">
        <f t="shared" ca="1" si="7"/>
        <v>2</v>
      </c>
      <c r="E82" t="b">
        <f ca="1">INDEX(lookups!$C$2:$C$5,RANDBETWEEN(1,ROWS(lookups!$C$2:$C$5)),1)</f>
        <v>0</v>
      </c>
      <c r="F82" t="b">
        <f t="shared" ca="1" si="5"/>
        <v>0</v>
      </c>
      <c r="G82" t="str">
        <f ca="1">IF(RAND()&gt;0.1,INDEX(lookups!$G$2:$G$9532,RANDBETWEEN(1,ROWS(lookups!$G$2:$G$9532)),1),"")</f>
        <v>D320</v>
      </c>
      <c r="H82" t="str">
        <f ca="1">IF(AND(RAND()&gt;0.1,G82&lt;&gt;""),INDEX(lookups!$G$2:$G$9532,RANDBETWEEN(1,ROWS(lookups!$G$2:$G$9532)),1),"")</f>
        <v>E113319</v>
      </c>
      <c r="I82" t="str">
        <f ca="1">IF(AND(RAND()&gt;0.15,H82&lt;&gt;""),INDEX(lookups!$G$2:$G$9532,RANDBETWEEN(1,ROWS(lookups!$G$2:$G$9532)),1),"")</f>
        <v>L89120</v>
      </c>
      <c r="J82" t="str">
        <f ca="1">IF(AND(RAND()&gt;0.2,I82&lt;&gt;""),INDEX(lookups!$G$2:$G$9532,RANDBETWEEN(1,ROWS(lookups!$G$2:$G$9532)),1),"")</f>
        <v>I70444</v>
      </c>
      <c r="K82" t="str">
        <f ca="1">IF(AND(RAND()&gt;0.25,J82&lt;&gt;""),INDEX(lookups!$G$2:$G$9532,RANDBETWEEN(1,ROWS(lookups!$G$2:$G$9532)),1),"")</f>
        <v>S72133A</v>
      </c>
      <c r="L82" t="str">
        <f ca="1">IF(AND(RAND()&gt;0.3,K82&lt;&gt;""),INDEX(lookups!$G$2:$G$9532,RANDBETWEEN(1,ROWS(lookups!$G$2:$G$9532)),1),"")</f>
        <v>C9592</v>
      </c>
      <c r="M82" t="str">
        <f ca="1">IF(AND(RAND()&gt;0.35,L82&lt;&gt;""),INDEX(lookups!$G$2:$G$9532,RANDBETWEEN(1,ROWS(lookups!$G$2:$G$9532)),1),"")</f>
        <v>E103551</v>
      </c>
      <c r="N82" t="str">
        <f ca="1">IF(AND(RAND()&gt;0.4,M82&lt;&gt;""),INDEX(lookups!$G$2:$G$9532,RANDBETWEEN(1,ROWS(lookups!$G$2:$G$9532)),1),"")</f>
        <v>I82509</v>
      </c>
      <c r="O82" t="str">
        <f ca="1">IF(AND(RAND()&gt;0.45,N82&lt;&gt;""),INDEX(lookups!$G$2:$G$9532,RANDBETWEEN(1,ROWS(lookups!$G$2:$G$9532)),1),"")</f>
        <v/>
      </c>
      <c r="P82" t="str">
        <f ca="1">IF(AND(RAND()&gt;0.5,O82&lt;&gt;""),INDEX(lookups!$G$2:$G$9532,RANDBETWEEN(1,ROWS(lookups!$G$2:$G$9532)),1),"")</f>
        <v/>
      </c>
    </row>
    <row r="83" spans="1:16" x14ac:dyDescent="0.2">
      <c r="A83">
        <f t="shared" si="4"/>
        <v>82</v>
      </c>
      <c r="B83" t="str">
        <f ca="1">INDEX(lookups!$A$2:$A$3,RANDBETWEEN(1,ROWS(lookups!$A$2:$A$3)),1)</f>
        <v>male</v>
      </c>
      <c r="C83" s="1">
        <f t="shared" ca="1" si="6"/>
        <v>11179</v>
      </c>
      <c r="D83">
        <f t="shared" ca="1" si="7"/>
        <v>2</v>
      </c>
      <c r="E83" t="b">
        <f ca="1">INDEX(lookups!$C$2:$C$5,RANDBETWEEN(1,ROWS(lookups!$C$2:$C$5)),1)</f>
        <v>0</v>
      </c>
      <c r="F83" t="b">
        <f t="shared" ca="1" si="5"/>
        <v>0</v>
      </c>
      <c r="G83" t="str">
        <f ca="1">IF(RAND()&gt;0.1,INDEX(lookups!$G$2:$G$9532,RANDBETWEEN(1,ROWS(lookups!$G$2:$G$9532)),1),"")</f>
        <v/>
      </c>
      <c r="H83" t="str">
        <f ca="1">IF(AND(RAND()&gt;0.1,G83&lt;&gt;""),INDEX(lookups!$G$2:$G$9532,RANDBETWEEN(1,ROWS(lookups!$G$2:$G$9532)),1),"")</f>
        <v/>
      </c>
      <c r="I83" t="str">
        <f ca="1">IF(AND(RAND()&gt;0.15,H83&lt;&gt;""),INDEX(lookups!$G$2:$G$9532,RANDBETWEEN(1,ROWS(lookups!$G$2:$G$9532)),1),"")</f>
        <v/>
      </c>
      <c r="J83" t="str">
        <f ca="1">IF(AND(RAND()&gt;0.2,I83&lt;&gt;""),INDEX(lookups!$G$2:$G$9532,RANDBETWEEN(1,ROWS(lookups!$G$2:$G$9532)),1),"")</f>
        <v/>
      </c>
      <c r="K83" t="str">
        <f ca="1">IF(AND(RAND()&gt;0.25,J83&lt;&gt;""),INDEX(lookups!$G$2:$G$9532,RANDBETWEEN(1,ROWS(lookups!$G$2:$G$9532)),1),"")</f>
        <v/>
      </c>
      <c r="L83" t="str">
        <f ca="1">IF(AND(RAND()&gt;0.3,K83&lt;&gt;""),INDEX(lookups!$G$2:$G$9532,RANDBETWEEN(1,ROWS(lookups!$G$2:$G$9532)),1),"")</f>
        <v/>
      </c>
      <c r="M83" t="str">
        <f ca="1">IF(AND(RAND()&gt;0.35,L83&lt;&gt;""),INDEX(lookups!$G$2:$G$9532,RANDBETWEEN(1,ROWS(lookups!$G$2:$G$9532)),1),"")</f>
        <v/>
      </c>
      <c r="N83" t="str">
        <f ca="1">IF(AND(RAND()&gt;0.4,M83&lt;&gt;""),INDEX(lookups!$G$2:$G$9532,RANDBETWEEN(1,ROWS(lookups!$G$2:$G$9532)),1),"")</f>
        <v/>
      </c>
      <c r="O83" t="str">
        <f ca="1">IF(AND(RAND()&gt;0.45,N83&lt;&gt;""),INDEX(lookups!$G$2:$G$9532,RANDBETWEEN(1,ROWS(lookups!$G$2:$G$9532)),1),"")</f>
        <v/>
      </c>
      <c r="P83" t="str">
        <f ca="1">IF(AND(RAND()&gt;0.5,O83&lt;&gt;""),INDEX(lookups!$G$2:$G$9532,RANDBETWEEN(1,ROWS(lookups!$G$2:$G$9532)),1),"")</f>
        <v/>
      </c>
    </row>
    <row r="84" spans="1:16" x14ac:dyDescent="0.2">
      <c r="A84">
        <f t="shared" si="4"/>
        <v>83</v>
      </c>
      <c r="B84" t="str">
        <f ca="1">INDEX(lookups!$A$2:$A$3,RANDBETWEEN(1,ROWS(lookups!$A$2:$A$3)),1)</f>
        <v>female</v>
      </c>
      <c r="C84" s="1">
        <f t="shared" ca="1" si="6"/>
        <v>27682</v>
      </c>
      <c r="D84">
        <f t="shared" ca="1" si="7"/>
        <v>0</v>
      </c>
      <c r="E84" t="b">
        <f ca="1">INDEX(lookups!$C$2:$C$5,RANDBETWEEN(1,ROWS(lookups!$C$2:$C$5)),1)</f>
        <v>0</v>
      </c>
      <c r="F84" t="b">
        <f t="shared" ca="1" si="5"/>
        <v>0</v>
      </c>
      <c r="G84" t="str">
        <f ca="1">IF(RAND()&gt;0.1,INDEX(lookups!$G$2:$G$9532,RANDBETWEEN(1,ROWS(lookups!$G$2:$G$9532)),1),"")</f>
        <v>P369</v>
      </c>
      <c r="H84" t="str">
        <f ca="1">IF(AND(RAND()&gt;0.1,G84&lt;&gt;""),INDEX(lookups!$G$2:$G$9532,RANDBETWEEN(1,ROWS(lookups!$G$2:$G$9532)),1),"")</f>
        <v>S72363A</v>
      </c>
      <c r="I84" t="str">
        <f ca="1">IF(AND(RAND()&gt;0.15,H84&lt;&gt;""),INDEX(lookups!$G$2:$G$9532,RANDBETWEEN(1,ROWS(lookups!$G$2:$G$9532)),1),"")</f>
        <v>M87142</v>
      </c>
      <c r="J84" t="str">
        <f ca="1">IF(AND(RAND()&gt;0.2,I84&lt;&gt;""),INDEX(lookups!$G$2:$G$9532,RANDBETWEEN(1,ROWS(lookups!$G$2:$G$9532)),1),"")</f>
        <v>S06829S</v>
      </c>
      <c r="K84" t="str">
        <f ca="1">IF(AND(RAND()&gt;0.25,J84&lt;&gt;""),INDEX(lookups!$G$2:$G$9532,RANDBETWEEN(1,ROWS(lookups!$G$2:$G$9532)),1),"")</f>
        <v>M0808</v>
      </c>
      <c r="L84" t="str">
        <f ca="1">IF(AND(RAND()&gt;0.3,K84&lt;&gt;""),INDEX(lookups!$G$2:$G$9532,RANDBETWEEN(1,ROWS(lookups!$G$2:$G$9532)),1),"")</f>
        <v>T84328A</v>
      </c>
      <c r="M84" t="str">
        <f ca="1">IF(AND(RAND()&gt;0.35,L84&lt;&gt;""),INDEX(lookups!$G$2:$G$9532,RANDBETWEEN(1,ROWS(lookups!$G$2:$G$9532)),1),"")</f>
        <v>T81532S</v>
      </c>
      <c r="N84" t="str">
        <f ca="1">IF(AND(RAND()&gt;0.4,M84&lt;&gt;""),INDEX(lookups!$G$2:$G$9532,RANDBETWEEN(1,ROWS(lookups!$G$2:$G$9532)),1),"")</f>
        <v>T71162A</v>
      </c>
      <c r="O84" t="str">
        <f ca="1">IF(AND(RAND()&gt;0.45,N84&lt;&gt;""),INDEX(lookups!$G$2:$G$9532,RANDBETWEEN(1,ROWS(lookups!$G$2:$G$9532)),1),"")</f>
        <v/>
      </c>
      <c r="P84" t="str">
        <f ca="1">IF(AND(RAND()&gt;0.5,O84&lt;&gt;""),INDEX(lookups!$G$2:$G$9532,RANDBETWEEN(1,ROWS(lookups!$G$2:$G$9532)),1),"")</f>
        <v/>
      </c>
    </row>
    <row r="85" spans="1:16" x14ac:dyDescent="0.2">
      <c r="A85">
        <f t="shared" si="4"/>
        <v>84</v>
      </c>
      <c r="B85" t="str">
        <f ca="1">INDEX(lookups!$A$2:$A$3,RANDBETWEEN(1,ROWS(lookups!$A$2:$A$3)),1)</f>
        <v>male</v>
      </c>
      <c r="C85" s="1">
        <f t="shared" ca="1" si="6"/>
        <v>20852</v>
      </c>
      <c r="D85">
        <f t="shared" ca="1" si="7"/>
        <v>0</v>
      </c>
      <c r="E85" t="b">
        <f ca="1">INDEX(lookups!$C$2:$C$5,RANDBETWEEN(1,ROWS(lookups!$C$2:$C$5)),1)</f>
        <v>0</v>
      </c>
      <c r="F85" t="b">
        <f t="shared" ca="1" si="5"/>
        <v>0</v>
      </c>
      <c r="G85" t="str">
        <f ca="1">IF(RAND()&gt;0.1,INDEX(lookups!$G$2:$G$9532,RANDBETWEEN(1,ROWS(lookups!$G$2:$G$9532)),1),"")</f>
        <v>S12230B</v>
      </c>
      <c r="H85" t="str">
        <f ca="1">IF(AND(RAND()&gt;0.1,G85&lt;&gt;""),INDEX(lookups!$G$2:$G$9532,RANDBETWEEN(1,ROWS(lookups!$G$2:$G$9532)),1),"")</f>
        <v>S32445B</v>
      </c>
      <c r="I85" t="str">
        <f ca="1">IF(AND(RAND()&gt;0.15,H85&lt;&gt;""),INDEX(lookups!$G$2:$G$9532,RANDBETWEEN(1,ROWS(lookups!$G$2:$G$9532)),1),"")</f>
        <v>M05171</v>
      </c>
      <c r="J85" t="str">
        <f ca="1">IF(AND(RAND()&gt;0.2,I85&lt;&gt;""),INDEX(lookups!$G$2:$G$9532,RANDBETWEEN(1,ROWS(lookups!$G$2:$G$9532)),1),"")</f>
        <v/>
      </c>
      <c r="K85" t="str">
        <f ca="1">IF(AND(RAND()&gt;0.25,J85&lt;&gt;""),INDEX(lookups!$G$2:$G$9532,RANDBETWEEN(1,ROWS(lookups!$G$2:$G$9532)),1),"")</f>
        <v/>
      </c>
      <c r="L85" t="str">
        <f ca="1">IF(AND(RAND()&gt;0.3,K85&lt;&gt;""),INDEX(lookups!$G$2:$G$9532,RANDBETWEEN(1,ROWS(lookups!$G$2:$G$9532)),1),"")</f>
        <v/>
      </c>
      <c r="M85" t="str">
        <f ca="1">IF(AND(RAND()&gt;0.35,L85&lt;&gt;""),INDEX(lookups!$G$2:$G$9532,RANDBETWEEN(1,ROWS(lookups!$G$2:$G$9532)),1),"")</f>
        <v/>
      </c>
      <c r="N85" t="str">
        <f ca="1">IF(AND(RAND()&gt;0.4,M85&lt;&gt;""),INDEX(lookups!$G$2:$G$9532,RANDBETWEEN(1,ROWS(lookups!$G$2:$G$9532)),1),"")</f>
        <v/>
      </c>
      <c r="O85" t="str">
        <f ca="1">IF(AND(RAND()&gt;0.45,N85&lt;&gt;""),INDEX(lookups!$G$2:$G$9532,RANDBETWEEN(1,ROWS(lookups!$G$2:$G$9532)),1),"")</f>
        <v/>
      </c>
      <c r="P85" t="str">
        <f ca="1">IF(AND(RAND()&gt;0.5,O85&lt;&gt;""),INDEX(lookups!$G$2:$G$9532,RANDBETWEEN(1,ROWS(lookups!$G$2:$G$9532)),1),"")</f>
        <v/>
      </c>
    </row>
    <row r="86" spans="1:16" x14ac:dyDescent="0.2">
      <c r="A86">
        <f t="shared" si="4"/>
        <v>85</v>
      </c>
      <c r="B86" t="str">
        <f ca="1">INDEX(lookups!$A$2:$A$3,RANDBETWEEN(1,ROWS(lookups!$A$2:$A$3)),1)</f>
        <v>female</v>
      </c>
      <c r="C86" s="1">
        <f t="shared" ca="1" si="6"/>
        <v>20642</v>
      </c>
      <c r="D86">
        <f t="shared" ca="1" si="7"/>
        <v>1</v>
      </c>
      <c r="E86" t="b">
        <f ca="1">INDEX(lookups!$C$2:$C$5,RANDBETWEEN(1,ROWS(lookups!$C$2:$C$5)),1)</f>
        <v>0</v>
      </c>
      <c r="F86" t="b">
        <f t="shared" ca="1" si="5"/>
        <v>0</v>
      </c>
      <c r="G86" t="str">
        <f ca="1">IF(RAND()&gt;0.1,INDEX(lookups!$G$2:$G$9532,RANDBETWEEN(1,ROWS(lookups!$G$2:$G$9532)),1),"")</f>
        <v/>
      </c>
      <c r="H86" t="str">
        <f ca="1">IF(AND(RAND()&gt;0.1,G86&lt;&gt;""),INDEX(lookups!$G$2:$G$9532,RANDBETWEEN(1,ROWS(lookups!$G$2:$G$9532)),1),"")</f>
        <v/>
      </c>
      <c r="I86" t="str">
        <f ca="1">IF(AND(RAND()&gt;0.15,H86&lt;&gt;""),INDEX(lookups!$G$2:$G$9532,RANDBETWEEN(1,ROWS(lookups!$G$2:$G$9532)),1),"")</f>
        <v/>
      </c>
      <c r="J86" t="str">
        <f ca="1">IF(AND(RAND()&gt;0.2,I86&lt;&gt;""),INDEX(lookups!$G$2:$G$9532,RANDBETWEEN(1,ROWS(lookups!$G$2:$G$9532)),1),"")</f>
        <v/>
      </c>
      <c r="K86" t="str">
        <f ca="1">IF(AND(RAND()&gt;0.25,J86&lt;&gt;""),INDEX(lookups!$G$2:$G$9532,RANDBETWEEN(1,ROWS(lookups!$G$2:$G$9532)),1),"")</f>
        <v/>
      </c>
      <c r="L86" t="str">
        <f ca="1">IF(AND(RAND()&gt;0.3,K86&lt;&gt;""),INDEX(lookups!$G$2:$G$9532,RANDBETWEEN(1,ROWS(lookups!$G$2:$G$9532)),1),"")</f>
        <v/>
      </c>
      <c r="M86" t="str">
        <f ca="1">IF(AND(RAND()&gt;0.35,L86&lt;&gt;""),INDEX(lookups!$G$2:$G$9532,RANDBETWEEN(1,ROWS(lookups!$G$2:$G$9532)),1),"")</f>
        <v/>
      </c>
      <c r="N86" t="str">
        <f ca="1">IF(AND(RAND()&gt;0.4,M86&lt;&gt;""),INDEX(lookups!$G$2:$G$9532,RANDBETWEEN(1,ROWS(lookups!$G$2:$G$9532)),1),"")</f>
        <v/>
      </c>
      <c r="O86" t="str">
        <f ca="1">IF(AND(RAND()&gt;0.45,N86&lt;&gt;""),INDEX(lookups!$G$2:$G$9532,RANDBETWEEN(1,ROWS(lookups!$G$2:$G$9532)),1),"")</f>
        <v/>
      </c>
      <c r="P86" t="str">
        <f ca="1">IF(AND(RAND()&gt;0.5,O86&lt;&gt;""),INDEX(lookups!$G$2:$G$9532,RANDBETWEEN(1,ROWS(lookups!$G$2:$G$9532)),1),"")</f>
        <v/>
      </c>
    </row>
    <row r="87" spans="1:16" x14ac:dyDescent="0.2">
      <c r="A87">
        <f t="shared" si="4"/>
        <v>86</v>
      </c>
      <c r="B87" t="str">
        <f ca="1">INDEX(lookups!$A$2:$A$3,RANDBETWEEN(1,ROWS(lookups!$A$2:$A$3)),1)</f>
        <v>female</v>
      </c>
      <c r="C87" s="1">
        <f t="shared" ca="1" si="6"/>
        <v>19255</v>
      </c>
      <c r="D87">
        <f t="shared" ca="1" si="7"/>
        <v>0</v>
      </c>
      <c r="E87" t="b">
        <f ca="1">INDEX(lookups!$C$2:$C$5,RANDBETWEEN(1,ROWS(lookups!$C$2:$C$5)),1)</f>
        <v>0</v>
      </c>
      <c r="F87" t="b">
        <f t="shared" ca="1" si="5"/>
        <v>0</v>
      </c>
      <c r="G87" t="str">
        <f ca="1">IF(RAND()&gt;0.1,INDEX(lookups!$G$2:$G$9532,RANDBETWEEN(1,ROWS(lookups!$G$2:$G$9532)),1),"")</f>
        <v>D039</v>
      </c>
      <c r="H87" t="str">
        <f ca="1">IF(AND(RAND()&gt;0.1,G87&lt;&gt;""),INDEX(lookups!$G$2:$G$9532,RANDBETWEEN(1,ROWS(lookups!$G$2:$G$9532)),1),"")</f>
        <v>I70341</v>
      </c>
      <c r="I87" t="str">
        <f ca="1">IF(AND(RAND()&gt;0.15,H87&lt;&gt;""),INDEX(lookups!$G$2:$G$9532,RANDBETWEEN(1,ROWS(lookups!$G$2:$G$9532)),1),"")</f>
        <v>F12959</v>
      </c>
      <c r="J87" t="str">
        <f ca="1">IF(AND(RAND()&gt;0.2,I87&lt;&gt;""),INDEX(lookups!$G$2:$G$9532,RANDBETWEEN(1,ROWS(lookups!$G$2:$G$9532)),1),"")</f>
        <v>S22001B</v>
      </c>
      <c r="K87" t="str">
        <f ca="1">IF(AND(RAND()&gt;0.25,J87&lt;&gt;""),INDEX(lookups!$G$2:$G$9532,RANDBETWEEN(1,ROWS(lookups!$G$2:$G$9532)),1),"")</f>
        <v>S32002A</v>
      </c>
      <c r="L87" t="str">
        <f ca="1">IF(AND(RAND()&gt;0.3,K87&lt;&gt;""),INDEX(lookups!$G$2:$G$9532,RANDBETWEEN(1,ROWS(lookups!$G$2:$G$9532)),1),"")</f>
        <v>D354</v>
      </c>
      <c r="M87" t="str">
        <f ca="1">IF(AND(RAND()&gt;0.35,L87&lt;&gt;""),INDEX(lookups!$G$2:$G$9532,RANDBETWEEN(1,ROWS(lookups!$G$2:$G$9532)),1),"")</f>
        <v>S22058A</v>
      </c>
      <c r="N87" t="str">
        <f ca="1">IF(AND(RAND()&gt;0.4,M87&lt;&gt;""),INDEX(lookups!$G$2:$G$9532,RANDBETWEEN(1,ROWS(lookups!$G$2:$G$9532)),1),"")</f>
        <v>C801</v>
      </c>
      <c r="O87" t="str">
        <f ca="1">IF(AND(RAND()&gt;0.45,N87&lt;&gt;""),INDEX(lookups!$G$2:$G$9532,RANDBETWEEN(1,ROWS(lookups!$G$2:$G$9532)),1),"")</f>
        <v>S12651B</v>
      </c>
      <c r="P87" t="str">
        <f ca="1">IF(AND(RAND()&gt;0.5,O87&lt;&gt;""),INDEX(lookups!$G$2:$G$9532,RANDBETWEEN(1,ROWS(lookups!$G$2:$G$9532)),1),"")</f>
        <v/>
      </c>
    </row>
    <row r="88" spans="1:16" x14ac:dyDescent="0.2">
      <c r="A88">
        <f t="shared" si="4"/>
        <v>87</v>
      </c>
      <c r="B88" t="str">
        <f ca="1">INDEX(lookups!$A$2:$A$3,RANDBETWEEN(1,ROWS(lookups!$A$2:$A$3)),1)</f>
        <v>female</v>
      </c>
      <c r="C88" s="1">
        <f t="shared" ca="1" si="6"/>
        <v>24662</v>
      </c>
      <c r="D88">
        <f t="shared" ca="1" si="7"/>
        <v>1</v>
      </c>
      <c r="E88" t="b">
        <f ca="1">INDEX(lookups!$C$2:$C$5,RANDBETWEEN(1,ROWS(lookups!$C$2:$C$5)),1)</f>
        <v>0</v>
      </c>
      <c r="F88" t="b">
        <f t="shared" ca="1" si="5"/>
        <v>0</v>
      </c>
      <c r="G88" t="str">
        <f ca="1">IF(RAND()&gt;0.1,INDEX(lookups!$G$2:$G$9532,RANDBETWEEN(1,ROWS(lookups!$G$2:$G$9532)),1),"")</f>
        <v/>
      </c>
      <c r="H88" t="str">
        <f ca="1">IF(AND(RAND()&gt;0.1,G88&lt;&gt;""),INDEX(lookups!$G$2:$G$9532,RANDBETWEEN(1,ROWS(lookups!$G$2:$G$9532)),1),"")</f>
        <v/>
      </c>
      <c r="I88" t="str">
        <f ca="1">IF(AND(RAND()&gt;0.15,H88&lt;&gt;""),INDEX(lookups!$G$2:$G$9532,RANDBETWEEN(1,ROWS(lookups!$G$2:$G$9532)),1),"")</f>
        <v/>
      </c>
      <c r="J88" t="str">
        <f ca="1">IF(AND(RAND()&gt;0.2,I88&lt;&gt;""),INDEX(lookups!$G$2:$G$9532,RANDBETWEEN(1,ROWS(lookups!$G$2:$G$9532)),1),"")</f>
        <v/>
      </c>
      <c r="K88" t="str">
        <f ca="1">IF(AND(RAND()&gt;0.25,J88&lt;&gt;""),INDEX(lookups!$G$2:$G$9532,RANDBETWEEN(1,ROWS(lookups!$G$2:$G$9532)),1),"")</f>
        <v/>
      </c>
      <c r="L88" t="str">
        <f ca="1">IF(AND(RAND()&gt;0.3,K88&lt;&gt;""),INDEX(lookups!$G$2:$G$9532,RANDBETWEEN(1,ROWS(lookups!$G$2:$G$9532)),1),"")</f>
        <v/>
      </c>
      <c r="M88" t="str">
        <f ca="1">IF(AND(RAND()&gt;0.35,L88&lt;&gt;""),INDEX(lookups!$G$2:$G$9532,RANDBETWEEN(1,ROWS(lookups!$G$2:$G$9532)),1),"")</f>
        <v/>
      </c>
      <c r="N88" t="str">
        <f ca="1">IF(AND(RAND()&gt;0.4,M88&lt;&gt;""),INDEX(lookups!$G$2:$G$9532,RANDBETWEEN(1,ROWS(lookups!$G$2:$G$9532)),1),"")</f>
        <v/>
      </c>
      <c r="O88" t="str">
        <f ca="1">IF(AND(RAND()&gt;0.45,N88&lt;&gt;""),INDEX(lookups!$G$2:$G$9532,RANDBETWEEN(1,ROWS(lookups!$G$2:$G$9532)),1),"")</f>
        <v/>
      </c>
      <c r="P88" t="str">
        <f ca="1">IF(AND(RAND()&gt;0.5,O88&lt;&gt;""),INDEX(lookups!$G$2:$G$9532,RANDBETWEEN(1,ROWS(lookups!$G$2:$G$9532)),1),"")</f>
        <v/>
      </c>
    </row>
    <row r="89" spans="1:16" x14ac:dyDescent="0.2">
      <c r="A89">
        <f t="shared" si="4"/>
        <v>88</v>
      </c>
      <c r="B89" t="str">
        <f ca="1">INDEX(lookups!$A$2:$A$3,RANDBETWEEN(1,ROWS(lookups!$A$2:$A$3)),1)</f>
        <v>male</v>
      </c>
      <c r="C89" s="1">
        <f t="shared" ca="1" si="6"/>
        <v>13671</v>
      </c>
      <c r="D89">
        <f t="shared" ca="1" si="7"/>
        <v>0</v>
      </c>
      <c r="E89" t="b">
        <f ca="1">INDEX(lookups!$C$2:$C$5,RANDBETWEEN(1,ROWS(lookups!$C$2:$C$5)),1)</f>
        <v>1</v>
      </c>
      <c r="F89" t="b">
        <f t="shared" ca="1" si="5"/>
        <v>0</v>
      </c>
      <c r="G89" t="str">
        <f ca="1">IF(RAND()&gt;0.1,INDEX(lookups!$G$2:$G$9532,RANDBETWEEN(1,ROWS(lookups!$G$2:$G$9532)),1),"")</f>
        <v>K9421</v>
      </c>
      <c r="H89" t="str">
        <f ca="1">IF(AND(RAND()&gt;0.1,G89&lt;&gt;""),INDEX(lookups!$G$2:$G$9532,RANDBETWEEN(1,ROWS(lookups!$G$2:$G$9532)),1),"")</f>
        <v>S72324B</v>
      </c>
      <c r="I89" t="str">
        <f ca="1">IF(AND(RAND()&gt;0.15,H89&lt;&gt;""),INDEX(lookups!$G$2:$G$9532,RANDBETWEEN(1,ROWS(lookups!$G$2:$G$9532)),1),"")</f>
        <v>S34113D</v>
      </c>
      <c r="J89" t="str">
        <f ca="1">IF(AND(RAND()&gt;0.2,I89&lt;&gt;""),INDEX(lookups!$G$2:$G$9532,RANDBETWEEN(1,ROWS(lookups!$G$2:$G$9532)),1),"")</f>
        <v>I63413</v>
      </c>
      <c r="K89" t="str">
        <f ca="1">IF(AND(RAND()&gt;0.25,J89&lt;&gt;""),INDEX(lookups!$G$2:$G$9532,RANDBETWEEN(1,ROWS(lookups!$G$2:$G$9532)),1),"")</f>
        <v/>
      </c>
      <c r="L89" t="str">
        <f ca="1">IF(AND(RAND()&gt;0.3,K89&lt;&gt;""),INDEX(lookups!$G$2:$G$9532,RANDBETWEEN(1,ROWS(lookups!$G$2:$G$9532)),1),"")</f>
        <v/>
      </c>
      <c r="M89" t="str">
        <f ca="1">IF(AND(RAND()&gt;0.35,L89&lt;&gt;""),INDEX(lookups!$G$2:$G$9532,RANDBETWEEN(1,ROWS(lookups!$G$2:$G$9532)),1),"")</f>
        <v/>
      </c>
      <c r="N89" t="str">
        <f ca="1">IF(AND(RAND()&gt;0.4,M89&lt;&gt;""),INDEX(lookups!$G$2:$G$9532,RANDBETWEEN(1,ROWS(lookups!$G$2:$G$9532)),1),"")</f>
        <v/>
      </c>
      <c r="O89" t="str">
        <f ca="1">IF(AND(RAND()&gt;0.45,N89&lt;&gt;""),INDEX(lookups!$G$2:$G$9532,RANDBETWEEN(1,ROWS(lookups!$G$2:$G$9532)),1),"")</f>
        <v/>
      </c>
      <c r="P89" t="str">
        <f ca="1">IF(AND(RAND()&gt;0.5,O89&lt;&gt;""),INDEX(lookups!$G$2:$G$9532,RANDBETWEEN(1,ROWS(lookups!$G$2:$G$9532)),1),"")</f>
        <v/>
      </c>
    </row>
    <row r="90" spans="1:16" x14ac:dyDescent="0.2">
      <c r="A90">
        <f t="shared" si="4"/>
        <v>89</v>
      </c>
      <c r="B90" t="str">
        <f ca="1">INDEX(lookups!$A$2:$A$3,RANDBETWEEN(1,ROWS(lookups!$A$2:$A$3)),1)</f>
        <v>male</v>
      </c>
      <c r="C90" s="1">
        <f t="shared" ca="1" si="6"/>
        <v>21006</v>
      </c>
      <c r="D90">
        <f t="shared" ca="1" si="7"/>
        <v>2</v>
      </c>
      <c r="E90" t="b">
        <f ca="1">INDEX(lookups!$C$2:$C$5,RANDBETWEEN(1,ROWS(lookups!$C$2:$C$5)),1)</f>
        <v>1</v>
      </c>
      <c r="F90" t="b">
        <f t="shared" ca="1" si="5"/>
        <v>0</v>
      </c>
      <c r="G90" t="str">
        <f ca="1">IF(RAND()&gt;0.1,INDEX(lookups!$G$2:$G$9532,RANDBETWEEN(1,ROWS(lookups!$G$2:$G$9532)),1),"")</f>
        <v>E1140</v>
      </c>
      <c r="H90" t="str">
        <f ca="1">IF(AND(RAND()&gt;0.1,G90&lt;&gt;""),INDEX(lookups!$G$2:$G$9532,RANDBETWEEN(1,ROWS(lookups!$G$2:$G$9532)),1),"")</f>
        <v>K275</v>
      </c>
      <c r="I90" t="str">
        <f ca="1">IF(AND(RAND()&gt;0.15,H90&lt;&gt;""),INDEX(lookups!$G$2:$G$9532,RANDBETWEEN(1,ROWS(lookups!$G$2:$G$9532)),1),"")</f>
        <v>E083552</v>
      </c>
      <c r="J90" t="str">
        <f ca="1">IF(AND(RAND()&gt;0.2,I90&lt;&gt;""),INDEX(lookups!$G$2:$G$9532,RANDBETWEEN(1,ROWS(lookups!$G$2:$G$9532)),1),"")</f>
        <v>S065X2S</v>
      </c>
      <c r="K90" t="str">
        <f ca="1">IF(AND(RAND()&gt;0.25,J90&lt;&gt;""),INDEX(lookups!$G$2:$G$9532,RANDBETWEEN(1,ROWS(lookups!$G$2:$G$9532)),1),"")</f>
        <v>C438</v>
      </c>
      <c r="L90" t="str">
        <f ca="1">IF(AND(RAND()&gt;0.3,K90&lt;&gt;""),INDEX(lookups!$G$2:$G$9532,RANDBETWEEN(1,ROWS(lookups!$G$2:$G$9532)),1),"")</f>
        <v/>
      </c>
      <c r="M90" t="str">
        <f ca="1">IF(AND(RAND()&gt;0.35,L90&lt;&gt;""),INDEX(lookups!$G$2:$G$9532,RANDBETWEEN(1,ROWS(lookups!$G$2:$G$9532)),1),"")</f>
        <v/>
      </c>
      <c r="N90" t="str">
        <f ca="1">IF(AND(RAND()&gt;0.4,M90&lt;&gt;""),INDEX(lookups!$G$2:$G$9532,RANDBETWEEN(1,ROWS(lookups!$G$2:$G$9532)),1),"")</f>
        <v/>
      </c>
      <c r="O90" t="str">
        <f ca="1">IF(AND(RAND()&gt;0.45,N90&lt;&gt;""),INDEX(lookups!$G$2:$G$9532,RANDBETWEEN(1,ROWS(lookups!$G$2:$G$9532)),1),"")</f>
        <v/>
      </c>
      <c r="P90" t="str">
        <f ca="1">IF(AND(RAND()&gt;0.5,O90&lt;&gt;""),INDEX(lookups!$G$2:$G$9532,RANDBETWEEN(1,ROWS(lookups!$G$2:$G$9532)),1),"")</f>
        <v/>
      </c>
    </row>
    <row r="91" spans="1:16" x14ac:dyDescent="0.2">
      <c r="A91">
        <f t="shared" si="4"/>
        <v>90</v>
      </c>
      <c r="B91" t="str">
        <f ca="1">INDEX(lookups!$A$2:$A$3,RANDBETWEEN(1,ROWS(lookups!$A$2:$A$3)),1)</f>
        <v>female</v>
      </c>
      <c r="C91" s="1">
        <f t="shared" ca="1" si="6"/>
        <v>21348</v>
      </c>
      <c r="D91">
        <f t="shared" ca="1" si="7"/>
        <v>0</v>
      </c>
      <c r="E91" t="b">
        <f ca="1">INDEX(lookups!$C$2:$C$5,RANDBETWEEN(1,ROWS(lookups!$C$2:$C$5)),1)</f>
        <v>0</v>
      </c>
      <c r="F91" t="b">
        <f t="shared" ca="1" si="5"/>
        <v>0</v>
      </c>
      <c r="G91" t="str">
        <f ca="1">IF(RAND()&gt;0.1,INDEX(lookups!$G$2:$G$9532,RANDBETWEEN(1,ROWS(lookups!$G$2:$G$9532)),1),"")</f>
        <v>T465X2S</v>
      </c>
      <c r="H91" t="str">
        <f ca="1">IF(AND(RAND()&gt;0.1,G91&lt;&gt;""),INDEX(lookups!$G$2:$G$9532,RANDBETWEEN(1,ROWS(lookups!$G$2:$G$9532)),1),"")</f>
        <v>G214</v>
      </c>
      <c r="I91" t="str">
        <f ca="1">IF(AND(RAND()&gt;0.15,H91&lt;&gt;""),INDEX(lookups!$G$2:$G$9532,RANDBETWEEN(1,ROWS(lookups!$G$2:$G$9532)),1),"")</f>
        <v>S72422B</v>
      </c>
      <c r="J91" t="str">
        <f ca="1">IF(AND(RAND()&gt;0.2,I91&lt;&gt;""),INDEX(lookups!$G$2:$G$9532,RANDBETWEEN(1,ROWS(lookups!$G$2:$G$9532)),1),"")</f>
        <v/>
      </c>
      <c r="K91" t="str">
        <f ca="1">IF(AND(RAND()&gt;0.25,J91&lt;&gt;""),INDEX(lookups!$G$2:$G$9532,RANDBETWEEN(1,ROWS(lookups!$G$2:$G$9532)),1),"")</f>
        <v/>
      </c>
      <c r="L91" t="str">
        <f ca="1">IF(AND(RAND()&gt;0.3,K91&lt;&gt;""),INDEX(lookups!$G$2:$G$9532,RANDBETWEEN(1,ROWS(lookups!$G$2:$G$9532)),1),"")</f>
        <v/>
      </c>
      <c r="M91" t="str">
        <f ca="1">IF(AND(RAND()&gt;0.35,L91&lt;&gt;""),INDEX(lookups!$G$2:$G$9532,RANDBETWEEN(1,ROWS(lookups!$G$2:$G$9532)),1),"")</f>
        <v/>
      </c>
      <c r="N91" t="str">
        <f ca="1">IF(AND(RAND()&gt;0.4,M91&lt;&gt;""),INDEX(lookups!$G$2:$G$9532,RANDBETWEEN(1,ROWS(lookups!$G$2:$G$9532)),1),"")</f>
        <v/>
      </c>
      <c r="O91" t="str">
        <f ca="1">IF(AND(RAND()&gt;0.45,N91&lt;&gt;""),INDEX(lookups!$G$2:$G$9532,RANDBETWEEN(1,ROWS(lookups!$G$2:$G$9532)),1),"")</f>
        <v/>
      </c>
      <c r="P91" t="str">
        <f ca="1">IF(AND(RAND()&gt;0.5,O91&lt;&gt;""),INDEX(lookups!$G$2:$G$9532,RANDBETWEEN(1,ROWS(lookups!$G$2:$G$9532)),1),"")</f>
        <v/>
      </c>
    </row>
    <row r="92" spans="1:16" x14ac:dyDescent="0.2">
      <c r="A92">
        <f t="shared" si="4"/>
        <v>91</v>
      </c>
      <c r="B92" t="str">
        <f ca="1">INDEX(lookups!$A$2:$A$3,RANDBETWEEN(1,ROWS(lookups!$A$2:$A$3)),1)</f>
        <v>female</v>
      </c>
      <c r="C92" s="1">
        <f t="shared" ca="1" si="6"/>
        <v>11264</v>
      </c>
      <c r="D92">
        <f t="shared" ca="1" si="7"/>
        <v>0</v>
      </c>
      <c r="E92" t="b">
        <f ca="1">INDEX(lookups!$C$2:$C$5,RANDBETWEEN(1,ROWS(lookups!$C$2:$C$5)),1)</f>
        <v>0</v>
      </c>
      <c r="F92" t="b">
        <f t="shared" ca="1" si="5"/>
        <v>0</v>
      </c>
      <c r="G92" t="str">
        <f ca="1">IF(RAND()&gt;0.1,INDEX(lookups!$G$2:$G$9532,RANDBETWEEN(1,ROWS(lookups!$G$2:$G$9532)),1),"")</f>
        <v>I69063</v>
      </c>
      <c r="H92" t="str">
        <f ca="1">IF(AND(RAND()&gt;0.1,G92&lt;&gt;""),INDEX(lookups!$G$2:$G$9532,RANDBETWEEN(1,ROWS(lookups!$G$2:$G$9532)),1),"")</f>
        <v>I69069</v>
      </c>
      <c r="I92" t="str">
        <f ca="1">IF(AND(RAND()&gt;0.15,H92&lt;&gt;""),INDEX(lookups!$G$2:$G$9532,RANDBETWEEN(1,ROWS(lookups!$G$2:$G$9532)),1),"")</f>
        <v>C8334</v>
      </c>
      <c r="J92" t="str">
        <f ca="1">IF(AND(RAND()&gt;0.2,I92&lt;&gt;""),INDEX(lookups!$G$2:$G$9532,RANDBETWEEN(1,ROWS(lookups!$G$2:$G$9532)),1),"")</f>
        <v/>
      </c>
      <c r="K92" t="str">
        <f ca="1">IF(AND(RAND()&gt;0.25,J92&lt;&gt;""),INDEX(lookups!$G$2:$G$9532,RANDBETWEEN(1,ROWS(lookups!$G$2:$G$9532)),1),"")</f>
        <v/>
      </c>
      <c r="L92" t="str">
        <f ca="1">IF(AND(RAND()&gt;0.3,K92&lt;&gt;""),INDEX(lookups!$G$2:$G$9532,RANDBETWEEN(1,ROWS(lookups!$G$2:$G$9532)),1),"")</f>
        <v/>
      </c>
      <c r="M92" t="str">
        <f ca="1">IF(AND(RAND()&gt;0.35,L92&lt;&gt;""),INDEX(lookups!$G$2:$G$9532,RANDBETWEEN(1,ROWS(lookups!$G$2:$G$9532)),1),"")</f>
        <v/>
      </c>
      <c r="N92" t="str">
        <f ca="1">IF(AND(RAND()&gt;0.4,M92&lt;&gt;""),INDEX(lookups!$G$2:$G$9532,RANDBETWEEN(1,ROWS(lookups!$G$2:$G$9532)),1),"")</f>
        <v/>
      </c>
      <c r="O92" t="str">
        <f ca="1">IF(AND(RAND()&gt;0.45,N92&lt;&gt;""),INDEX(lookups!$G$2:$G$9532,RANDBETWEEN(1,ROWS(lookups!$G$2:$G$9532)),1),"")</f>
        <v/>
      </c>
      <c r="P92" t="str">
        <f ca="1">IF(AND(RAND()&gt;0.5,O92&lt;&gt;""),INDEX(lookups!$G$2:$G$9532,RANDBETWEEN(1,ROWS(lookups!$G$2:$G$9532)),1),"")</f>
        <v/>
      </c>
    </row>
    <row r="93" spans="1:16" x14ac:dyDescent="0.2">
      <c r="A93">
        <f t="shared" si="4"/>
        <v>92</v>
      </c>
      <c r="B93" t="str">
        <f ca="1">INDEX(lookups!$A$2:$A$3,RANDBETWEEN(1,ROWS(lookups!$A$2:$A$3)),1)</f>
        <v>female</v>
      </c>
      <c r="C93" s="1">
        <f t="shared" ca="1" si="6"/>
        <v>12772</v>
      </c>
      <c r="D93">
        <f t="shared" ca="1" si="7"/>
        <v>1</v>
      </c>
      <c r="E93" t="b">
        <f ca="1">INDEX(lookups!$C$2:$C$5,RANDBETWEEN(1,ROWS(lookups!$C$2:$C$5)),1)</f>
        <v>1</v>
      </c>
      <c r="F93" t="b">
        <f t="shared" ca="1" si="5"/>
        <v>0</v>
      </c>
      <c r="G93" t="str">
        <f ca="1">IF(RAND()&gt;0.1,INDEX(lookups!$G$2:$G$9532,RANDBETWEEN(1,ROWS(lookups!$G$2:$G$9532)),1),"")</f>
        <v>S1254XA</v>
      </c>
      <c r="H93" t="str">
        <f ca="1">IF(AND(RAND()&gt;0.1,G93&lt;&gt;""),INDEX(lookups!$G$2:$G$9532,RANDBETWEEN(1,ROWS(lookups!$G$2:$G$9532)),1),"")</f>
        <v/>
      </c>
      <c r="I93" t="str">
        <f ca="1">IF(AND(RAND()&gt;0.15,H93&lt;&gt;""),INDEX(lookups!$G$2:$G$9532,RANDBETWEEN(1,ROWS(lookups!$G$2:$G$9532)),1),"")</f>
        <v/>
      </c>
      <c r="J93" t="str">
        <f ca="1">IF(AND(RAND()&gt;0.2,I93&lt;&gt;""),INDEX(lookups!$G$2:$G$9532,RANDBETWEEN(1,ROWS(lookups!$G$2:$G$9532)),1),"")</f>
        <v/>
      </c>
      <c r="K93" t="str">
        <f ca="1">IF(AND(RAND()&gt;0.25,J93&lt;&gt;""),INDEX(lookups!$G$2:$G$9532,RANDBETWEEN(1,ROWS(lookups!$G$2:$G$9532)),1),"")</f>
        <v/>
      </c>
      <c r="L93" t="str">
        <f ca="1">IF(AND(RAND()&gt;0.3,K93&lt;&gt;""),INDEX(lookups!$G$2:$G$9532,RANDBETWEEN(1,ROWS(lookups!$G$2:$G$9532)),1),"")</f>
        <v/>
      </c>
      <c r="M93" t="str">
        <f ca="1">IF(AND(RAND()&gt;0.35,L93&lt;&gt;""),INDEX(lookups!$G$2:$G$9532,RANDBETWEEN(1,ROWS(lookups!$G$2:$G$9532)),1),"")</f>
        <v/>
      </c>
      <c r="N93" t="str">
        <f ca="1">IF(AND(RAND()&gt;0.4,M93&lt;&gt;""),INDEX(lookups!$G$2:$G$9532,RANDBETWEEN(1,ROWS(lookups!$G$2:$G$9532)),1),"")</f>
        <v/>
      </c>
      <c r="O93" t="str">
        <f ca="1">IF(AND(RAND()&gt;0.45,N93&lt;&gt;""),INDEX(lookups!$G$2:$G$9532,RANDBETWEEN(1,ROWS(lookups!$G$2:$G$9532)),1),"")</f>
        <v/>
      </c>
      <c r="P93" t="str">
        <f ca="1">IF(AND(RAND()&gt;0.5,O93&lt;&gt;""),INDEX(lookups!$G$2:$G$9532,RANDBETWEEN(1,ROWS(lookups!$G$2:$G$9532)),1),"")</f>
        <v/>
      </c>
    </row>
    <row r="94" spans="1:16" x14ac:dyDescent="0.2">
      <c r="A94">
        <f t="shared" si="4"/>
        <v>93</v>
      </c>
      <c r="B94" t="str">
        <f ca="1">INDEX(lookups!$A$2:$A$3,RANDBETWEEN(1,ROWS(lookups!$A$2:$A$3)),1)</f>
        <v>female</v>
      </c>
      <c r="C94" s="1">
        <f t="shared" ca="1" si="6"/>
        <v>26621</v>
      </c>
      <c r="D94">
        <f t="shared" ca="1" si="7"/>
        <v>2</v>
      </c>
      <c r="E94" t="b">
        <f ca="1">INDEX(lookups!$C$2:$C$5,RANDBETWEEN(1,ROWS(lookups!$C$2:$C$5)),1)</f>
        <v>1</v>
      </c>
      <c r="F94" t="b">
        <f t="shared" ca="1" si="5"/>
        <v>0</v>
      </c>
      <c r="G94" t="str">
        <f ca="1">IF(RAND()&gt;0.1,INDEX(lookups!$G$2:$G$9532,RANDBETWEEN(1,ROWS(lookups!$G$2:$G$9532)),1),"")</f>
        <v>L89220</v>
      </c>
      <c r="H94" t="str">
        <f ca="1">IF(AND(RAND()&gt;0.1,G94&lt;&gt;""),INDEX(lookups!$G$2:$G$9532,RANDBETWEEN(1,ROWS(lookups!$G$2:$G$9532)),1),"")</f>
        <v>E133543</v>
      </c>
      <c r="I94" t="str">
        <f ca="1">IF(AND(RAND()&gt;0.15,H94&lt;&gt;""),INDEX(lookups!$G$2:$G$9532,RANDBETWEEN(1,ROWS(lookups!$G$2:$G$9532)),1),"")</f>
        <v>C8195</v>
      </c>
      <c r="J94" t="str">
        <f ca="1">IF(AND(RAND()&gt;0.2,I94&lt;&gt;""),INDEX(lookups!$G$2:$G$9532,RANDBETWEEN(1,ROWS(lookups!$G$2:$G$9532)),1),"")</f>
        <v/>
      </c>
      <c r="K94" t="str">
        <f ca="1">IF(AND(RAND()&gt;0.25,J94&lt;&gt;""),INDEX(lookups!$G$2:$G$9532,RANDBETWEEN(1,ROWS(lookups!$G$2:$G$9532)),1),"")</f>
        <v/>
      </c>
      <c r="L94" t="str">
        <f ca="1">IF(AND(RAND()&gt;0.3,K94&lt;&gt;""),INDEX(lookups!$G$2:$G$9532,RANDBETWEEN(1,ROWS(lookups!$G$2:$G$9532)),1),"")</f>
        <v/>
      </c>
      <c r="M94" t="str">
        <f ca="1">IF(AND(RAND()&gt;0.35,L94&lt;&gt;""),INDEX(lookups!$G$2:$G$9532,RANDBETWEEN(1,ROWS(lookups!$G$2:$G$9532)),1),"")</f>
        <v/>
      </c>
      <c r="N94" t="str">
        <f ca="1">IF(AND(RAND()&gt;0.4,M94&lt;&gt;""),INDEX(lookups!$G$2:$G$9532,RANDBETWEEN(1,ROWS(lookups!$G$2:$G$9532)),1),"")</f>
        <v/>
      </c>
      <c r="O94" t="str">
        <f ca="1">IF(AND(RAND()&gt;0.45,N94&lt;&gt;""),INDEX(lookups!$G$2:$G$9532,RANDBETWEEN(1,ROWS(lookups!$G$2:$G$9532)),1),"")</f>
        <v/>
      </c>
      <c r="P94" t="str">
        <f ca="1">IF(AND(RAND()&gt;0.5,O94&lt;&gt;""),INDEX(lookups!$G$2:$G$9532,RANDBETWEEN(1,ROWS(lookups!$G$2:$G$9532)),1),"")</f>
        <v/>
      </c>
    </row>
    <row r="95" spans="1:16" x14ac:dyDescent="0.2">
      <c r="A95">
        <f t="shared" si="4"/>
        <v>94</v>
      </c>
      <c r="B95" t="str">
        <f ca="1">INDEX(lookups!$A$2:$A$3,RANDBETWEEN(1,ROWS(lookups!$A$2:$A$3)),1)</f>
        <v>female</v>
      </c>
      <c r="C95" s="1">
        <f t="shared" ca="1" si="6"/>
        <v>26035</v>
      </c>
      <c r="D95">
        <f t="shared" ca="1" si="7"/>
        <v>1</v>
      </c>
      <c r="E95" t="b">
        <f ca="1">INDEX(lookups!$C$2:$C$5,RANDBETWEEN(1,ROWS(lookups!$C$2:$C$5)),1)</f>
        <v>0</v>
      </c>
      <c r="F95" t="b">
        <f t="shared" ca="1" si="5"/>
        <v>0</v>
      </c>
      <c r="G95" t="str">
        <f ca="1">IF(RAND()&gt;0.1,INDEX(lookups!$G$2:$G$9532,RANDBETWEEN(1,ROWS(lookups!$G$2:$G$9532)),1),"")</f>
        <v>M08472</v>
      </c>
      <c r="H95" t="str">
        <f ca="1">IF(AND(RAND()&gt;0.1,G95&lt;&gt;""),INDEX(lookups!$G$2:$G$9532,RANDBETWEEN(1,ROWS(lookups!$G$2:$G$9532)),1),"")</f>
        <v>I70223</v>
      </c>
      <c r="I95" t="str">
        <f ca="1">IF(AND(RAND()&gt;0.15,H95&lt;&gt;""),INDEX(lookups!$G$2:$G$9532,RANDBETWEEN(1,ROWS(lookups!$G$2:$G$9532)),1),"")</f>
        <v>C8222</v>
      </c>
      <c r="J95" t="str">
        <f ca="1">IF(AND(RAND()&gt;0.2,I95&lt;&gt;""),INDEX(lookups!$G$2:$G$9532,RANDBETWEEN(1,ROWS(lookups!$G$2:$G$9532)),1),"")</f>
        <v>T490X2A</v>
      </c>
      <c r="K95" t="str">
        <f ca="1">IF(AND(RAND()&gt;0.25,J95&lt;&gt;""),INDEX(lookups!$G$2:$G$9532,RANDBETWEEN(1,ROWS(lookups!$G$2:$G$9532)),1),"")</f>
        <v>L513</v>
      </c>
      <c r="L95" t="str">
        <f ca="1">IF(AND(RAND()&gt;0.3,K95&lt;&gt;""),INDEX(lookups!$G$2:$G$9532,RANDBETWEEN(1,ROWS(lookups!$G$2:$G$9532)),1),"")</f>
        <v>I70442</v>
      </c>
      <c r="M95" t="str">
        <f ca="1">IF(AND(RAND()&gt;0.35,L95&lt;&gt;""),INDEX(lookups!$G$2:$G$9532,RANDBETWEEN(1,ROWS(lookups!$G$2:$G$9532)),1),"")</f>
        <v/>
      </c>
      <c r="N95" t="str">
        <f ca="1">IF(AND(RAND()&gt;0.4,M95&lt;&gt;""),INDEX(lookups!$G$2:$G$9532,RANDBETWEEN(1,ROWS(lookups!$G$2:$G$9532)),1),"")</f>
        <v/>
      </c>
      <c r="O95" t="str">
        <f ca="1">IF(AND(RAND()&gt;0.45,N95&lt;&gt;""),INDEX(lookups!$G$2:$G$9532,RANDBETWEEN(1,ROWS(lookups!$G$2:$G$9532)),1),"")</f>
        <v/>
      </c>
      <c r="P95" t="str">
        <f ca="1">IF(AND(RAND()&gt;0.5,O95&lt;&gt;""),INDEX(lookups!$G$2:$G$9532,RANDBETWEEN(1,ROWS(lookups!$G$2:$G$9532)),1),"")</f>
        <v/>
      </c>
    </row>
    <row r="96" spans="1:16" x14ac:dyDescent="0.2">
      <c r="A96">
        <f t="shared" si="4"/>
        <v>95</v>
      </c>
      <c r="B96" t="str">
        <f ca="1">INDEX(lookups!$A$2:$A$3,RANDBETWEEN(1,ROWS(lookups!$A$2:$A$3)),1)</f>
        <v>female</v>
      </c>
      <c r="C96" s="1">
        <f t="shared" ca="1" si="6"/>
        <v>25418</v>
      </c>
      <c r="D96">
        <f t="shared" ca="1" si="7"/>
        <v>1</v>
      </c>
      <c r="E96" t="b">
        <f ca="1">INDEX(lookups!$C$2:$C$5,RANDBETWEEN(1,ROWS(lookups!$C$2:$C$5)),1)</f>
        <v>0</v>
      </c>
      <c r="F96" t="b">
        <f t="shared" ca="1" si="5"/>
        <v>0</v>
      </c>
      <c r="G96" t="str">
        <f ca="1">IF(RAND()&gt;0.1,INDEX(lookups!$G$2:$G$9532,RANDBETWEEN(1,ROWS(lookups!$G$2:$G$9532)),1),"")</f>
        <v/>
      </c>
      <c r="H96" t="str">
        <f ca="1">IF(AND(RAND()&gt;0.1,G96&lt;&gt;""),INDEX(lookups!$G$2:$G$9532,RANDBETWEEN(1,ROWS(lookups!$G$2:$G$9532)),1),"")</f>
        <v/>
      </c>
      <c r="I96" t="str">
        <f ca="1">IF(AND(RAND()&gt;0.15,H96&lt;&gt;""),INDEX(lookups!$G$2:$G$9532,RANDBETWEEN(1,ROWS(lookups!$G$2:$G$9532)),1),"")</f>
        <v/>
      </c>
      <c r="J96" t="str">
        <f ca="1">IF(AND(RAND()&gt;0.2,I96&lt;&gt;""),INDEX(lookups!$G$2:$G$9532,RANDBETWEEN(1,ROWS(lookups!$G$2:$G$9532)),1),"")</f>
        <v/>
      </c>
      <c r="K96" t="str">
        <f ca="1">IF(AND(RAND()&gt;0.25,J96&lt;&gt;""),INDEX(lookups!$G$2:$G$9532,RANDBETWEEN(1,ROWS(lookups!$G$2:$G$9532)),1),"")</f>
        <v/>
      </c>
      <c r="L96" t="str">
        <f ca="1">IF(AND(RAND()&gt;0.3,K96&lt;&gt;""),INDEX(lookups!$G$2:$G$9532,RANDBETWEEN(1,ROWS(lookups!$G$2:$G$9532)),1),"")</f>
        <v/>
      </c>
      <c r="M96" t="str">
        <f ca="1">IF(AND(RAND()&gt;0.35,L96&lt;&gt;""),INDEX(lookups!$G$2:$G$9532,RANDBETWEEN(1,ROWS(lookups!$G$2:$G$9532)),1),"")</f>
        <v/>
      </c>
      <c r="N96" t="str">
        <f ca="1">IF(AND(RAND()&gt;0.4,M96&lt;&gt;""),INDEX(lookups!$G$2:$G$9532,RANDBETWEEN(1,ROWS(lookups!$G$2:$G$9532)),1),"")</f>
        <v/>
      </c>
      <c r="O96" t="str">
        <f ca="1">IF(AND(RAND()&gt;0.45,N96&lt;&gt;""),INDEX(lookups!$G$2:$G$9532,RANDBETWEEN(1,ROWS(lookups!$G$2:$G$9532)),1),"")</f>
        <v/>
      </c>
      <c r="P96" t="str">
        <f ca="1">IF(AND(RAND()&gt;0.5,O96&lt;&gt;""),INDEX(lookups!$G$2:$G$9532,RANDBETWEEN(1,ROWS(lookups!$G$2:$G$9532)),1),"")</f>
        <v/>
      </c>
    </row>
    <row r="97" spans="1:16" x14ac:dyDescent="0.2">
      <c r="A97">
        <f t="shared" si="4"/>
        <v>96</v>
      </c>
      <c r="B97" t="str">
        <f ca="1">INDEX(lookups!$A$2:$A$3,RANDBETWEEN(1,ROWS(lookups!$A$2:$A$3)),1)</f>
        <v>male</v>
      </c>
      <c r="C97" s="1">
        <f t="shared" ca="1" si="6"/>
        <v>14144</v>
      </c>
      <c r="D97">
        <f t="shared" ca="1" si="7"/>
        <v>1</v>
      </c>
      <c r="E97" t="b">
        <f ca="1">INDEX(lookups!$C$2:$C$5,RANDBETWEEN(1,ROWS(lookups!$C$2:$C$5)),1)</f>
        <v>0</v>
      </c>
      <c r="F97" t="b">
        <f t="shared" ca="1" si="5"/>
        <v>0</v>
      </c>
      <c r="G97" t="str">
        <f ca="1">IF(RAND()&gt;0.1,INDEX(lookups!$G$2:$G$9532,RANDBETWEEN(1,ROWS(lookups!$G$2:$G$9532)),1),"")</f>
        <v>C4722</v>
      </c>
      <c r="H97" t="str">
        <f ca="1">IF(AND(RAND()&gt;0.1,G97&lt;&gt;""),INDEX(lookups!$G$2:$G$9532,RANDBETWEEN(1,ROWS(lookups!$G$2:$G$9532)),1),"")</f>
        <v>M05119</v>
      </c>
      <c r="I97" t="str">
        <f ca="1">IF(AND(RAND()&gt;0.15,H97&lt;&gt;""),INDEX(lookups!$G$2:$G$9532,RANDBETWEEN(1,ROWS(lookups!$G$2:$G$9532)),1),"")</f>
        <v>M08062</v>
      </c>
      <c r="J97" t="str">
        <f ca="1">IF(AND(RAND()&gt;0.2,I97&lt;&gt;""),INDEX(lookups!$G$2:$G$9532,RANDBETWEEN(1,ROWS(lookups!$G$2:$G$9532)),1),"")</f>
        <v>E083293</v>
      </c>
      <c r="K97" t="str">
        <f ca="1">IF(AND(RAND()&gt;0.25,J97&lt;&gt;""),INDEX(lookups!$G$2:$G$9532,RANDBETWEEN(1,ROWS(lookups!$G$2:$G$9532)),1),"")</f>
        <v/>
      </c>
      <c r="L97" t="str">
        <f ca="1">IF(AND(RAND()&gt;0.3,K97&lt;&gt;""),INDEX(lookups!$G$2:$G$9532,RANDBETWEEN(1,ROWS(lookups!$G$2:$G$9532)),1),"")</f>
        <v/>
      </c>
      <c r="M97" t="str">
        <f ca="1">IF(AND(RAND()&gt;0.35,L97&lt;&gt;""),INDEX(lookups!$G$2:$G$9532,RANDBETWEEN(1,ROWS(lookups!$G$2:$G$9532)),1),"")</f>
        <v/>
      </c>
      <c r="N97" t="str">
        <f ca="1">IF(AND(RAND()&gt;0.4,M97&lt;&gt;""),INDEX(lookups!$G$2:$G$9532,RANDBETWEEN(1,ROWS(lookups!$G$2:$G$9532)),1),"")</f>
        <v/>
      </c>
      <c r="O97" t="str">
        <f ca="1">IF(AND(RAND()&gt;0.45,N97&lt;&gt;""),INDEX(lookups!$G$2:$G$9532,RANDBETWEEN(1,ROWS(lookups!$G$2:$G$9532)),1),"")</f>
        <v/>
      </c>
      <c r="P97" t="str">
        <f ca="1">IF(AND(RAND()&gt;0.5,O97&lt;&gt;""),INDEX(lookups!$G$2:$G$9532,RANDBETWEEN(1,ROWS(lookups!$G$2:$G$9532)),1),"")</f>
        <v/>
      </c>
    </row>
    <row r="98" spans="1:16" x14ac:dyDescent="0.2">
      <c r="A98">
        <f t="shared" si="4"/>
        <v>97</v>
      </c>
      <c r="B98" t="str">
        <f ca="1">INDEX(lookups!$A$2:$A$3,RANDBETWEEN(1,ROWS(lookups!$A$2:$A$3)),1)</f>
        <v>female</v>
      </c>
      <c r="C98" s="1">
        <f t="shared" ca="1" si="6"/>
        <v>25100</v>
      </c>
      <c r="D98">
        <f t="shared" ca="1" si="7"/>
        <v>0</v>
      </c>
      <c r="E98" t="b">
        <f ca="1">INDEX(lookups!$C$2:$C$5,RANDBETWEEN(1,ROWS(lookups!$C$2:$C$5)),1)</f>
        <v>1</v>
      </c>
      <c r="F98" t="b">
        <f t="shared" ca="1" si="5"/>
        <v>0</v>
      </c>
      <c r="G98" t="str">
        <f ca="1">IF(RAND()&gt;0.1,INDEX(lookups!$G$2:$G$9532,RANDBETWEEN(1,ROWS(lookups!$G$2:$G$9532)),1),"")</f>
        <v>M05531</v>
      </c>
      <c r="H98" t="str">
        <f ca="1">IF(AND(RAND()&gt;0.1,G98&lt;&gt;""),INDEX(lookups!$G$2:$G$9532,RANDBETWEEN(1,ROWS(lookups!$G$2:$G$9532)),1),"")</f>
        <v>F16229</v>
      </c>
      <c r="I98" t="str">
        <f ca="1">IF(AND(RAND()&gt;0.15,H98&lt;&gt;""),INDEX(lookups!$G$2:$G$9532,RANDBETWEEN(1,ROWS(lookups!$G$2:$G$9532)),1),"")</f>
        <v/>
      </c>
      <c r="J98" t="str">
        <f ca="1">IF(AND(RAND()&gt;0.2,I98&lt;&gt;""),INDEX(lookups!$G$2:$G$9532,RANDBETWEEN(1,ROWS(lookups!$G$2:$G$9532)),1),"")</f>
        <v/>
      </c>
      <c r="K98" t="str">
        <f ca="1">IF(AND(RAND()&gt;0.25,J98&lt;&gt;""),INDEX(lookups!$G$2:$G$9532,RANDBETWEEN(1,ROWS(lookups!$G$2:$G$9532)),1),"")</f>
        <v/>
      </c>
      <c r="L98" t="str">
        <f ca="1">IF(AND(RAND()&gt;0.3,K98&lt;&gt;""),INDEX(lookups!$G$2:$G$9532,RANDBETWEEN(1,ROWS(lookups!$G$2:$G$9532)),1),"")</f>
        <v/>
      </c>
      <c r="M98" t="str">
        <f ca="1">IF(AND(RAND()&gt;0.35,L98&lt;&gt;""),INDEX(lookups!$G$2:$G$9532,RANDBETWEEN(1,ROWS(lookups!$G$2:$G$9532)),1),"")</f>
        <v/>
      </c>
      <c r="N98" t="str">
        <f ca="1">IF(AND(RAND()&gt;0.4,M98&lt;&gt;""),INDEX(lookups!$G$2:$G$9532,RANDBETWEEN(1,ROWS(lookups!$G$2:$G$9532)),1),"")</f>
        <v/>
      </c>
      <c r="O98" t="str">
        <f ca="1">IF(AND(RAND()&gt;0.45,N98&lt;&gt;""),INDEX(lookups!$G$2:$G$9532,RANDBETWEEN(1,ROWS(lookups!$G$2:$G$9532)),1),"")</f>
        <v/>
      </c>
      <c r="P98" t="str">
        <f ca="1">IF(AND(RAND()&gt;0.5,O98&lt;&gt;""),INDEX(lookups!$G$2:$G$9532,RANDBETWEEN(1,ROWS(lookups!$G$2:$G$9532)),1),"")</f>
        <v/>
      </c>
    </row>
    <row r="99" spans="1:16" x14ac:dyDescent="0.2">
      <c r="A99">
        <f t="shared" si="4"/>
        <v>98</v>
      </c>
      <c r="B99" t="str">
        <f ca="1">INDEX(lookups!$A$2:$A$3,RANDBETWEEN(1,ROWS(lookups!$A$2:$A$3)),1)</f>
        <v>female</v>
      </c>
      <c r="C99" s="1">
        <f t="shared" ca="1" si="6"/>
        <v>14320</v>
      </c>
      <c r="D99">
        <f t="shared" ca="1" si="7"/>
        <v>2</v>
      </c>
      <c r="E99" t="b">
        <f ca="1">INDEX(lookups!$C$2:$C$5,RANDBETWEEN(1,ROWS(lookups!$C$2:$C$5)),1)</f>
        <v>1</v>
      </c>
      <c r="F99" t="b">
        <f t="shared" ca="1" si="5"/>
        <v>0</v>
      </c>
      <c r="G99" t="str">
        <f ca="1">IF(RAND()&gt;0.1,INDEX(lookups!$G$2:$G$9532,RANDBETWEEN(1,ROWS(lookups!$G$2:$G$9532)),1),"")</f>
        <v>M0239</v>
      </c>
      <c r="H99" t="str">
        <f ca="1">IF(AND(RAND()&gt;0.1,G99&lt;&gt;""),INDEX(lookups!$G$2:$G$9532,RANDBETWEEN(1,ROWS(lookups!$G$2:$G$9532)),1),"")</f>
        <v>F15122</v>
      </c>
      <c r="I99" t="str">
        <f ca="1">IF(AND(RAND()&gt;0.15,H99&lt;&gt;""),INDEX(lookups!$G$2:$G$9532,RANDBETWEEN(1,ROWS(lookups!$G$2:$G$9532)),1),"")</f>
        <v>I7776</v>
      </c>
      <c r="J99" t="str">
        <f ca="1">IF(AND(RAND()&gt;0.2,I99&lt;&gt;""),INDEX(lookups!$G$2:$G$9532,RANDBETWEEN(1,ROWS(lookups!$G$2:$G$9532)),1),"")</f>
        <v>S72061C</v>
      </c>
      <c r="K99" t="str">
        <f ca="1">IF(AND(RAND()&gt;0.25,J99&lt;&gt;""),INDEX(lookups!$G$2:$G$9532,RANDBETWEEN(1,ROWS(lookups!$G$2:$G$9532)),1),"")</f>
        <v/>
      </c>
      <c r="L99" t="str">
        <f ca="1">IF(AND(RAND()&gt;0.3,K99&lt;&gt;""),INDEX(lookups!$G$2:$G$9532,RANDBETWEEN(1,ROWS(lookups!$G$2:$G$9532)),1),"")</f>
        <v/>
      </c>
      <c r="M99" t="str">
        <f ca="1">IF(AND(RAND()&gt;0.35,L99&lt;&gt;""),INDEX(lookups!$G$2:$G$9532,RANDBETWEEN(1,ROWS(lookups!$G$2:$G$9532)),1),"")</f>
        <v/>
      </c>
      <c r="N99" t="str">
        <f ca="1">IF(AND(RAND()&gt;0.4,M99&lt;&gt;""),INDEX(lookups!$G$2:$G$9532,RANDBETWEEN(1,ROWS(lookups!$G$2:$G$9532)),1),"")</f>
        <v/>
      </c>
      <c r="O99" t="str">
        <f ca="1">IF(AND(RAND()&gt;0.45,N99&lt;&gt;""),INDEX(lookups!$G$2:$G$9532,RANDBETWEEN(1,ROWS(lookups!$G$2:$G$9532)),1),"")</f>
        <v/>
      </c>
      <c r="P99" t="str">
        <f ca="1">IF(AND(RAND()&gt;0.5,O99&lt;&gt;""),INDEX(lookups!$G$2:$G$9532,RANDBETWEEN(1,ROWS(lookups!$G$2:$G$9532)),1),"")</f>
        <v/>
      </c>
    </row>
    <row r="100" spans="1:16" x14ac:dyDescent="0.2">
      <c r="A100">
        <f t="shared" si="4"/>
        <v>99</v>
      </c>
      <c r="B100" t="str">
        <f ca="1">INDEX(lookups!$A$2:$A$3,RANDBETWEEN(1,ROWS(lookups!$A$2:$A$3)),1)</f>
        <v>male</v>
      </c>
      <c r="C100" s="1">
        <f t="shared" ca="1" si="6"/>
        <v>15868</v>
      </c>
      <c r="D100">
        <f t="shared" ca="1" si="7"/>
        <v>1</v>
      </c>
      <c r="E100" t="b">
        <f ca="1">INDEX(lookups!$C$2:$C$5,RANDBETWEEN(1,ROWS(lookups!$C$2:$C$5)),1)</f>
        <v>1</v>
      </c>
      <c r="F100" t="b">
        <f t="shared" ca="1" si="5"/>
        <v>0</v>
      </c>
      <c r="G100" t="str">
        <f ca="1">IF(RAND()&gt;0.1,INDEX(lookups!$G$2:$G$9532,RANDBETWEEN(1,ROWS(lookups!$G$2:$G$9532)),1),"")</f>
        <v>S3216XB</v>
      </c>
      <c r="H100" t="str">
        <f ca="1">IF(AND(RAND()&gt;0.1,G100&lt;&gt;""),INDEX(lookups!$G$2:$G$9532,RANDBETWEEN(1,ROWS(lookups!$G$2:$G$9532)),1),"")</f>
        <v>M08419</v>
      </c>
      <c r="I100" t="str">
        <f ca="1">IF(AND(RAND()&gt;0.15,H100&lt;&gt;""),INDEX(lookups!$G$2:$G$9532,RANDBETWEEN(1,ROWS(lookups!$G$2:$G$9532)),1),"")</f>
        <v>S34104A</v>
      </c>
      <c r="J100" t="str">
        <f ca="1">IF(AND(RAND()&gt;0.2,I100&lt;&gt;""),INDEX(lookups!$G$2:$G$9532,RANDBETWEEN(1,ROWS(lookups!$G$2:$G$9532)),1),"")</f>
        <v/>
      </c>
      <c r="K100" t="str">
        <f ca="1">IF(AND(RAND()&gt;0.25,J100&lt;&gt;""),INDEX(lookups!$G$2:$G$9532,RANDBETWEEN(1,ROWS(lookups!$G$2:$G$9532)),1),"")</f>
        <v/>
      </c>
      <c r="L100" t="str">
        <f ca="1">IF(AND(RAND()&gt;0.3,K100&lt;&gt;""),INDEX(lookups!$G$2:$G$9532,RANDBETWEEN(1,ROWS(lookups!$G$2:$G$9532)),1),"")</f>
        <v/>
      </c>
      <c r="M100" t="str">
        <f ca="1">IF(AND(RAND()&gt;0.35,L100&lt;&gt;""),INDEX(lookups!$G$2:$G$9532,RANDBETWEEN(1,ROWS(lookups!$G$2:$G$9532)),1),"")</f>
        <v/>
      </c>
      <c r="N100" t="str">
        <f ca="1">IF(AND(RAND()&gt;0.4,M100&lt;&gt;""),INDEX(lookups!$G$2:$G$9532,RANDBETWEEN(1,ROWS(lookups!$G$2:$G$9532)),1),"")</f>
        <v/>
      </c>
      <c r="O100" t="str">
        <f ca="1">IF(AND(RAND()&gt;0.45,N100&lt;&gt;""),INDEX(lookups!$G$2:$G$9532,RANDBETWEEN(1,ROWS(lookups!$G$2:$G$9532)),1),"")</f>
        <v/>
      </c>
      <c r="P100" t="str">
        <f ca="1">IF(AND(RAND()&gt;0.5,O100&lt;&gt;""),INDEX(lookups!$G$2:$G$9532,RANDBETWEEN(1,ROWS(lookups!$G$2:$G$9532)),1),"")</f>
        <v/>
      </c>
    </row>
    <row r="101" spans="1:16" x14ac:dyDescent="0.2">
      <c r="A101">
        <f t="shared" si="4"/>
        <v>100</v>
      </c>
      <c r="B101" t="str">
        <f ca="1">INDEX(lookups!$A$2:$A$3,RANDBETWEEN(1,ROWS(lookups!$A$2:$A$3)),1)</f>
        <v>male</v>
      </c>
      <c r="C101" s="1">
        <f t="shared" ca="1" si="6"/>
        <v>22465</v>
      </c>
      <c r="D101">
        <f t="shared" ca="1" si="7"/>
        <v>2</v>
      </c>
      <c r="E101" t="b">
        <f ca="1">INDEX(lookups!$C$2:$C$5,RANDBETWEEN(1,ROWS(lookups!$C$2:$C$5)),1)</f>
        <v>1</v>
      </c>
      <c r="F101" t="b">
        <f t="shared" ca="1" si="5"/>
        <v>0</v>
      </c>
      <c r="G101" t="str">
        <f ca="1">IF(RAND()&gt;0.1,INDEX(lookups!$G$2:$G$9532,RANDBETWEEN(1,ROWS(lookups!$G$2:$G$9532)),1),"")</f>
        <v/>
      </c>
      <c r="H101" t="str">
        <f ca="1">IF(AND(RAND()&gt;0.1,G101&lt;&gt;""),INDEX(lookups!$G$2:$G$9532,RANDBETWEEN(1,ROWS(lookups!$G$2:$G$9532)),1),"")</f>
        <v/>
      </c>
      <c r="I101" t="str">
        <f ca="1">IF(AND(RAND()&gt;0.15,H101&lt;&gt;""),INDEX(lookups!$G$2:$G$9532,RANDBETWEEN(1,ROWS(lookups!$G$2:$G$9532)),1),"")</f>
        <v/>
      </c>
      <c r="J101" t="str">
        <f ca="1">IF(AND(RAND()&gt;0.2,I101&lt;&gt;""),INDEX(lookups!$G$2:$G$9532,RANDBETWEEN(1,ROWS(lookups!$G$2:$G$9532)),1),"")</f>
        <v/>
      </c>
      <c r="K101" t="str">
        <f ca="1">IF(AND(RAND()&gt;0.25,J101&lt;&gt;""),INDEX(lookups!$G$2:$G$9532,RANDBETWEEN(1,ROWS(lookups!$G$2:$G$9532)),1),"")</f>
        <v/>
      </c>
      <c r="L101" t="str">
        <f ca="1">IF(AND(RAND()&gt;0.3,K101&lt;&gt;""),INDEX(lookups!$G$2:$G$9532,RANDBETWEEN(1,ROWS(lookups!$G$2:$G$9532)),1),"")</f>
        <v/>
      </c>
      <c r="M101" t="str">
        <f ca="1">IF(AND(RAND()&gt;0.35,L101&lt;&gt;""),INDEX(lookups!$G$2:$G$9532,RANDBETWEEN(1,ROWS(lookups!$G$2:$G$9532)),1),"")</f>
        <v/>
      </c>
      <c r="N101" t="str">
        <f ca="1">IF(AND(RAND()&gt;0.4,M101&lt;&gt;""),INDEX(lookups!$G$2:$G$9532,RANDBETWEEN(1,ROWS(lookups!$G$2:$G$9532)),1),"")</f>
        <v/>
      </c>
      <c r="O101" t="str">
        <f ca="1">IF(AND(RAND()&gt;0.45,N101&lt;&gt;""),INDEX(lookups!$G$2:$G$9532,RANDBETWEEN(1,ROWS(lookups!$G$2:$G$9532)),1),"")</f>
        <v/>
      </c>
      <c r="P101" t="str">
        <f ca="1">IF(AND(RAND()&gt;0.5,O101&lt;&gt;""),INDEX(lookups!$G$2:$G$9532,RANDBETWEEN(1,ROWS(lookups!$G$2:$G$9532)),1),"")</f>
        <v/>
      </c>
    </row>
    <row r="102" spans="1:16" x14ac:dyDescent="0.2">
      <c r="A102">
        <f t="shared" si="4"/>
        <v>101</v>
      </c>
      <c r="B102" t="str">
        <f ca="1">INDEX(lookups!$A$2:$A$3,RANDBETWEEN(1,ROWS(lookups!$A$2:$A$3)),1)</f>
        <v>male</v>
      </c>
      <c r="C102" s="1">
        <f t="shared" ca="1" si="6"/>
        <v>22234</v>
      </c>
      <c r="D102">
        <f t="shared" ca="1" si="7"/>
        <v>0</v>
      </c>
      <c r="E102" t="b">
        <f ca="1">INDEX(lookups!$C$2:$C$5,RANDBETWEEN(1,ROWS(lookups!$C$2:$C$5)),1)</f>
        <v>0</v>
      </c>
      <c r="F102" t="b">
        <f t="shared" ca="1" si="5"/>
        <v>0</v>
      </c>
      <c r="G102" t="str">
        <f ca="1">IF(RAND()&gt;0.1,INDEX(lookups!$G$2:$G$9532,RANDBETWEEN(1,ROWS(lookups!$G$2:$G$9532)),1),"")</f>
        <v>I70299</v>
      </c>
      <c r="H102" t="str">
        <f ca="1">IF(AND(RAND()&gt;0.1,G102&lt;&gt;""),INDEX(lookups!$G$2:$G$9532,RANDBETWEEN(1,ROWS(lookups!$G$2:$G$9532)),1),"")</f>
        <v>L89324</v>
      </c>
      <c r="I102" t="str">
        <f ca="1">IF(AND(RAND()&gt;0.15,H102&lt;&gt;""),INDEX(lookups!$G$2:$G$9532,RANDBETWEEN(1,ROWS(lookups!$G$2:$G$9532)),1),"")</f>
        <v/>
      </c>
      <c r="J102" t="str">
        <f ca="1">IF(AND(RAND()&gt;0.2,I102&lt;&gt;""),INDEX(lookups!$G$2:$G$9532,RANDBETWEEN(1,ROWS(lookups!$G$2:$G$9532)),1),"")</f>
        <v/>
      </c>
      <c r="K102" t="str">
        <f ca="1">IF(AND(RAND()&gt;0.25,J102&lt;&gt;""),INDEX(lookups!$G$2:$G$9532,RANDBETWEEN(1,ROWS(lookups!$G$2:$G$9532)),1),"")</f>
        <v/>
      </c>
      <c r="L102" t="str">
        <f ca="1">IF(AND(RAND()&gt;0.3,K102&lt;&gt;""),INDEX(lookups!$G$2:$G$9532,RANDBETWEEN(1,ROWS(lookups!$G$2:$G$9532)),1),"")</f>
        <v/>
      </c>
      <c r="M102" t="str">
        <f ca="1">IF(AND(RAND()&gt;0.35,L102&lt;&gt;""),INDEX(lookups!$G$2:$G$9532,RANDBETWEEN(1,ROWS(lookups!$G$2:$G$9532)),1),"")</f>
        <v/>
      </c>
      <c r="N102" t="str">
        <f ca="1">IF(AND(RAND()&gt;0.4,M102&lt;&gt;""),INDEX(lookups!$G$2:$G$9532,RANDBETWEEN(1,ROWS(lookups!$G$2:$G$9532)),1),"")</f>
        <v/>
      </c>
      <c r="O102" t="str">
        <f ca="1">IF(AND(RAND()&gt;0.45,N102&lt;&gt;""),INDEX(lookups!$G$2:$G$9532,RANDBETWEEN(1,ROWS(lookups!$G$2:$G$9532)),1),"")</f>
        <v/>
      </c>
      <c r="P102" t="str">
        <f ca="1">IF(AND(RAND()&gt;0.5,O102&lt;&gt;""),INDEX(lookups!$G$2:$G$9532,RANDBETWEEN(1,ROWS(lookups!$G$2:$G$9532)),1),"")</f>
        <v/>
      </c>
    </row>
    <row r="103" spans="1:16" x14ac:dyDescent="0.2">
      <c r="A103">
        <f t="shared" si="4"/>
        <v>102</v>
      </c>
      <c r="B103" t="str">
        <f ca="1">INDEX(lookups!$A$2:$A$3,RANDBETWEEN(1,ROWS(lookups!$A$2:$A$3)),1)</f>
        <v>male</v>
      </c>
      <c r="C103" s="1">
        <f t="shared" ca="1" si="6"/>
        <v>10609</v>
      </c>
      <c r="D103">
        <f t="shared" ca="1" si="7"/>
        <v>2</v>
      </c>
      <c r="E103" t="b">
        <f ca="1">INDEX(lookups!$C$2:$C$5,RANDBETWEEN(1,ROWS(lookups!$C$2:$C$5)),1)</f>
        <v>0</v>
      </c>
      <c r="F103" t="b">
        <f t="shared" ca="1" si="5"/>
        <v>0</v>
      </c>
      <c r="G103" t="str">
        <f ca="1">IF(RAND()&gt;0.1,INDEX(lookups!$G$2:$G$9532,RANDBETWEEN(1,ROWS(lookups!$G$2:$G$9532)),1),"")</f>
        <v>E133542</v>
      </c>
      <c r="H103" t="str">
        <f ca="1">IF(AND(RAND()&gt;0.1,G103&lt;&gt;""),INDEX(lookups!$G$2:$G$9532,RANDBETWEEN(1,ROWS(lookups!$G$2:$G$9532)),1),"")</f>
        <v>T8603</v>
      </c>
      <c r="I103" t="str">
        <f ca="1">IF(AND(RAND()&gt;0.15,H103&lt;&gt;""),INDEX(lookups!$G$2:$G$9532,RANDBETWEEN(1,ROWS(lookups!$G$2:$G$9532)),1),"")</f>
        <v>S3401XD</v>
      </c>
      <c r="J103" t="str">
        <f ca="1">IF(AND(RAND()&gt;0.2,I103&lt;&gt;""),INDEX(lookups!$G$2:$G$9532,RANDBETWEEN(1,ROWS(lookups!$G$2:$G$9532)),1),"")</f>
        <v>S34105A</v>
      </c>
      <c r="K103" t="str">
        <f ca="1">IF(AND(RAND()&gt;0.25,J103&lt;&gt;""),INDEX(lookups!$G$2:$G$9532,RANDBETWEEN(1,ROWS(lookups!$G$2:$G$9532)),1),"")</f>
        <v>C8218</v>
      </c>
      <c r="L103" t="str">
        <f ca="1">IF(AND(RAND()&gt;0.3,K103&lt;&gt;""),INDEX(lookups!$G$2:$G$9532,RANDBETWEEN(1,ROWS(lookups!$G$2:$G$9532)),1),"")</f>
        <v>I232</v>
      </c>
      <c r="M103" t="str">
        <f ca="1">IF(AND(RAND()&gt;0.35,L103&lt;&gt;""),INDEX(lookups!$G$2:$G$9532,RANDBETWEEN(1,ROWS(lookups!$G$2:$G$9532)),1),"")</f>
        <v>C7232</v>
      </c>
      <c r="N103" t="str">
        <f ca="1">IF(AND(RAND()&gt;0.4,M103&lt;&gt;""),INDEX(lookups!$G$2:$G$9532,RANDBETWEEN(1,ROWS(lookups!$G$2:$G$9532)),1),"")</f>
        <v>J8410</v>
      </c>
      <c r="O103" t="str">
        <f ca="1">IF(AND(RAND()&gt;0.45,N103&lt;&gt;""),INDEX(lookups!$G$2:$G$9532,RANDBETWEEN(1,ROWS(lookups!$G$2:$G$9532)),1),"")</f>
        <v>M08811</v>
      </c>
      <c r="P103" t="str">
        <f ca="1">IF(AND(RAND()&gt;0.5,O103&lt;&gt;""),INDEX(lookups!$G$2:$G$9532,RANDBETWEEN(1,ROWS(lookups!$G$2:$G$9532)),1),"")</f>
        <v/>
      </c>
    </row>
    <row r="104" spans="1:16" x14ac:dyDescent="0.2">
      <c r="A104">
        <f t="shared" si="4"/>
        <v>103</v>
      </c>
      <c r="B104" t="str">
        <f ca="1">INDEX(lookups!$A$2:$A$3,RANDBETWEEN(1,ROWS(lookups!$A$2:$A$3)),1)</f>
        <v>male</v>
      </c>
      <c r="C104" s="1">
        <f t="shared" ca="1" si="6"/>
        <v>15210</v>
      </c>
      <c r="D104">
        <f t="shared" ca="1" si="7"/>
        <v>2</v>
      </c>
      <c r="E104" t="b">
        <f ca="1">INDEX(lookups!$C$2:$C$5,RANDBETWEEN(1,ROWS(lookups!$C$2:$C$5)),1)</f>
        <v>0</v>
      </c>
      <c r="F104" t="b">
        <f t="shared" ca="1" si="5"/>
        <v>0</v>
      </c>
      <c r="G104" t="str">
        <f ca="1">IF(RAND()&gt;0.1,INDEX(lookups!$G$2:$G$9532,RANDBETWEEN(1,ROWS(lookups!$G$2:$G$9532)),1),"")</f>
        <v>L97224</v>
      </c>
      <c r="H104" t="str">
        <f ca="1">IF(AND(RAND()&gt;0.1,G104&lt;&gt;""),INDEX(lookups!$G$2:$G$9532,RANDBETWEEN(1,ROWS(lookups!$G$2:$G$9532)),1),"")</f>
        <v>C8196</v>
      </c>
      <c r="I104" t="str">
        <f ca="1">IF(AND(RAND()&gt;0.15,H104&lt;&gt;""),INDEX(lookups!$G$2:$G$9532,RANDBETWEEN(1,ROWS(lookups!$G$2:$G$9532)),1),"")</f>
        <v>G40211</v>
      </c>
      <c r="J104" t="str">
        <f ca="1">IF(AND(RAND()&gt;0.2,I104&lt;&gt;""),INDEX(lookups!$G$2:$G$9532,RANDBETWEEN(1,ROWS(lookups!$G$2:$G$9532)),1),"")</f>
        <v/>
      </c>
      <c r="K104" t="str">
        <f ca="1">IF(AND(RAND()&gt;0.25,J104&lt;&gt;""),INDEX(lookups!$G$2:$G$9532,RANDBETWEEN(1,ROWS(lookups!$G$2:$G$9532)),1),"")</f>
        <v/>
      </c>
      <c r="L104" t="str">
        <f ca="1">IF(AND(RAND()&gt;0.3,K104&lt;&gt;""),INDEX(lookups!$G$2:$G$9532,RANDBETWEEN(1,ROWS(lookups!$G$2:$G$9532)),1),"")</f>
        <v/>
      </c>
      <c r="M104" t="str">
        <f ca="1">IF(AND(RAND()&gt;0.35,L104&lt;&gt;""),INDEX(lookups!$G$2:$G$9532,RANDBETWEEN(1,ROWS(lookups!$G$2:$G$9532)),1),"")</f>
        <v/>
      </c>
      <c r="N104" t="str">
        <f ca="1">IF(AND(RAND()&gt;0.4,M104&lt;&gt;""),INDEX(lookups!$G$2:$G$9532,RANDBETWEEN(1,ROWS(lookups!$G$2:$G$9532)),1),"")</f>
        <v/>
      </c>
      <c r="O104" t="str">
        <f ca="1">IF(AND(RAND()&gt;0.45,N104&lt;&gt;""),INDEX(lookups!$G$2:$G$9532,RANDBETWEEN(1,ROWS(lookups!$G$2:$G$9532)),1),"")</f>
        <v/>
      </c>
      <c r="P104" t="str">
        <f ca="1">IF(AND(RAND()&gt;0.5,O104&lt;&gt;""),INDEX(lookups!$G$2:$G$9532,RANDBETWEEN(1,ROWS(lookups!$G$2:$G$9532)),1),"")</f>
        <v/>
      </c>
    </row>
    <row r="105" spans="1:16" x14ac:dyDescent="0.2">
      <c r="A105">
        <f t="shared" si="4"/>
        <v>104</v>
      </c>
      <c r="B105" t="str">
        <f ca="1">INDEX(lookups!$A$2:$A$3,RANDBETWEEN(1,ROWS(lookups!$A$2:$A$3)),1)</f>
        <v>male</v>
      </c>
      <c r="C105" s="1">
        <f t="shared" ca="1" si="6"/>
        <v>26869</v>
      </c>
      <c r="D105">
        <f t="shared" ca="1" si="7"/>
        <v>2</v>
      </c>
      <c r="E105" t="b">
        <f ca="1">INDEX(lookups!$C$2:$C$5,RANDBETWEEN(1,ROWS(lookups!$C$2:$C$5)),1)</f>
        <v>0</v>
      </c>
      <c r="F105" t="b">
        <f t="shared" ca="1" si="5"/>
        <v>0</v>
      </c>
      <c r="G105" t="str">
        <f ca="1">IF(RAND()&gt;0.1,INDEX(lookups!$G$2:$G$9532,RANDBETWEEN(1,ROWS(lookups!$G$2:$G$9532)),1),"")</f>
        <v>I69241</v>
      </c>
      <c r="H105" t="str">
        <f ca="1">IF(AND(RAND()&gt;0.1,G105&lt;&gt;""),INDEX(lookups!$G$2:$G$9532,RANDBETWEEN(1,ROWS(lookups!$G$2:$G$9532)),1),"")</f>
        <v/>
      </c>
      <c r="I105" t="str">
        <f ca="1">IF(AND(RAND()&gt;0.15,H105&lt;&gt;""),INDEX(lookups!$G$2:$G$9532,RANDBETWEEN(1,ROWS(lookups!$G$2:$G$9532)),1),"")</f>
        <v/>
      </c>
      <c r="J105" t="str">
        <f ca="1">IF(AND(RAND()&gt;0.2,I105&lt;&gt;""),INDEX(lookups!$G$2:$G$9532,RANDBETWEEN(1,ROWS(lookups!$G$2:$G$9532)),1),"")</f>
        <v/>
      </c>
      <c r="K105" t="str">
        <f ca="1">IF(AND(RAND()&gt;0.25,J105&lt;&gt;""),INDEX(lookups!$G$2:$G$9532,RANDBETWEEN(1,ROWS(lookups!$G$2:$G$9532)),1),"")</f>
        <v/>
      </c>
      <c r="L105" t="str">
        <f ca="1">IF(AND(RAND()&gt;0.3,K105&lt;&gt;""),INDEX(lookups!$G$2:$G$9532,RANDBETWEEN(1,ROWS(lookups!$G$2:$G$9532)),1),"")</f>
        <v/>
      </c>
      <c r="M105" t="str">
        <f ca="1">IF(AND(RAND()&gt;0.35,L105&lt;&gt;""),INDEX(lookups!$G$2:$G$9532,RANDBETWEEN(1,ROWS(lookups!$G$2:$G$9532)),1),"")</f>
        <v/>
      </c>
      <c r="N105" t="str">
        <f ca="1">IF(AND(RAND()&gt;0.4,M105&lt;&gt;""),INDEX(lookups!$G$2:$G$9532,RANDBETWEEN(1,ROWS(lookups!$G$2:$G$9532)),1),"")</f>
        <v/>
      </c>
      <c r="O105" t="str">
        <f ca="1">IF(AND(RAND()&gt;0.45,N105&lt;&gt;""),INDEX(lookups!$G$2:$G$9532,RANDBETWEEN(1,ROWS(lookups!$G$2:$G$9532)),1),"")</f>
        <v/>
      </c>
      <c r="P105" t="str">
        <f ca="1">IF(AND(RAND()&gt;0.5,O105&lt;&gt;""),INDEX(lookups!$G$2:$G$9532,RANDBETWEEN(1,ROWS(lookups!$G$2:$G$9532)),1),"")</f>
        <v/>
      </c>
    </row>
    <row r="106" spans="1:16" x14ac:dyDescent="0.2">
      <c r="A106">
        <f t="shared" si="4"/>
        <v>105</v>
      </c>
      <c r="B106" t="str">
        <f ca="1">INDEX(lookups!$A$2:$A$3,RANDBETWEEN(1,ROWS(lookups!$A$2:$A$3)),1)</f>
        <v>male</v>
      </c>
      <c r="C106" s="1">
        <f t="shared" ca="1" si="6"/>
        <v>18158</v>
      </c>
      <c r="D106">
        <f t="shared" ca="1" si="7"/>
        <v>3</v>
      </c>
      <c r="E106" t="b">
        <f ca="1">INDEX(lookups!$C$2:$C$5,RANDBETWEEN(1,ROWS(lookups!$C$2:$C$5)),1)</f>
        <v>1</v>
      </c>
      <c r="F106" t="b">
        <f t="shared" ca="1" si="5"/>
        <v>0</v>
      </c>
      <c r="G106" t="str">
        <f ca="1">IF(RAND()&gt;0.1,INDEX(lookups!$G$2:$G$9532,RANDBETWEEN(1,ROWS(lookups!$G$2:$G$9532)),1),"")</f>
        <v>I70243</v>
      </c>
      <c r="H106" t="str">
        <f ca="1">IF(AND(RAND()&gt;0.1,G106&lt;&gt;""),INDEX(lookups!$G$2:$G$9532,RANDBETWEEN(1,ROWS(lookups!$G$2:$G$9532)),1),"")</f>
        <v>F11129</v>
      </c>
      <c r="I106" t="str">
        <f ca="1">IF(AND(RAND()&gt;0.15,H106&lt;&gt;""),INDEX(lookups!$G$2:$G$9532,RANDBETWEEN(1,ROWS(lookups!$G$2:$G$9532)),1),"")</f>
        <v>S72499A</v>
      </c>
      <c r="J106" t="str">
        <f ca="1">IF(AND(RAND()&gt;0.2,I106&lt;&gt;""),INDEX(lookups!$G$2:$G$9532,RANDBETWEEN(1,ROWS(lookups!$G$2:$G$9532)),1),"")</f>
        <v/>
      </c>
      <c r="K106" t="str">
        <f ca="1">IF(AND(RAND()&gt;0.25,J106&lt;&gt;""),INDEX(lookups!$G$2:$G$9532,RANDBETWEEN(1,ROWS(lookups!$G$2:$G$9532)),1),"")</f>
        <v/>
      </c>
      <c r="L106" t="str">
        <f ca="1">IF(AND(RAND()&gt;0.3,K106&lt;&gt;""),INDEX(lookups!$G$2:$G$9532,RANDBETWEEN(1,ROWS(lookups!$G$2:$G$9532)),1),"")</f>
        <v/>
      </c>
      <c r="M106" t="str">
        <f ca="1">IF(AND(RAND()&gt;0.35,L106&lt;&gt;""),INDEX(lookups!$G$2:$G$9532,RANDBETWEEN(1,ROWS(lookups!$G$2:$G$9532)),1),"")</f>
        <v/>
      </c>
      <c r="N106" t="str">
        <f ca="1">IF(AND(RAND()&gt;0.4,M106&lt;&gt;""),INDEX(lookups!$G$2:$G$9532,RANDBETWEEN(1,ROWS(lookups!$G$2:$G$9532)),1),"")</f>
        <v/>
      </c>
      <c r="O106" t="str">
        <f ca="1">IF(AND(RAND()&gt;0.45,N106&lt;&gt;""),INDEX(lookups!$G$2:$G$9532,RANDBETWEEN(1,ROWS(lookups!$G$2:$G$9532)),1),"")</f>
        <v/>
      </c>
      <c r="P106" t="str">
        <f ca="1">IF(AND(RAND()&gt;0.5,O106&lt;&gt;""),INDEX(lookups!$G$2:$G$9532,RANDBETWEEN(1,ROWS(lookups!$G$2:$G$9532)),1),"")</f>
        <v/>
      </c>
    </row>
    <row r="107" spans="1:16" x14ac:dyDescent="0.2">
      <c r="A107">
        <f t="shared" si="4"/>
        <v>106</v>
      </c>
      <c r="B107" t="str">
        <f ca="1">INDEX(lookups!$A$2:$A$3,RANDBETWEEN(1,ROWS(lookups!$A$2:$A$3)),1)</f>
        <v>male</v>
      </c>
      <c r="C107" s="1">
        <f t="shared" ca="1" si="6"/>
        <v>10748</v>
      </c>
      <c r="D107">
        <f t="shared" ca="1" si="7"/>
        <v>0</v>
      </c>
      <c r="E107" t="b">
        <f ca="1">INDEX(lookups!$C$2:$C$5,RANDBETWEEN(1,ROWS(lookups!$C$2:$C$5)),1)</f>
        <v>0</v>
      </c>
      <c r="F107" t="b">
        <f t="shared" ca="1" si="5"/>
        <v>0</v>
      </c>
      <c r="G107" t="str">
        <f ca="1">IF(RAND()&gt;0.1,INDEX(lookups!$G$2:$G$9532,RANDBETWEEN(1,ROWS(lookups!$G$2:$G$9532)),1),"")</f>
        <v>C8525</v>
      </c>
      <c r="H107" t="str">
        <f ca="1">IF(AND(RAND()&gt;0.1,G107&lt;&gt;""),INDEX(lookups!$G$2:$G$9532,RANDBETWEEN(1,ROWS(lookups!$G$2:$G$9532)),1),"")</f>
        <v>S06389S</v>
      </c>
      <c r="I107" t="str">
        <f ca="1">IF(AND(RAND()&gt;0.15,H107&lt;&gt;""),INDEX(lookups!$G$2:$G$9532,RANDBETWEEN(1,ROWS(lookups!$G$2:$G$9532)),1),"")</f>
        <v>D821</v>
      </c>
      <c r="J107" t="str">
        <f ca="1">IF(AND(RAND()&gt;0.2,I107&lt;&gt;""),INDEX(lookups!$G$2:$G$9532,RANDBETWEEN(1,ROWS(lookups!$G$2:$G$9532)),1),"")</f>
        <v>S06326A</v>
      </c>
      <c r="K107" t="str">
        <f ca="1">IF(AND(RAND()&gt;0.25,J107&lt;&gt;""),INDEX(lookups!$G$2:$G$9532,RANDBETWEEN(1,ROWS(lookups!$G$2:$G$9532)),1),"")</f>
        <v>E7622</v>
      </c>
      <c r="L107" t="str">
        <f ca="1">IF(AND(RAND()&gt;0.3,K107&lt;&gt;""),INDEX(lookups!$G$2:$G$9532,RANDBETWEEN(1,ROWS(lookups!$G$2:$G$9532)),1),"")</f>
        <v/>
      </c>
      <c r="M107" t="str">
        <f ca="1">IF(AND(RAND()&gt;0.35,L107&lt;&gt;""),INDEX(lookups!$G$2:$G$9532,RANDBETWEEN(1,ROWS(lookups!$G$2:$G$9532)),1),"")</f>
        <v/>
      </c>
      <c r="N107" t="str">
        <f ca="1">IF(AND(RAND()&gt;0.4,M107&lt;&gt;""),INDEX(lookups!$G$2:$G$9532,RANDBETWEEN(1,ROWS(lookups!$G$2:$G$9532)),1),"")</f>
        <v/>
      </c>
      <c r="O107" t="str">
        <f ca="1">IF(AND(RAND()&gt;0.45,N107&lt;&gt;""),INDEX(lookups!$G$2:$G$9532,RANDBETWEEN(1,ROWS(lookups!$G$2:$G$9532)),1),"")</f>
        <v/>
      </c>
      <c r="P107" t="str">
        <f ca="1">IF(AND(RAND()&gt;0.5,O107&lt;&gt;""),INDEX(lookups!$G$2:$G$9532,RANDBETWEEN(1,ROWS(lookups!$G$2:$G$9532)),1),"")</f>
        <v/>
      </c>
    </row>
    <row r="108" spans="1:16" x14ac:dyDescent="0.2">
      <c r="A108">
        <f t="shared" si="4"/>
        <v>107</v>
      </c>
      <c r="B108" t="str">
        <f ca="1">INDEX(lookups!$A$2:$A$3,RANDBETWEEN(1,ROWS(lookups!$A$2:$A$3)),1)</f>
        <v>female</v>
      </c>
      <c r="C108" s="1">
        <f t="shared" ca="1" si="6"/>
        <v>22187</v>
      </c>
      <c r="D108">
        <f t="shared" ca="1" si="7"/>
        <v>3</v>
      </c>
      <c r="E108" t="b">
        <f ca="1">INDEX(lookups!$C$2:$C$5,RANDBETWEEN(1,ROWS(lookups!$C$2:$C$5)),1)</f>
        <v>1</v>
      </c>
      <c r="F108" t="b">
        <f t="shared" ca="1" si="5"/>
        <v>0</v>
      </c>
      <c r="G108" t="str">
        <f ca="1">IF(RAND()&gt;0.1,INDEX(lookups!$G$2:$G$9532,RANDBETWEEN(1,ROWS(lookups!$G$2:$G$9532)),1),"")</f>
        <v>T374X2S</v>
      </c>
      <c r="H108" t="str">
        <f ca="1">IF(AND(RAND()&gt;0.1,G108&lt;&gt;""),INDEX(lookups!$G$2:$G$9532,RANDBETWEEN(1,ROWS(lookups!$G$2:$G$9532)),1),"")</f>
        <v>J95850</v>
      </c>
      <c r="I108" t="str">
        <f ca="1">IF(AND(RAND()&gt;0.15,H108&lt;&gt;""),INDEX(lookups!$G$2:$G$9532,RANDBETWEEN(1,ROWS(lookups!$G$2:$G$9532)),1),"")</f>
        <v>S22031A</v>
      </c>
      <c r="J108" t="str">
        <f ca="1">IF(AND(RAND()&gt;0.2,I108&lt;&gt;""),INDEX(lookups!$G$2:$G$9532,RANDBETWEEN(1,ROWS(lookups!$G$2:$G$9532)),1),"")</f>
        <v>I63412</v>
      </c>
      <c r="K108" t="str">
        <f ca="1">IF(AND(RAND()&gt;0.25,J108&lt;&gt;""),INDEX(lookups!$G$2:$G$9532,RANDBETWEEN(1,ROWS(lookups!$G$2:$G$9532)),1),"")</f>
        <v>S12100A</v>
      </c>
      <c r="L108" t="str">
        <f ca="1">IF(AND(RAND()&gt;0.3,K108&lt;&gt;""),INDEX(lookups!$G$2:$G$9532,RANDBETWEEN(1,ROWS(lookups!$G$2:$G$9532)),1),"")</f>
        <v>A207</v>
      </c>
      <c r="M108" t="str">
        <f ca="1">IF(AND(RAND()&gt;0.35,L108&lt;&gt;""),INDEX(lookups!$G$2:$G$9532,RANDBETWEEN(1,ROWS(lookups!$G$2:$G$9532)),1),"")</f>
        <v>T85820A</v>
      </c>
      <c r="N108" t="str">
        <f ca="1">IF(AND(RAND()&gt;0.4,M108&lt;&gt;""),INDEX(lookups!$G$2:$G$9532,RANDBETWEEN(1,ROWS(lookups!$G$2:$G$9532)),1),"")</f>
        <v>E7021</v>
      </c>
      <c r="O108" t="str">
        <f ca="1">IF(AND(RAND()&gt;0.45,N108&lt;&gt;""),INDEX(lookups!$G$2:$G$9532,RANDBETWEEN(1,ROWS(lookups!$G$2:$G$9532)),1),"")</f>
        <v>S02640S</v>
      </c>
      <c r="P108" t="str">
        <f ca="1">IF(AND(RAND()&gt;0.5,O108&lt;&gt;""),INDEX(lookups!$G$2:$G$9532,RANDBETWEEN(1,ROWS(lookups!$G$2:$G$9532)),1),"")</f>
        <v/>
      </c>
    </row>
    <row r="109" spans="1:16" x14ac:dyDescent="0.2">
      <c r="A109">
        <f t="shared" si="4"/>
        <v>108</v>
      </c>
      <c r="B109" t="str">
        <f ca="1">INDEX(lookups!$A$2:$A$3,RANDBETWEEN(1,ROWS(lookups!$A$2:$A$3)),1)</f>
        <v>female</v>
      </c>
      <c r="C109" s="1">
        <f t="shared" ca="1" si="6"/>
        <v>10813</v>
      </c>
      <c r="D109">
        <f t="shared" ca="1" si="7"/>
        <v>2</v>
      </c>
      <c r="E109" t="b">
        <f ca="1">INDEX(lookups!$C$2:$C$5,RANDBETWEEN(1,ROWS(lookups!$C$2:$C$5)),1)</f>
        <v>0</v>
      </c>
      <c r="F109" t="b">
        <f t="shared" ca="1" si="5"/>
        <v>0</v>
      </c>
      <c r="G109" t="str">
        <f ca="1">IF(RAND()&gt;0.1,INDEX(lookups!$G$2:$G$9532,RANDBETWEEN(1,ROWS(lookups!$G$2:$G$9532)),1),"")</f>
        <v>L98493</v>
      </c>
      <c r="H109" t="str">
        <f ca="1">IF(AND(RAND()&gt;0.1,G109&lt;&gt;""),INDEX(lookups!$G$2:$G$9532,RANDBETWEEN(1,ROWS(lookups!$G$2:$G$9532)),1),"")</f>
        <v>I69842</v>
      </c>
      <c r="I109" t="str">
        <f ca="1">IF(AND(RAND()&gt;0.15,H109&lt;&gt;""),INDEX(lookups!$G$2:$G$9532,RANDBETWEEN(1,ROWS(lookups!$G$2:$G$9532)),1),"")</f>
        <v/>
      </c>
      <c r="J109" t="str">
        <f ca="1">IF(AND(RAND()&gt;0.2,I109&lt;&gt;""),INDEX(lookups!$G$2:$G$9532,RANDBETWEEN(1,ROWS(lookups!$G$2:$G$9532)),1),"")</f>
        <v/>
      </c>
      <c r="K109" t="str">
        <f ca="1">IF(AND(RAND()&gt;0.25,J109&lt;&gt;""),INDEX(lookups!$G$2:$G$9532,RANDBETWEEN(1,ROWS(lookups!$G$2:$G$9532)),1),"")</f>
        <v/>
      </c>
      <c r="L109" t="str">
        <f ca="1">IF(AND(RAND()&gt;0.3,K109&lt;&gt;""),INDEX(lookups!$G$2:$G$9532,RANDBETWEEN(1,ROWS(lookups!$G$2:$G$9532)),1),"")</f>
        <v/>
      </c>
      <c r="M109" t="str">
        <f ca="1">IF(AND(RAND()&gt;0.35,L109&lt;&gt;""),INDEX(lookups!$G$2:$G$9532,RANDBETWEEN(1,ROWS(lookups!$G$2:$G$9532)),1),"")</f>
        <v/>
      </c>
      <c r="N109" t="str">
        <f ca="1">IF(AND(RAND()&gt;0.4,M109&lt;&gt;""),INDEX(lookups!$G$2:$G$9532,RANDBETWEEN(1,ROWS(lookups!$G$2:$G$9532)),1),"")</f>
        <v/>
      </c>
      <c r="O109" t="str">
        <f ca="1">IF(AND(RAND()&gt;0.45,N109&lt;&gt;""),INDEX(lookups!$G$2:$G$9532,RANDBETWEEN(1,ROWS(lookups!$G$2:$G$9532)),1),"")</f>
        <v/>
      </c>
      <c r="P109" t="str">
        <f ca="1">IF(AND(RAND()&gt;0.5,O109&lt;&gt;""),INDEX(lookups!$G$2:$G$9532,RANDBETWEEN(1,ROWS(lookups!$G$2:$G$9532)),1),"")</f>
        <v/>
      </c>
    </row>
    <row r="110" spans="1:16" x14ac:dyDescent="0.2">
      <c r="A110">
        <f t="shared" si="4"/>
        <v>109</v>
      </c>
      <c r="B110" t="str">
        <f ca="1">INDEX(lookups!$A$2:$A$3,RANDBETWEEN(1,ROWS(lookups!$A$2:$A$3)),1)</f>
        <v>male</v>
      </c>
      <c r="C110" s="1">
        <f t="shared" ca="1" si="6"/>
        <v>16699</v>
      </c>
      <c r="D110">
        <f t="shared" ca="1" si="7"/>
        <v>3</v>
      </c>
      <c r="E110" t="b">
        <f ca="1">INDEX(lookups!$C$2:$C$5,RANDBETWEEN(1,ROWS(lookups!$C$2:$C$5)),1)</f>
        <v>0</v>
      </c>
      <c r="F110" t="b">
        <f t="shared" ca="1" si="5"/>
        <v>0</v>
      </c>
      <c r="G110" t="str">
        <f ca="1">IF(RAND()&gt;0.1,INDEX(lookups!$G$2:$G$9532,RANDBETWEEN(1,ROWS(lookups!$G$2:$G$9532)),1),"")</f>
        <v>E093513</v>
      </c>
      <c r="H110" t="str">
        <f ca="1">IF(AND(RAND()&gt;0.1,G110&lt;&gt;""),INDEX(lookups!$G$2:$G$9532,RANDBETWEEN(1,ROWS(lookups!$G$2:$G$9532)),1),"")</f>
        <v>K56690</v>
      </c>
      <c r="I110" t="str">
        <f ca="1">IF(AND(RAND()&gt;0.15,H110&lt;&gt;""),INDEX(lookups!$G$2:$G$9532,RANDBETWEEN(1,ROWS(lookups!$G$2:$G$9532)),1),"")</f>
        <v>E708</v>
      </c>
      <c r="J110" t="str">
        <f ca="1">IF(AND(RAND()&gt;0.2,I110&lt;&gt;""),INDEX(lookups!$G$2:$G$9532,RANDBETWEEN(1,ROWS(lookups!$G$2:$G$9532)),1),"")</f>
        <v>S72464A</v>
      </c>
      <c r="K110" t="str">
        <f ca="1">IF(AND(RAND()&gt;0.25,J110&lt;&gt;""),INDEX(lookups!$G$2:$G$9532,RANDBETWEEN(1,ROWS(lookups!$G$2:$G$9532)),1),"")</f>
        <v/>
      </c>
      <c r="L110" t="str">
        <f ca="1">IF(AND(RAND()&gt;0.3,K110&lt;&gt;""),INDEX(lookups!$G$2:$G$9532,RANDBETWEEN(1,ROWS(lookups!$G$2:$G$9532)),1),"")</f>
        <v/>
      </c>
      <c r="M110" t="str">
        <f ca="1">IF(AND(RAND()&gt;0.35,L110&lt;&gt;""),INDEX(lookups!$G$2:$G$9532,RANDBETWEEN(1,ROWS(lookups!$G$2:$G$9532)),1),"")</f>
        <v/>
      </c>
      <c r="N110" t="str">
        <f ca="1">IF(AND(RAND()&gt;0.4,M110&lt;&gt;""),INDEX(lookups!$G$2:$G$9532,RANDBETWEEN(1,ROWS(lookups!$G$2:$G$9532)),1),"")</f>
        <v/>
      </c>
      <c r="O110" t="str">
        <f ca="1">IF(AND(RAND()&gt;0.45,N110&lt;&gt;""),INDEX(lookups!$G$2:$G$9532,RANDBETWEEN(1,ROWS(lookups!$G$2:$G$9532)),1),"")</f>
        <v/>
      </c>
      <c r="P110" t="str">
        <f ca="1">IF(AND(RAND()&gt;0.5,O110&lt;&gt;""),INDEX(lookups!$G$2:$G$9532,RANDBETWEEN(1,ROWS(lookups!$G$2:$G$9532)),1),"")</f>
        <v/>
      </c>
    </row>
    <row r="111" spans="1:16" x14ac:dyDescent="0.2">
      <c r="A111">
        <f t="shared" si="4"/>
        <v>110</v>
      </c>
      <c r="B111" t="str">
        <f ca="1">INDEX(lookups!$A$2:$A$3,RANDBETWEEN(1,ROWS(lookups!$A$2:$A$3)),1)</f>
        <v>female</v>
      </c>
      <c r="C111" s="1">
        <f t="shared" ca="1" si="6"/>
        <v>9377</v>
      </c>
      <c r="D111">
        <f t="shared" ca="1" si="7"/>
        <v>3</v>
      </c>
      <c r="E111" t="b">
        <f ca="1">INDEX(lookups!$C$2:$C$5,RANDBETWEEN(1,ROWS(lookups!$C$2:$C$5)),1)</f>
        <v>1</v>
      </c>
      <c r="F111" t="b">
        <f t="shared" ca="1" si="5"/>
        <v>0</v>
      </c>
      <c r="G111" t="str">
        <f ca="1">IF(RAND()&gt;0.1,INDEX(lookups!$G$2:$G$9532,RANDBETWEEN(1,ROWS(lookups!$G$2:$G$9532)),1),"")</f>
        <v>S98912A</v>
      </c>
      <c r="H111" t="str">
        <f ca="1">IF(AND(RAND()&gt;0.1,G111&lt;&gt;""),INDEX(lookups!$G$2:$G$9532,RANDBETWEEN(1,ROWS(lookups!$G$2:$G$9532)),1),"")</f>
        <v>S78021A</v>
      </c>
      <c r="I111" t="str">
        <f ca="1">IF(AND(RAND()&gt;0.15,H111&lt;&gt;""),INDEX(lookups!$G$2:$G$9532,RANDBETWEEN(1,ROWS(lookups!$G$2:$G$9532)),1),"")</f>
        <v>T84092A</v>
      </c>
      <c r="J111" t="str">
        <f ca="1">IF(AND(RAND()&gt;0.2,I111&lt;&gt;""),INDEX(lookups!$G$2:$G$9532,RANDBETWEEN(1,ROWS(lookups!$G$2:$G$9532)),1),"")</f>
        <v>M05622</v>
      </c>
      <c r="K111" t="str">
        <f ca="1">IF(AND(RAND()&gt;0.25,J111&lt;&gt;""),INDEX(lookups!$G$2:$G$9532,RANDBETWEEN(1,ROWS(lookups!$G$2:$G$9532)),1),"")</f>
        <v>S32008B</v>
      </c>
      <c r="L111" t="str">
        <f ca="1">IF(AND(RAND()&gt;0.3,K111&lt;&gt;""),INDEX(lookups!$G$2:$G$9532,RANDBETWEEN(1,ROWS(lookups!$G$2:$G$9532)),1),"")</f>
        <v>T573X2S</v>
      </c>
      <c r="M111" t="str">
        <f ca="1">IF(AND(RAND()&gt;0.35,L111&lt;&gt;""),INDEX(lookups!$G$2:$G$9532,RANDBETWEEN(1,ROWS(lookups!$G$2:$G$9532)),1),"")</f>
        <v/>
      </c>
      <c r="N111" t="str">
        <f ca="1">IF(AND(RAND()&gt;0.4,M111&lt;&gt;""),INDEX(lookups!$G$2:$G$9532,RANDBETWEEN(1,ROWS(lookups!$G$2:$G$9532)),1),"")</f>
        <v/>
      </c>
      <c r="O111" t="str">
        <f ca="1">IF(AND(RAND()&gt;0.45,N111&lt;&gt;""),INDEX(lookups!$G$2:$G$9532,RANDBETWEEN(1,ROWS(lookups!$G$2:$G$9532)),1),"")</f>
        <v/>
      </c>
      <c r="P111" t="str">
        <f ca="1">IF(AND(RAND()&gt;0.5,O111&lt;&gt;""),INDEX(lookups!$G$2:$G$9532,RANDBETWEEN(1,ROWS(lookups!$G$2:$G$9532)),1),"")</f>
        <v/>
      </c>
    </row>
    <row r="112" spans="1:16" x14ac:dyDescent="0.2">
      <c r="A112">
        <f t="shared" si="4"/>
        <v>111</v>
      </c>
      <c r="B112" t="str">
        <f ca="1">INDEX(lookups!$A$2:$A$3,RANDBETWEEN(1,ROWS(lookups!$A$2:$A$3)),1)</f>
        <v>female</v>
      </c>
      <c r="C112" s="1">
        <f t="shared" ca="1" si="6"/>
        <v>18204</v>
      </c>
      <c r="D112">
        <f t="shared" ca="1" si="7"/>
        <v>0</v>
      </c>
      <c r="E112" t="b">
        <f ca="1">INDEX(lookups!$C$2:$C$5,RANDBETWEEN(1,ROWS(lookups!$C$2:$C$5)),1)</f>
        <v>1</v>
      </c>
      <c r="F112" t="b">
        <f t="shared" ca="1" si="5"/>
        <v>0</v>
      </c>
      <c r="G112" t="str">
        <f ca="1">IF(RAND()&gt;0.1,INDEX(lookups!$G$2:$G$9532,RANDBETWEEN(1,ROWS(lookups!$G$2:$G$9532)),1),"")</f>
        <v>S14113A</v>
      </c>
      <c r="H112" t="str">
        <f ca="1">IF(AND(RAND()&gt;0.1,G112&lt;&gt;""),INDEX(lookups!$G$2:$G$9532,RANDBETWEEN(1,ROWS(lookups!$G$2:$G$9532)),1),"")</f>
        <v>T1491XS</v>
      </c>
      <c r="I112" t="str">
        <f ca="1">IF(AND(RAND()&gt;0.15,H112&lt;&gt;""),INDEX(lookups!$G$2:$G$9532,RANDBETWEEN(1,ROWS(lookups!$G$2:$G$9532)),1),"")</f>
        <v>M02331</v>
      </c>
      <c r="J112" t="str">
        <f ca="1">IF(AND(RAND()&gt;0.2,I112&lt;&gt;""),INDEX(lookups!$G$2:$G$9532,RANDBETWEEN(1,ROWS(lookups!$G$2:$G$9532)),1),"")</f>
        <v>I130</v>
      </c>
      <c r="K112" t="str">
        <f ca="1">IF(AND(RAND()&gt;0.25,J112&lt;&gt;""),INDEX(lookups!$G$2:$G$9532,RANDBETWEEN(1,ROWS(lookups!$G$2:$G$9532)),1),"")</f>
        <v>E083552</v>
      </c>
      <c r="L112" t="str">
        <f ca="1">IF(AND(RAND()&gt;0.3,K112&lt;&gt;""),INDEX(lookups!$G$2:$G$9532,RANDBETWEEN(1,ROWS(lookups!$G$2:$G$9532)),1),"")</f>
        <v/>
      </c>
      <c r="M112" t="str">
        <f ca="1">IF(AND(RAND()&gt;0.35,L112&lt;&gt;""),INDEX(lookups!$G$2:$G$9532,RANDBETWEEN(1,ROWS(lookups!$G$2:$G$9532)),1),"")</f>
        <v/>
      </c>
      <c r="N112" t="str">
        <f ca="1">IF(AND(RAND()&gt;0.4,M112&lt;&gt;""),INDEX(lookups!$G$2:$G$9532,RANDBETWEEN(1,ROWS(lookups!$G$2:$G$9532)),1),"")</f>
        <v/>
      </c>
      <c r="O112" t="str">
        <f ca="1">IF(AND(RAND()&gt;0.45,N112&lt;&gt;""),INDEX(lookups!$G$2:$G$9532,RANDBETWEEN(1,ROWS(lookups!$G$2:$G$9532)),1),"")</f>
        <v/>
      </c>
      <c r="P112" t="str">
        <f ca="1">IF(AND(RAND()&gt;0.5,O112&lt;&gt;""),INDEX(lookups!$G$2:$G$9532,RANDBETWEEN(1,ROWS(lookups!$G$2:$G$9532)),1),"")</f>
        <v/>
      </c>
    </row>
    <row r="113" spans="1:16" x14ac:dyDescent="0.2">
      <c r="A113">
        <f t="shared" si="4"/>
        <v>112</v>
      </c>
      <c r="B113" t="str">
        <f ca="1">INDEX(lookups!$A$2:$A$3,RANDBETWEEN(1,ROWS(lookups!$A$2:$A$3)),1)</f>
        <v>male</v>
      </c>
      <c r="C113" s="1">
        <f t="shared" ca="1" si="6"/>
        <v>19473</v>
      </c>
      <c r="D113">
        <f t="shared" ca="1" si="7"/>
        <v>3</v>
      </c>
      <c r="E113" t="b">
        <f ca="1">INDEX(lookups!$C$2:$C$5,RANDBETWEEN(1,ROWS(lookups!$C$2:$C$5)),1)</f>
        <v>0</v>
      </c>
      <c r="F113" t="b">
        <f t="shared" ca="1" si="5"/>
        <v>0</v>
      </c>
      <c r="G113" t="str">
        <f ca="1">IF(RAND()&gt;0.1,INDEX(lookups!$G$2:$G$9532,RANDBETWEEN(1,ROWS(lookups!$G$2:$G$9532)),1),"")</f>
        <v/>
      </c>
      <c r="H113" t="str">
        <f ca="1">IF(AND(RAND()&gt;0.1,G113&lt;&gt;""),INDEX(lookups!$G$2:$G$9532,RANDBETWEEN(1,ROWS(lookups!$G$2:$G$9532)),1),"")</f>
        <v/>
      </c>
      <c r="I113" t="str">
        <f ca="1">IF(AND(RAND()&gt;0.15,H113&lt;&gt;""),INDEX(lookups!$G$2:$G$9532,RANDBETWEEN(1,ROWS(lookups!$G$2:$G$9532)),1),"")</f>
        <v/>
      </c>
      <c r="J113" t="str">
        <f ca="1">IF(AND(RAND()&gt;0.2,I113&lt;&gt;""),INDEX(lookups!$G$2:$G$9532,RANDBETWEEN(1,ROWS(lookups!$G$2:$G$9532)),1),"")</f>
        <v/>
      </c>
      <c r="K113" t="str">
        <f ca="1">IF(AND(RAND()&gt;0.25,J113&lt;&gt;""),INDEX(lookups!$G$2:$G$9532,RANDBETWEEN(1,ROWS(lookups!$G$2:$G$9532)),1),"")</f>
        <v/>
      </c>
      <c r="L113" t="str">
        <f ca="1">IF(AND(RAND()&gt;0.3,K113&lt;&gt;""),INDEX(lookups!$G$2:$G$9532,RANDBETWEEN(1,ROWS(lookups!$G$2:$G$9532)),1),"")</f>
        <v/>
      </c>
      <c r="M113" t="str">
        <f ca="1">IF(AND(RAND()&gt;0.35,L113&lt;&gt;""),INDEX(lookups!$G$2:$G$9532,RANDBETWEEN(1,ROWS(lookups!$G$2:$G$9532)),1),"")</f>
        <v/>
      </c>
      <c r="N113" t="str">
        <f ca="1">IF(AND(RAND()&gt;0.4,M113&lt;&gt;""),INDEX(lookups!$G$2:$G$9532,RANDBETWEEN(1,ROWS(lookups!$G$2:$G$9532)),1),"")</f>
        <v/>
      </c>
      <c r="O113" t="str">
        <f ca="1">IF(AND(RAND()&gt;0.45,N113&lt;&gt;""),INDEX(lookups!$G$2:$G$9532,RANDBETWEEN(1,ROWS(lookups!$G$2:$G$9532)),1),"")</f>
        <v/>
      </c>
      <c r="P113" t="str">
        <f ca="1">IF(AND(RAND()&gt;0.5,O113&lt;&gt;""),INDEX(lookups!$G$2:$G$9532,RANDBETWEEN(1,ROWS(lookups!$G$2:$G$9532)),1),"")</f>
        <v/>
      </c>
    </row>
    <row r="114" spans="1:16" x14ac:dyDescent="0.2">
      <c r="A114">
        <f t="shared" si="4"/>
        <v>113</v>
      </c>
      <c r="B114" t="str">
        <f ca="1">INDEX(lookups!$A$2:$A$3,RANDBETWEEN(1,ROWS(lookups!$A$2:$A$3)),1)</f>
        <v>male</v>
      </c>
      <c r="C114" s="1">
        <f t="shared" ca="1" si="6"/>
        <v>20182</v>
      </c>
      <c r="D114">
        <f t="shared" ca="1" si="7"/>
        <v>0</v>
      </c>
      <c r="E114" t="b">
        <f ca="1">INDEX(lookups!$C$2:$C$5,RANDBETWEEN(1,ROWS(lookups!$C$2:$C$5)),1)</f>
        <v>0</v>
      </c>
      <c r="F114" t="b">
        <f t="shared" ca="1" si="5"/>
        <v>0</v>
      </c>
      <c r="G114" t="str">
        <f ca="1">IF(RAND()&gt;0.1,INDEX(lookups!$G$2:$G$9532,RANDBETWEEN(1,ROWS(lookups!$G$2:$G$9532)),1),"")</f>
        <v>C50819</v>
      </c>
      <c r="H114" t="str">
        <f ca="1">IF(AND(RAND()&gt;0.1,G114&lt;&gt;""),INDEX(lookups!$G$2:$G$9532,RANDBETWEEN(1,ROWS(lookups!$G$2:$G$9532)),1),"")</f>
        <v>E1041</v>
      </c>
      <c r="I114" t="str">
        <f ca="1">IF(AND(RAND()&gt;0.15,H114&lt;&gt;""),INDEX(lookups!$G$2:$G$9532,RANDBETWEEN(1,ROWS(lookups!$G$2:$G$9532)),1),"")</f>
        <v>S06321S</v>
      </c>
      <c r="J114" t="str">
        <f ca="1">IF(AND(RAND()&gt;0.2,I114&lt;&gt;""),INDEX(lookups!$G$2:$G$9532,RANDBETWEEN(1,ROWS(lookups!$G$2:$G$9532)),1),"")</f>
        <v/>
      </c>
      <c r="K114" t="str">
        <f ca="1">IF(AND(RAND()&gt;0.25,J114&lt;&gt;""),INDEX(lookups!$G$2:$G$9532,RANDBETWEEN(1,ROWS(lookups!$G$2:$G$9532)),1),"")</f>
        <v/>
      </c>
      <c r="L114" t="str">
        <f ca="1">IF(AND(RAND()&gt;0.3,K114&lt;&gt;""),INDEX(lookups!$G$2:$G$9532,RANDBETWEEN(1,ROWS(lookups!$G$2:$G$9532)),1),"")</f>
        <v/>
      </c>
      <c r="M114" t="str">
        <f ca="1">IF(AND(RAND()&gt;0.35,L114&lt;&gt;""),INDEX(lookups!$G$2:$G$9532,RANDBETWEEN(1,ROWS(lookups!$G$2:$G$9532)),1),"")</f>
        <v/>
      </c>
      <c r="N114" t="str">
        <f ca="1">IF(AND(RAND()&gt;0.4,M114&lt;&gt;""),INDEX(lookups!$G$2:$G$9532,RANDBETWEEN(1,ROWS(lookups!$G$2:$G$9532)),1),"")</f>
        <v/>
      </c>
      <c r="O114" t="str">
        <f ca="1">IF(AND(RAND()&gt;0.45,N114&lt;&gt;""),INDEX(lookups!$G$2:$G$9532,RANDBETWEEN(1,ROWS(lookups!$G$2:$G$9532)),1),"")</f>
        <v/>
      </c>
      <c r="P114" t="str">
        <f ca="1">IF(AND(RAND()&gt;0.5,O114&lt;&gt;""),INDEX(lookups!$G$2:$G$9532,RANDBETWEEN(1,ROWS(lookups!$G$2:$G$9532)),1),"")</f>
        <v/>
      </c>
    </row>
    <row r="115" spans="1:16" x14ac:dyDescent="0.2">
      <c r="A115">
        <f t="shared" si="4"/>
        <v>114</v>
      </c>
      <c r="B115" t="str">
        <f ca="1">INDEX(lookups!$A$2:$A$3,RANDBETWEEN(1,ROWS(lookups!$A$2:$A$3)),1)</f>
        <v>male</v>
      </c>
      <c r="C115" s="1">
        <f t="shared" ca="1" si="6"/>
        <v>27083</v>
      </c>
      <c r="D115">
        <f t="shared" ca="1" si="7"/>
        <v>1</v>
      </c>
      <c r="E115" t="b">
        <f ca="1">INDEX(lookups!$C$2:$C$5,RANDBETWEEN(1,ROWS(lookups!$C$2:$C$5)),1)</f>
        <v>0</v>
      </c>
      <c r="F115" t="b">
        <f t="shared" ca="1" si="5"/>
        <v>0</v>
      </c>
      <c r="G115" t="str">
        <f ca="1">IF(RAND()&gt;0.1,INDEX(lookups!$G$2:$G$9532,RANDBETWEEN(1,ROWS(lookups!$G$2:$G$9532)),1),"")</f>
        <v/>
      </c>
      <c r="H115" t="str">
        <f ca="1">IF(AND(RAND()&gt;0.1,G115&lt;&gt;""),INDEX(lookups!$G$2:$G$9532,RANDBETWEEN(1,ROWS(lookups!$G$2:$G$9532)),1),"")</f>
        <v/>
      </c>
      <c r="I115" t="str">
        <f ca="1">IF(AND(RAND()&gt;0.15,H115&lt;&gt;""),INDEX(lookups!$G$2:$G$9532,RANDBETWEEN(1,ROWS(lookups!$G$2:$G$9532)),1),"")</f>
        <v/>
      </c>
      <c r="J115" t="str">
        <f ca="1">IF(AND(RAND()&gt;0.2,I115&lt;&gt;""),INDEX(lookups!$G$2:$G$9532,RANDBETWEEN(1,ROWS(lookups!$G$2:$G$9532)),1),"")</f>
        <v/>
      </c>
      <c r="K115" t="str">
        <f ca="1">IF(AND(RAND()&gt;0.25,J115&lt;&gt;""),INDEX(lookups!$G$2:$G$9532,RANDBETWEEN(1,ROWS(lookups!$G$2:$G$9532)),1),"")</f>
        <v/>
      </c>
      <c r="L115" t="str">
        <f ca="1">IF(AND(RAND()&gt;0.3,K115&lt;&gt;""),INDEX(lookups!$G$2:$G$9532,RANDBETWEEN(1,ROWS(lookups!$G$2:$G$9532)),1),"")</f>
        <v/>
      </c>
      <c r="M115" t="str">
        <f ca="1">IF(AND(RAND()&gt;0.35,L115&lt;&gt;""),INDEX(lookups!$G$2:$G$9532,RANDBETWEEN(1,ROWS(lookups!$G$2:$G$9532)),1),"")</f>
        <v/>
      </c>
      <c r="N115" t="str">
        <f ca="1">IF(AND(RAND()&gt;0.4,M115&lt;&gt;""),INDEX(lookups!$G$2:$G$9532,RANDBETWEEN(1,ROWS(lookups!$G$2:$G$9532)),1),"")</f>
        <v/>
      </c>
      <c r="O115" t="str">
        <f ca="1">IF(AND(RAND()&gt;0.45,N115&lt;&gt;""),INDEX(lookups!$G$2:$G$9532,RANDBETWEEN(1,ROWS(lookups!$G$2:$G$9532)),1),"")</f>
        <v/>
      </c>
      <c r="P115" t="str">
        <f ca="1">IF(AND(RAND()&gt;0.5,O115&lt;&gt;""),INDEX(lookups!$G$2:$G$9532,RANDBETWEEN(1,ROWS(lookups!$G$2:$G$9532)),1),"")</f>
        <v/>
      </c>
    </row>
    <row r="116" spans="1:16" x14ac:dyDescent="0.2">
      <c r="A116">
        <f t="shared" si="4"/>
        <v>115</v>
      </c>
      <c r="B116" t="str">
        <f ca="1">INDEX(lookups!$A$2:$A$3,RANDBETWEEN(1,ROWS(lookups!$A$2:$A$3)),1)</f>
        <v>male</v>
      </c>
      <c r="C116" s="1">
        <f t="shared" ca="1" si="6"/>
        <v>10881</v>
      </c>
      <c r="D116">
        <f t="shared" ca="1" si="7"/>
        <v>1</v>
      </c>
      <c r="E116" t="b">
        <f ca="1">INDEX(lookups!$C$2:$C$5,RANDBETWEEN(1,ROWS(lookups!$C$2:$C$5)),1)</f>
        <v>0</v>
      </c>
      <c r="F116" t="b">
        <f t="shared" ca="1" si="5"/>
        <v>0</v>
      </c>
      <c r="G116" t="str">
        <f ca="1">IF(RAND()&gt;0.1,INDEX(lookups!$G$2:$G$9532,RANDBETWEEN(1,ROWS(lookups!$G$2:$G$9532)),1),"")</f>
        <v>I80202</v>
      </c>
      <c r="H116" t="str">
        <f ca="1">IF(AND(RAND()&gt;0.1,G116&lt;&gt;""),INDEX(lookups!$G$2:$G$9532,RANDBETWEEN(1,ROWS(lookups!$G$2:$G$9532)),1),"")</f>
        <v>K51412</v>
      </c>
      <c r="I116" t="str">
        <f ca="1">IF(AND(RAND()&gt;0.15,H116&lt;&gt;""),INDEX(lookups!$G$2:$G$9532,RANDBETWEEN(1,ROWS(lookups!$G$2:$G$9532)),1),"")</f>
        <v>F205</v>
      </c>
      <c r="J116" t="str">
        <f ca="1">IF(AND(RAND()&gt;0.2,I116&lt;&gt;""),INDEX(lookups!$G$2:$G$9532,RANDBETWEEN(1,ROWS(lookups!$G$2:$G$9532)),1),"")</f>
        <v>S240XXS</v>
      </c>
      <c r="K116" t="str">
        <f ca="1">IF(AND(RAND()&gt;0.25,J116&lt;&gt;""),INDEX(lookups!$G$2:$G$9532,RANDBETWEEN(1,ROWS(lookups!$G$2:$G$9532)),1),"")</f>
        <v>M00241</v>
      </c>
      <c r="L116" t="str">
        <f ca="1">IF(AND(RAND()&gt;0.3,K116&lt;&gt;""),INDEX(lookups!$G$2:$G$9532,RANDBETWEEN(1,ROWS(lookups!$G$2:$G$9532)),1),"")</f>
        <v>T480X2S</v>
      </c>
      <c r="M116" t="str">
        <f ca="1">IF(AND(RAND()&gt;0.35,L116&lt;&gt;""),INDEX(lookups!$G$2:$G$9532,RANDBETWEEN(1,ROWS(lookups!$G$2:$G$9532)),1),"")</f>
        <v/>
      </c>
      <c r="N116" t="str">
        <f ca="1">IF(AND(RAND()&gt;0.4,M116&lt;&gt;""),INDEX(lookups!$G$2:$G$9532,RANDBETWEEN(1,ROWS(lookups!$G$2:$G$9532)),1),"")</f>
        <v/>
      </c>
      <c r="O116" t="str">
        <f ca="1">IF(AND(RAND()&gt;0.45,N116&lt;&gt;""),INDEX(lookups!$G$2:$G$9532,RANDBETWEEN(1,ROWS(lookups!$G$2:$G$9532)),1),"")</f>
        <v/>
      </c>
      <c r="P116" t="str">
        <f ca="1">IF(AND(RAND()&gt;0.5,O116&lt;&gt;""),INDEX(lookups!$G$2:$G$9532,RANDBETWEEN(1,ROWS(lookups!$G$2:$G$9532)),1),"")</f>
        <v/>
      </c>
    </row>
    <row r="117" spans="1:16" x14ac:dyDescent="0.2">
      <c r="A117">
        <f t="shared" si="4"/>
        <v>116</v>
      </c>
      <c r="B117" t="str">
        <f ca="1">INDEX(lookups!$A$2:$A$3,RANDBETWEEN(1,ROWS(lookups!$A$2:$A$3)),1)</f>
        <v>female</v>
      </c>
      <c r="C117" s="1">
        <f t="shared" ca="1" si="6"/>
        <v>12488</v>
      </c>
      <c r="D117">
        <f t="shared" ca="1" si="7"/>
        <v>1</v>
      </c>
      <c r="E117" t="b">
        <f ca="1">INDEX(lookups!$C$2:$C$5,RANDBETWEEN(1,ROWS(lookups!$C$2:$C$5)),1)</f>
        <v>1</v>
      </c>
      <c r="F117" t="b">
        <f t="shared" ca="1" si="5"/>
        <v>0</v>
      </c>
      <c r="G117" t="str">
        <f ca="1">IF(RAND()&gt;0.1,INDEX(lookups!$G$2:$G$9532,RANDBETWEEN(1,ROWS(lookups!$G$2:$G$9532)),1),"")</f>
        <v>T8453XA</v>
      </c>
      <c r="H117" t="str">
        <f ca="1">IF(AND(RAND()&gt;0.1,G117&lt;&gt;""),INDEX(lookups!$G$2:$G$9532,RANDBETWEEN(1,ROWS(lookups!$G$2:$G$9532)),1),"")</f>
        <v>I25758</v>
      </c>
      <c r="I117" t="str">
        <f ca="1">IF(AND(RAND()&gt;0.15,H117&lt;&gt;""),INDEX(lookups!$G$2:$G$9532,RANDBETWEEN(1,ROWS(lookups!$G$2:$G$9532)),1),"")</f>
        <v>S02609A</v>
      </c>
      <c r="J117" t="str">
        <f ca="1">IF(AND(RAND()&gt;0.2,I117&lt;&gt;""),INDEX(lookups!$G$2:$G$9532,RANDBETWEEN(1,ROWS(lookups!$G$2:$G$9532)),1),"")</f>
        <v>M86261</v>
      </c>
      <c r="K117" t="str">
        <f ca="1">IF(AND(RAND()&gt;0.25,J117&lt;&gt;""),INDEX(lookups!$G$2:$G$9532,RANDBETWEEN(1,ROWS(lookups!$G$2:$G$9532)),1),"")</f>
        <v>S34113D</v>
      </c>
      <c r="L117" t="str">
        <f ca="1">IF(AND(RAND()&gt;0.3,K117&lt;&gt;""),INDEX(lookups!$G$2:$G$9532,RANDBETWEEN(1,ROWS(lookups!$G$2:$G$9532)),1),"")</f>
        <v>T5892XA</v>
      </c>
      <c r="M117" t="str">
        <f ca="1">IF(AND(RAND()&gt;0.35,L117&lt;&gt;""),INDEX(lookups!$G$2:$G$9532,RANDBETWEEN(1,ROWS(lookups!$G$2:$G$9532)),1),"")</f>
        <v>I63519</v>
      </c>
      <c r="N117" t="str">
        <f ca="1">IF(AND(RAND()&gt;0.4,M117&lt;&gt;""),INDEX(lookups!$G$2:$G$9532,RANDBETWEEN(1,ROWS(lookups!$G$2:$G$9532)),1),"")</f>
        <v>F16129</v>
      </c>
      <c r="O117" t="str">
        <f ca="1">IF(AND(RAND()&gt;0.45,N117&lt;&gt;""),INDEX(lookups!$G$2:$G$9532,RANDBETWEEN(1,ROWS(lookups!$G$2:$G$9532)),1),"")</f>
        <v/>
      </c>
      <c r="P117" t="str">
        <f ca="1">IF(AND(RAND()&gt;0.5,O117&lt;&gt;""),INDEX(lookups!$G$2:$G$9532,RANDBETWEEN(1,ROWS(lookups!$G$2:$G$9532)),1),"")</f>
        <v/>
      </c>
    </row>
    <row r="118" spans="1:16" x14ac:dyDescent="0.2">
      <c r="A118">
        <f t="shared" si="4"/>
        <v>117</v>
      </c>
      <c r="B118" t="str">
        <f ca="1">INDEX(lookups!$A$2:$A$3,RANDBETWEEN(1,ROWS(lookups!$A$2:$A$3)),1)</f>
        <v>female</v>
      </c>
      <c r="C118" s="1">
        <f t="shared" ca="1" si="6"/>
        <v>24590</v>
      </c>
      <c r="D118">
        <f t="shared" ca="1" si="7"/>
        <v>3</v>
      </c>
      <c r="E118" t="b">
        <f ca="1">INDEX(lookups!$C$2:$C$5,RANDBETWEEN(1,ROWS(lookups!$C$2:$C$5)),1)</f>
        <v>0</v>
      </c>
      <c r="F118" t="b">
        <f t="shared" ca="1" si="5"/>
        <v>0</v>
      </c>
      <c r="G118" t="str">
        <f ca="1">IF(RAND()&gt;0.1,INDEX(lookups!$G$2:$G$9532,RANDBETWEEN(1,ROWS(lookups!$G$2:$G$9532)),1),"")</f>
        <v>T84199A</v>
      </c>
      <c r="H118" t="str">
        <f ca="1">IF(AND(RAND()&gt;0.1,G118&lt;&gt;""),INDEX(lookups!$G$2:$G$9532,RANDBETWEEN(1,ROWS(lookups!$G$2:$G$9532)),1),"")</f>
        <v>E103529</v>
      </c>
      <c r="I118" t="str">
        <f ca="1">IF(AND(RAND()&gt;0.15,H118&lt;&gt;""),INDEX(lookups!$G$2:$G$9532,RANDBETWEEN(1,ROWS(lookups!$G$2:$G$9532)),1),"")</f>
        <v/>
      </c>
      <c r="J118" t="str">
        <f ca="1">IF(AND(RAND()&gt;0.2,I118&lt;&gt;""),INDEX(lookups!$G$2:$G$9532,RANDBETWEEN(1,ROWS(lookups!$G$2:$G$9532)),1),"")</f>
        <v/>
      </c>
      <c r="K118" t="str">
        <f ca="1">IF(AND(RAND()&gt;0.25,J118&lt;&gt;""),INDEX(lookups!$G$2:$G$9532,RANDBETWEEN(1,ROWS(lookups!$G$2:$G$9532)),1),"")</f>
        <v/>
      </c>
      <c r="L118" t="str">
        <f ca="1">IF(AND(RAND()&gt;0.3,K118&lt;&gt;""),INDEX(lookups!$G$2:$G$9532,RANDBETWEEN(1,ROWS(lookups!$G$2:$G$9532)),1),"")</f>
        <v/>
      </c>
      <c r="M118" t="str">
        <f ca="1">IF(AND(RAND()&gt;0.35,L118&lt;&gt;""),INDEX(lookups!$G$2:$G$9532,RANDBETWEEN(1,ROWS(lookups!$G$2:$G$9532)),1),"")</f>
        <v/>
      </c>
      <c r="N118" t="str">
        <f ca="1">IF(AND(RAND()&gt;0.4,M118&lt;&gt;""),INDEX(lookups!$G$2:$G$9532,RANDBETWEEN(1,ROWS(lookups!$G$2:$G$9532)),1),"")</f>
        <v/>
      </c>
      <c r="O118" t="str">
        <f ca="1">IF(AND(RAND()&gt;0.45,N118&lt;&gt;""),INDEX(lookups!$G$2:$G$9532,RANDBETWEEN(1,ROWS(lookups!$G$2:$G$9532)),1),"")</f>
        <v/>
      </c>
      <c r="P118" t="str">
        <f ca="1">IF(AND(RAND()&gt;0.5,O118&lt;&gt;""),INDEX(lookups!$G$2:$G$9532,RANDBETWEEN(1,ROWS(lookups!$G$2:$G$9532)),1),"")</f>
        <v/>
      </c>
    </row>
    <row r="119" spans="1:16" x14ac:dyDescent="0.2">
      <c r="A119">
        <f t="shared" si="4"/>
        <v>118</v>
      </c>
      <c r="B119" t="str">
        <f ca="1">INDEX(lookups!$A$2:$A$3,RANDBETWEEN(1,ROWS(lookups!$A$2:$A$3)),1)</f>
        <v>female</v>
      </c>
      <c r="C119" s="1">
        <f t="shared" ca="1" si="6"/>
        <v>23030</v>
      </c>
      <c r="D119">
        <f t="shared" ca="1" si="7"/>
        <v>2</v>
      </c>
      <c r="E119" t="b">
        <f ca="1">INDEX(lookups!$C$2:$C$5,RANDBETWEEN(1,ROWS(lookups!$C$2:$C$5)),1)</f>
        <v>0</v>
      </c>
      <c r="F119" t="b">
        <f t="shared" ca="1" si="5"/>
        <v>0</v>
      </c>
      <c r="G119" t="str">
        <f ca="1">IF(RAND()&gt;0.1,INDEX(lookups!$G$2:$G$9532,RANDBETWEEN(1,ROWS(lookups!$G$2:$G$9532)),1),"")</f>
        <v>C9241</v>
      </c>
      <c r="H119" t="str">
        <f ca="1">IF(AND(RAND()&gt;0.1,G119&lt;&gt;""),INDEX(lookups!$G$2:$G$9532,RANDBETWEEN(1,ROWS(lookups!$G$2:$G$9532)),1),"")</f>
        <v>M05842</v>
      </c>
      <c r="I119" t="str">
        <f ca="1">IF(AND(RAND()&gt;0.15,H119&lt;&gt;""),INDEX(lookups!$G$2:$G$9532,RANDBETWEEN(1,ROWS(lookups!$G$2:$G$9532)),1),"")</f>
        <v>E272</v>
      </c>
      <c r="J119" t="str">
        <f ca="1">IF(AND(RAND()&gt;0.2,I119&lt;&gt;""),INDEX(lookups!$G$2:$G$9532,RANDBETWEEN(1,ROWS(lookups!$G$2:$G$9532)),1),"")</f>
        <v>M02839</v>
      </c>
      <c r="K119" t="str">
        <f ca="1">IF(AND(RAND()&gt;0.25,J119&lt;&gt;""),INDEX(lookups!$G$2:$G$9532,RANDBETWEEN(1,ROWS(lookups!$G$2:$G$9532)),1),"")</f>
        <v>S73021A</v>
      </c>
      <c r="L119" t="str">
        <f ca="1">IF(AND(RAND()&gt;0.3,K119&lt;&gt;""),INDEX(lookups!$G$2:$G$9532,RANDBETWEEN(1,ROWS(lookups!$G$2:$G$9532)),1),"")</f>
        <v>K9431</v>
      </c>
      <c r="M119" t="str">
        <f ca="1">IF(AND(RAND()&gt;0.35,L119&lt;&gt;""),INDEX(lookups!$G$2:$G$9532,RANDBETWEEN(1,ROWS(lookups!$G$2:$G$9532)),1),"")</f>
        <v>F209</v>
      </c>
      <c r="N119" t="str">
        <f ca="1">IF(AND(RAND()&gt;0.4,M119&lt;&gt;""),INDEX(lookups!$G$2:$G$9532,RANDBETWEEN(1,ROWS(lookups!$G$2:$G$9532)),1),"")</f>
        <v>E113299</v>
      </c>
      <c r="O119" t="str">
        <f ca="1">IF(AND(RAND()&gt;0.45,N119&lt;&gt;""),INDEX(lookups!$G$2:$G$9532,RANDBETWEEN(1,ROWS(lookups!$G$2:$G$9532)),1),"")</f>
        <v>S98122S</v>
      </c>
      <c r="P119" t="str">
        <f ca="1">IF(AND(RAND()&gt;0.5,O119&lt;&gt;""),INDEX(lookups!$G$2:$G$9532,RANDBETWEEN(1,ROWS(lookups!$G$2:$G$9532)),1),"")</f>
        <v/>
      </c>
    </row>
    <row r="120" spans="1:16" x14ac:dyDescent="0.2">
      <c r="A120">
        <f t="shared" si="4"/>
        <v>119</v>
      </c>
      <c r="B120" t="str">
        <f ca="1">INDEX(lookups!$A$2:$A$3,RANDBETWEEN(1,ROWS(lookups!$A$2:$A$3)),1)</f>
        <v>male</v>
      </c>
      <c r="C120" s="1">
        <f t="shared" ca="1" si="6"/>
        <v>20532</v>
      </c>
      <c r="D120">
        <f t="shared" ca="1" si="7"/>
        <v>2</v>
      </c>
      <c r="E120" t="b">
        <f ca="1">INDEX(lookups!$C$2:$C$5,RANDBETWEEN(1,ROWS(lookups!$C$2:$C$5)),1)</f>
        <v>0</v>
      </c>
      <c r="F120" t="b">
        <f t="shared" ca="1" si="5"/>
        <v>0</v>
      </c>
      <c r="G120" t="str">
        <f ca="1">IF(RAND()&gt;0.1,INDEX(lookups!$G$2:$G$9532,RANDBETWEEN(1,ROWS(lookups!$G$2:$G$9532)),1),"")</f>
        <v>E083512</v>
      </c>
      <c r="H120" t="str">
        <f ca="1">IF(AND(RAND()&gt;0.1,G120&lt;&gt;""),INDEX(lookups!$G$2:$G$9532,RANDBETWEEN(1,ROWS(lookups!$G$2:$G$9532)),1),"")</f>
        <v>S06333S</v>
      </c>
      <c r="I120" t="str">
        <f ca="1">IF(AND(RAND()&gt;0.15,H120&lt;&gt;""),INDEX(lookups!$G$2:$G$9532,RANDBETWEEN(1,ROWS(lookups!$G$2:$G$9532)),1),"")</f>
        <v>S72301B</v>
      </c>
      <c r="J120" t="str">
        <f ca="1">IF(AND(RAND()&gt;0.2,I120&lt;&gt;""),INDEX(lookups!$G$2:$G$9532,RANDBETWEEN(1,ROWS(lookups!$G$2:$G$9532)),1),"")</f>
        <v>I63349</v>
      </c>
      <c r="K120" t="str">
        <f ca="1">IF(AND(RAND()&gt;0.25,J120&lt;&gt;""),INDEX(lookups!$G$2:$G$9532,RANDBETWEEN(1,ROWS(lookups!$G$2:$G$9532)),1),"")</f>
        <v>J810</v>
      </c>
      <c r="L120" t="str">
        <f ca="1">IF(AND(RAND()&gt;0.3,K120&lt;&gt;""),INDEX(lookups!$G$2:$G$9532,RANDBETWEEN(1,ROWS(lookups!$G$2:$G$9532)),1),"")</f>
        <v>I70531</v>
      </c>
      <c r="M120" t="str">
        <f ca="1">IF(AND(RAND()&gt;0.35,L120&lt;&gt;""),INDEX(lookups!$G$2:$G$9532,RANDBETWEEN(1,ROWS(lookups!$G$2:$G$9532)),1),"")</f>
        <v>C8221</v>
      </c>
      <c r="N120" t="str">
        <f ca="1">IF(AND(RAND()&gt;0.4,M120&lt;&gt;""),INDEX(lookups!$G$2:$G$9532,RANDBETWEEN(1,ROWS(lookups!$G$2:$G$9532)),1),"")</f>
        <v/>
      </c>
      <c r="O120" t="str">
        <f ca="1">IF(AND(RAND()&gt;0.45,N120&lt;&gt;""),INDEX(lookups!$G$2:$G$9532,RANDBETWEEN(1,ROWS(lookups!$G$2:$G$9532)),1),"")</f>
        <v/>
      </c>
      <c r="P120" t="str">
        <f ca="1">IF(AND(RAND()&gt;0.5,O120&lt;&gt;""),INDEX(lookups!$G$2:$G$9532,RANDBETWEEN(1,ROWS(lookups!$G$2:$G$9532)),1),"")</f>
        <v/>
      </c>
    </row>
    <row r="121" spans="1:16" x14ac:dyDescent="0.2">
      <c r="A121">
        <f t="shared" si="4"/>
        <v>120</v>
      </c>
      <c r="B121" t="str">
        <f ca="1">INDEX(lookups!$A$2:$A$3,RANDBETWEEN(1,ROWS(lookups!$A$2:$A$3)),1)</f>
        <v>male</v>
      </c>
      <c r="C121" s="1">
        <f t="shared" ca="1" si="6"/>
        <v>26354</v>
      </c>
      <c r="D121">
        <f t="shared" ca="1" si="7"/>
        <v>2</v>
      </c>
      <c r="E121" t="b">
        <f ca="1">INDEX(lookups!$C$2:$C$5,RANDBETWEEN(1,ROWS(lookups!$C$2:$C$5)),1)</f>
        <v>0</v>
      </c>
      <c r="F121" t="b">
        <f t="shared" ca="1" si="5"/>
        <v>0</v>
      </c>
      <c r="G121" t="str">
        <f ca="1">IF(RAND()&gt;0.1,INDEX(lookups!$G$2:$G$9532,RANDBETWEEN(1,ROWS(lookups!$G$2:$G$9532)),1),"")</f>
        <v>I70744</v>
      </c>
      <c r="H121" t="str">
        <f ca="1">IF(AND(RAND()&gt;0.1,G121&lt;&gt;""),INDEX(lookups!$G$2:$G$9532,RANDBETWEEN(1,ROWS(lookups!$G$2:$G$9532)),1),"")</f>
        <v>T486X2S</v>
      </c>
      <c r="I121" t="str">
        <f ca="1">IF(AND(RAND()&gt;0.15,H121&lt;&gt;""),INDEX(lookups!$G$2:$G$9532,RANDBETWEEN(1,ROWS(lookups!$G$2:$G$9532)),1),"")</f>
        <v>S72443B</v>
      </c>
      <c r="J121" t="str">
        <f ca="1">IF(AND(RAND()&gt;0.2,I121&lt;&gt;""),INDEX(lookups!$G$2:$G$9532,RANDBETWEEN(1,ROWS(lookups!$G$2:$G$9532)),1),"")</f>
        <v>C84Z0</v>
      </c>
      <c r="K121" t="str">
        <f ca="1">IF(AND(RAND()&gt;0.25,J121&lt;&gt;""),INDEX(lookups!$G$2:$G$9532,RANDBETWEEN(1,ROWS(lookups!$G$2:$G$9532)),1),"")</f>
        <v>C50619</v>
      </c>
      <c r="L121" t="str">
        <f ca="1">IF(AND(RAND()&gt;0.3,K121&lt;&gt;""),INDEX(lookups!$G$2:$G$9532,RANDBETWEEN(1,ROWS(lookups!$G$2:$G$9532)),1),"")</f>
        <v>S72322B</v>
      </c>
      <c r="M121" t="str">
        <f ca="1">IF(AND(RAND()&gt;0.35,L121&lt;&gt;""),INDEX(lookups!$G$2:$G$9532,RANDBETWEEN(1,ROWS(lookups!$G$2:$G$9532)),1),"")</f>
        <v>M08412</v>
      </c>
      <c r="N121" t="str">
        <f ca="1">IF(AND(RAND()&gt;0.4,M121&lt;&gt;""),INDEX(lookups!$G$2:$G$9532,RANDBETWEEN(1,ROWS(lookups!$G$2:$G$9532)),1),"")</f>
        <v>S32391A</v>
      </c>
      <c r="O121" t="str">
        <f ca="1">IF(AND(RAND()&gt;0.45,N121&lt;&gt;""),INDEX(lookups!$G$2:$G$9532,RANDBETWEEN(1,ROWS(lookups!$G$2:$G$9532)),1),"")</f>
        <v>I63443</v>
      </c>
      <c r="P121" t="str">
        <f ca="1">IF(AND(RAND()&gt;0.5,O121&lt;&gt;""),INDEX(lookups!$G$2:$G$9532,RANDBETWEEN(1,ROWS(lookups!$G$2:$G$9532)),1),"")</f>
        <v/>
      </c>
    </row>
    <row r="122" spans="1:16" x14ac:dyDescent="0.2">
      <c r="A122">
        <f t="shared" si="4"/>
        <v>121</v>
      </c>
      <c r="B122" t="str">
        <f ca="1">INDEX(lookups!$A$2:$A$3,RANDBETWEEN(1,ROWS(lookups!$A$2:$A$3)),1)</f>
        <v>male</v>
      </c>
      <c r="C122" s="1">
        <f t="shared" ca="1" si="6"/>
        <v>26109</v>
      </c>
      <c r="D122">
        <f t="shared" ca="1" si="7"/>
        <v>3</v>
      </c>
      <c r="E122" t="b">
        <f ca="1">INDEX(lookups!$C$2:$C$5,RANDBETWEEN(1,ROWS(lookups!$C$2:$C$5)),1)</f>
        <v>0</v>
      </c>
      <c r="F122" t="b">
        <f t="shared" ca="1" si="5"/>
        <v>0</v>
      </c>
      <c r="G122" t="str">
        <f ca="1">IF(RAND()&gt;0.1,INDEX(lookups!$G$2:$G$9532,RANDBETWEEN(1,ROWS(lookups!$G$2:$G$9532)),1),"")</f>
        <v>I70769</v>
      </c>
      <c r="H122" t="str">
        <f ca="1">IF(AND(RAND()&gt;0.1,G122&lt;&gt;""),INDEX(lookups!$G$2:$G$9532,RANDBETWEEN(1,ROWS(lookups!$G$2:$G$9532)),1),"")</f>
        <v>C8460</v>
      </c>
      <c r="I122" t="str">
        <f ca="1">IF(AND(RAND()&gt;0.15,H122&lt;&gt;""),INDEX(lookups!$G$2:$G$9532,RANDBETWEEN(1,ROWS(lookups!$G$2:$G$9532)),1),"")</f>
        <v>S0240CA</v>
      </c>
      <c r="J122" t="str">
        <f ca="1">IF(AND(RAND()&gt;0.2,I122&lt;&gt;""),INDEX(lookups!$G$2:$G$9532,RANDBETWEEN(1,ROWS(lookups!$G$2:$G$9532)),1),"")</f>
        <v>C4922</v>
      </c>
      <c r="K122" t="str">
        <f ca="1">IF(AND(RAND()&gt;0.25,J122&lt;&gt;""),INDEX(lookups!$G$2:$G$9532,RANDBETWEEN(1,ROWS(lookups!$G$2:$G$9532)),1),"")</f>
        <v/>
      </c>
      <c r="L122" t="str">
        <f ca="1">IF(AND(RAND()&gt;0.3,K122&lt;&gt;""),INDEX(lookups!$G$2:$G$9532,RANDBETWEEN(1,ROWS(lookups!$G$2:$G$9532)),1),"")</f>
        <v/>
      </c>
      <c r="M122" t="str">
        <f ca="1">IF(AND(RAND()&gt;0.35,L122&lt;&gt;""),INDEX(lookups!$G$2:$G$9532,RANDBETWEEN(1,ROWS(lookups!$G$2:$G$9532)),1),"")</f>
        <v/>
      </c>
      <c r="N122" t="str">
        <f ca="1">IF(AND(RAND()&gt;0.4,M122&lt;&gt;""),INDEX(lookups!$G$2:$G$9532,RANDBETWEEN(1,ROWS(lookups!$G$2:$G$9532)),1),"")</f>
        <v/>
      </c>
      <c r="O122" t="str">
        <f ca="1">IF(AND(RAND()&gt;0.45,N122&lt;&gt;""),INDEX(lookups!$G$2:$G$9532,RANDBETWEEN(1,ROWS(lookups!$G$2:$G$9532)),1),"")</f>
        <v/>
      </c>
      <c r="P122" t="str">
        <f ca="1">IF(AND(RAND()&gt;0.5,O122&lt;&gt;""),INDEX(lookups!$G$2:$G$9532,RANDBETWEEN(1,ROWS(lookups!$G$2:$G$9532)),1),"")</f>
        <v/>
      </c>
    </row>
    <row r="123" spans="1:16" x14ac:dyDescent="0.2">
      <c r="A123">
        <f t="shared" si="4"/>
        <v>122</v>
      </c>
      <c r="B123" t="str">
        <f ca="1">INDEX(lookups!$A$2:$A$3,RANDBETWEEN(1,ROWS(lookups!$A$2:$A$3)),1)</f>
        <v>female</v>
      </c>
      <c r="C123" s="1">
        <f t="shared" ca="1" si="6"/>
        <v>15549</v>
      </c>
      <c r="D123">
        <f t="shared" ca="1" si="7"/>
        <v>3</v>
      </c>
      <c r="E123" t="b">
        <f ca="1">INDEX(lookups!$C$2:$C$5,RANDBETWEEN(1,ROWS(lookups!$C$2:$C$5)),1)</f>
        <v>1</v>
      </c>
      <c r="F123" t="b">
        <f t="shared" ca="1" si="5"/>
        <v>0</v>
      </c>
      <c r="G123" t="str">
        <f ca="1">IF(RAND()&gt;0.1,INDEX(lookups!$G$2:$G$9532,RANDBETWEEN(1,ROWS(lookups!$G$2:$G$9532)),1),"")</f>
        <v>T442X2A</v>
      </c>
      <c r="H123" t="str">
        <f ca="1">IF(AND(RAND()&gt;0.1,G123&lt;&gt;""),INDEX(lookups!$G$2:$G$9532,RANDBETWEEN(1,ROWS(lookups!$G$2:$G$9532)),1),"")</f>
        <v>S98111S</v>
      </c>
      <c r="I123" t="str">
        <f ca="1">IF(AND(RAND()&gt;0.15,H123&lt;&gt;""),INDEX(lookups!$G$2:$G$9532,RANDBETWEEN(1,ROWS(lookups!$G$2:$G$9532)),1),"")</f>
        <v>M87112</v>
      </c>
      <c r="J123" t="str">
        <f ca="1">IF(AND(RAND()&gt;0.2,I123&lt;&gt;""),INDEX(lookups!$G$2:$G$9532,RANDBETWEEN(1,ROWS(lookups!$G$2:$G$9532)),1),"")</f>
        <v>M05252</v>
      </c>
      <c r="K123" t="str">
        <f ca="1">IF(AND(RAND()&gt;0.25,J123&lt;&gt;""),INDEX(lookups!$G$2:$G$9532,RANDBETWEEN(1,ROWS(lookups!$G$2:$G$9532)),1),"")</f>
        <v/>
      </c>
      <c r="L123" t="str">
        <f ca="1">IF(AND(RAND()&gt;0.3,K123&lt;&gt;""),INDEX(lookups!$G$2:$G$9532,RANDBETWEEN(1,ROWS(lookups!$G$2:$G$9532)),1),"")</f>
        <v/>
      </c>
      <c r="M123" t="str">
        <f ca="1">IF(AND(RAND()&gt;0.35,L123&lt;&gt;""),INDEX(lookups!$G$2:$G$9532,RANDBETWEEN(1,ROWS(lookups!$G$2:$G$9532)),1),"")</f>
        <v/>
      </c>
      <c r="N123" t="str">
        <f ca="1">IF(AND(RAND()&gt;0.4,M123&lt;&gt;""),INDEX(lookups!$G$2:$G$9532,RANDBETWEEN(1,ROWS(lookups!$G$2:$G$9532)),1),"")</f>
        <v/>
      </c>
      <c r="O123" t="str">
        <f ca="1">IF(AND(RAND()&gt;0.45,N123&lt;&gt;""),INDEX(lookups!$G$2:$G$9532,RANDBETWEEN(1,ROWS(lookups!$G$2:$G$9532)),1),"")</f>
        <v/>
      </c>
      <c r="P123" t="str">
        <f ca="1">IF(AND(RAND()&gt;0.5,O123&lt;&gt;""),INDEX(lookups!$G$2:$G$9532,RANDBETWEEN(1,ROWS(lookups!$G$2:$G$9532)),1),"")</f>
        <v/>
      </c>
    </row>
    <row r="124" spans="1:16" x14ac:dyDescent="0.2">
      <c r="A124">
        <f t="shared" si="4"/>
        <v>123</v>
      </c>
      <c r="B124" t="str">
        <f ca="1">INDEX(lookups!$A$2:$A$3,RANDBETWEEN(1,ROWS(lookups!$A$2:$A$3)),1)</f>
        <v>female</v>
      </c>
      <c r="C124" s="1">
        <f t="shared" ca="1" si="6"/>
        <v>20470</v>
      </c>
      <c r="D124">
        <f t="shared" ca="1" si="7"/>
        <v>0</v>
      </c>
      <c r="E124" t="b">
        <f ca="1">INDEX(lookups!$C$2:$C$5,RANDBETWEEN(1,ROWS(lookups!$C$2:$C$5)),1)</f>
        <v>0</v>
      </c>
      <c r="F124" t="b">
        <f t="shared" ca="1" si="5"/>
        <v>0</v>
      </c>
      <c r="G124" t="str">
        <f ca="1">IF(RAND()&gt;0.1,INDEX(lookups!$G$2:$G$9532,RANDBETWEEN(1,ROWS(lookups!$G$2:$G$9532)),1),"")</f>
        <v>T82518A</v>
      </c>
      <c r="H124" t="str">
        <f ca="1">IF(AND(RAND()&gt;0.1,G124&lt;&gt;""),INDEX(lookups!$G$2:$G$9532,RANDBETWEEN(1,ROWS(lookups!$G$2:$G$9532)),1),"")</f>
        <v>I70413</v>
      </c>
      <c r="I124" t="str">
        <f ca="1">IF(AND(RAND()&gt;0.15,H124&lt;&gt;""),INDEX(lookups!$G$2:$G$9532,RANDBETWEEN(1,ROWS(lookups!$G$2:$G$9532)),1),"")</f>
        <v>S72443C</v>
      </c>
      <c r="J124" t="str">
        <f ca="1">IF(AND(RAND()&gt;0.2,I124&lt;&gt;""),INDEX(lookups!$G$2:$G$9532,RANDBETWEEN(1,ROWS(lookups!$G$2:$G$9532)),1),"")</f>
        <v/>
      </c>
      <c r="K124" t="str">
        <f ca="1">IF(AND(RAND()&gt;0.25,J124&lt;&gt;""),INDEX(lookups!$G$2:$G$9532,RANDBETWEEN(1,ROWS(lookups!$G$2:$G$9532)),1),"")</f>
        <v/>
      </c>
      <c r="L124" t="str">
        <f ca="1">IF(AND(RAND()&gt;0.3,K124&lt;&gt;""),INDEX(lookups!$G$2:$G$9532,RANDBETWEEN(1,ROWS(lookups!$G$2:$G$9532)),1),"")</f>
        <v/>
      </c>
      <c r="M124" t="str">
        <f ca="1">IF(AND(RAND()&gt;0.35,L124&lt;&gt;""),INDEX(lookups!$G$2:$G$9532,RANDBETWEEN(1,ROWS(lookups!$G$2:$G$9532)),1),"")</f>
        <v/>
      </c>
      <c r="N124" t="str">
        <f ca="1">IF(AND(RAND()&gt;0.4,M124&lt;&gt;""),INDEX(lookups!$G$2:$G$9532,RANDBETWEEN(1,ROWS(lookups!$G$2:$G$9532)),1),"")</f>
        <v/>
      </c>
      <c r="O124" t="str">
        <f ca="1">IF(AND(RAND()&gt;0.45,N124&lt;&gt;""),INDEX(lookups!$G$2:$G$9532,RANDBETWEEN(1,ROWS(lookups!$G$2:$G$9532)),1),"")</f>
        <v/>
      </c>
      <c r="P124" t="str">
        <f ca="1">IF(AND(RAND()&gt;0.5,O124&lt;&gt;""),INDEX(lookups!$G$2:$G$9532,RANDBETWEEN(1,ROWS(lookups!$G$2:$G$9532)),1),"")</f>
        <v/>
      </c>
    </row>
    <row r="125" spans="1:16" x14ac:dyDescent="0.2">
      <c r="A125">
        <f t="shared" si="4"/>
        <v>124</v>
      </c>
      <c r="B125" t="str">
        <f ca="1">INDEX(lookups!$A$2:$A$3,RANDBETWEEN(1,ROWS(lookups!$A$2:$A$3)),1)</f>
        <v>female</v>
      </c>
      <c r="C125" s="1">
        <f t="shared" ca="1" si="6"/>
        <v>12279</v>
      </c>
      <c r="D125">
        <f t="shared" ca="1" si="7"/>
        <v>0</v>
      </c>
      <c r="E125" t="b">
        <f ca="1">INDEX(lookups!$C$2:$C$5,RANDBETWEEN(1,ROWS(lookups!$C$2:$C$5)),1)</f>
        <v>1</v>
      </c>
      <c r="F125" t="b">
        <f t="shared" ca="1" si="5"/>
        <v>0</v>
      </c>
      <c r="G125" t="str">
        <f ca="1">IF(RAND()&gt;0.1,INDEX(lookups!$G$2:$G$9532,RANDBETWEEN(1,ROWS(lookups!$G$2:$G$9532)),1),"")</f>
        <v>S12651A</v>
      </c>
      <c r="H125" t="str">
        <f ca="1">IF(AND(RAND()&gt;0.1,G125&lt;&gt;""),INDEX(lookups!$G$2:$G$9532,RANDBETWEEN(1,ROWS(lookups!$G$2:$G$9532)),1),"")</f>
        <v>S72363A</v>
      </c>
      <c r="I125" t="str">
        <f ca="1">IF(AND(RAND()&gt;0.15,H125&lt;&gt;""),INDEX(lookups!$G$2:$G$9532,RANDBETWEEN(1,ROWS(lookups!$G$2:$G$9532)),1),"")</f>
        <v>C7401</v>
      </c>
      <c r="J125" t="str">
        <f ca="1">IF(AND(RAND()&gt;0.2,I125&lt;&gt;""),INDEX(lookups!$G$2:$G$9532,RANDBETWEEN(1,ROWS(lookups!$G$2:$G$9532)),1),"")</f>
        <v/>
      </c>
      <c r="K125" t="str">
        <f ca="1">IF(AND(RAND()&gt;0.25,J125&lt;&gt;""),INDEX(lookups!$G$2:$G$9532,RANDBETWEEN(1,ROWS(lookups!$G$2:$G$9532)),1),"")</f>
        <v/>
      </c>
      <c r="L125" t="str">
        <f ca="1">IF(AND(RAND()&gt;0.3,K125&lt;&gt;""),INDEX(lookups!$G$2:$G$9532,RANDBETWEEN(1,ROWS(lookups!$G$2:$G$9532)),1),"")</f>
        <v/>
      </c>
      <c r="M125" t="str">
        <f ca="1">IF(AND(RAND()&gt;0.35,L125&lt;&gt;""),INDEX(lookups!$G$2:$G$9532,RANDBETWEEN(1,ROWS(lookups!$G$2:$G$9532)),1),"")</f>
        <v/>
      </c>
      <c r="N125" t="str">
        <f ca="1">IF(AND(RAND()&gt;0.4,M125&lt;&gt;""),INDEX(lookups!$G$2:$G$9532,RANDBETWEEN(1,ROWS(lookups!$G$2:$G$9532)),1),"")</f>
        <v/>
      </c>
      <c r="O125" t="str">
        <f ca="1">IF(AND(RAND()&gt;0.45,N125&lt;&gt;""),INDEX(lookups!$G$2:$G$9532,RANDBETWEEN(1,ROWS(lookups!$G$2:$G$9532)),1),"")</f>
        <v/>
      </c>
      <c r="P125" t="str">
        <f ca="1">IF(AND(RAND()&gt;0.5,O125&lt;&gt;""),INDEX(lookups!$G$2:$G$9532,RANDBETWEEN(1,ROWS(lookups!$G$2:$G$9532)),1),"")</f>
        <v/>
      </c>
    </row>
    <row r="126" spans="1:16" x14ac:dyDescent="0.2">
      <c r="A126">
        <f t="shared" si="4"/>
        <v>125</v>
      </c>
      <c r="B126" t="str">
        <f ca="1">INDEX(lookups!$A$2:$A$3,RANDBETWEEN(1,ROWS(lookups!$A$2:$A$3)),1)</f>
        <v>female</v>
      </c>
      <c r="C126" s="1">
        <f t="shared" ca="1" si="6"/>
        <v>26513</v>
      </c>
      <c r="D126">
        <f t="shared" ca="1" si="7"/>
        <v>3</v>
      </c>
      <c r="E126" t="b">
        <f ca="1">INDEX(lookups!$C$2:$C$5,RANDBETWEEN(1,ROWS(lookups!$C$2:$C$5)),1)</f>
        <v>0</v>
      </c>
      <c r="F126" t="b">
        <f t="shared" ca="1" si="5"/>
        <v>0</v>
      </c>
      <c r="G126" t="str">
        <f ca="1">IF(RAND()&gt;0.1,INDEX(lookups!$G$2:$G$9532,RANDBETWEEN(1,ROWS(lookups!$G$2:$G$9532)),1),"")</f>
        <v>M05041</v>
      </c>
      <c r="H126" t="str">
        <f ca="1">IF(AND(RAND()&gt;0.1,G126&lt;&gt;""),INDEX(lookups!$G$2:$G$9532,RANDBETWEEN(1,ROWS(lookups!$G$2:$G$9532)),1),"")</f>
        <v>I70329</v>
      </c>
      <c r="I126" t="str">
        <f ca="1">IF(AND(RAND()&gt;0.15,H126&lt;&gt;""),INDEX(lookups!$G$2:$G$9532,RANDBETWEEN(1,ROWS(lookups!$G$2:$G$9532)),1),"")</f>
        <v/>
      </c>
      <c r="J126" t="str">
        <f ca="1">IF(AND(RAND()&gt;0.2,I126&lt;&gt;""),INDEX(lookups!$G$2:$G$9532,RANDBETWEEN(1,ROWS(lookups!$G$2:$G$9532)),1),"")</f>
        <v/>
      </c>
      <c r="K126" t="str">
        <f ca="1">IF(AND(RAND()&gt;0.25,J126&lt;&gt;""),INDEX(lookups!$G$2:$G$9532,RANDBETWEEN(1,ROWS(lookups!$G$2:$G$9532)),1),"")</f>
        <v/>
      </c>
      <c r="L126" t="str">
        <f ca="1">IF(AND(RAND()&gt;0.3,K126&lt;&gt;""),INDEX(lookups!$G$2:$G$9532,RANDBETWEEN(1,ROWS(lookups!$G$2:$G$9532)),1),"")</f>
        <v/>
      </c>
      <c r="M126" t="str">
        <f ca="1">IF(AND(RAND()&gt;0.35,L126&lt;&gt;""),INDEX(lookups!$G$2:$G$9532,RANDBETWEEN(1,ROWS(lookups!$G$2:$G$9532)),1),"")</f>
        <v/>
      </c>
      <c r="N126" t="str">
        <f ca="1">IF(AND(RAND()&gt;0.4,M126&lt;&gt;""),INDEX(lookups!$G$2:$G$9532,RANDBETWEEN(1,ROWS(lookups!$G$2:$G$9532)),1),"")</f>
        <v/>
      </c>
      <c r="O126" t="str">
        <f ca="1">IF(AND(RAND()&gt;0.45,N126&lt;&gt;""),INDEX(lookups!$G$2:$G$9532,RANDBETWEEN(1,ROWS(lookups!$G$2:$G$9532)),1),"")</f>
        <v/>
      </c>
      <c r="P126" t="str">
        <f ca="1">IF(AND(RAND()&gt;0.5,O126&lt;&gt;""),INDEX(lookups!$G$2:$G$9532,RANDBETWEEN(1,ROWS(lookups!$G$2:$G$9532)),1),"")</f>
        <v/>
      </c>
    </row>
    <row r="127" spans="1:16" x14ac:dyDescent="0.2">
      <c r="A127">
        <f t="shared" si="4"/>
        <v>126</v>
      </c>
      <c r="B127" t="str">
        <f ca="1">INDEX(lookups!$A$2:$A$3,RANDBETWEEN(1,ROWS(lookups!$A$2:$A$3)),1)</f>
        <v>female</v>
      </c>
      <c r="C127" s="1">
        <f t="shared" ca="1" si="6"/>
        <v>25162</v>
      </c>
      <c r="D127">
        <f t="shared" ca="1" si="7"/>
        <v>0</v>
      </c>
      <c r="E127" t="b">
        <f ca="1">INDEX(lookups!$C$2:$C$5,RANDBETWEEN(1,ROWS(lookups!$C$2:$C$5)),1)</f>
        <v>1</v>
      </c>
      <c r="F127" t="b">
        <f t="shared" ca="1" si="5"/>
        <v>0</v>
      </c>
      <c r="G127" t="str">
        <f ca="1">IF(RAND()&gt;0.1,INDEX(lookups!$G$2:$G$9532,RANDBETWEEN(1,ROWS(lookups!$G$2:$G$9532)),1),"")</f>
        <v/>
      </c>
      <c r="H127" t="str">
        <f ca="1">IF(AND(RAND()&gt;0.1,G127&lt;&gt;""),INDEX(lookups!$G$2:$G$9532,RANDBETWEEN(1,ROWS(lookups!$G$2:$G$9532)),1),"")</f>
        <v/>
      </c>
      <c r="I127" t="str">
        <f ca="1">IF(AND(RAND()&gt;0.15,H127&lt;&gt;""),INDEX(lookups!$G$2:$G$9532,RANDBETWEEN(1,ROWS(lookups!$G$2:$G$9532)),1),"")</f>
        <v/>
      </c>
      <c r="J127" t="str">
        <f ca="1">IF(AND(RAND()&gt;0.2,I127&lt;&gt;""),INDEX(lookups!$G$2:$G$9532,RANDBETWEEN(1,ROWS(lookups!$G$2:$G$9532)),1),"")</f>
        <v/>
      </c>
      <c r="K127" t="str">
        <f ca="1">IF(AND(RAND()&gt;0.25,J127&lt;&gt;""),INDEX(lookups!$G$2:$G$9532,RANDBETWEEN(1,ROWS(lookups!$G$2:$G$9532)),1),"")</f>
        <v/>
      </c>
      <c r="L127" t="str">
        <f ca="1">IF(AND(RAND()&gt;0.3,K127&lt;&gt;""),INDEX(lookups!$G$2:$G$9532,RANDBETWEEN(1,ROWS(lookups!$G$2:$G$9532)),1),"")</f>
        <v/>
      </c>
      <c r="M127" t="str">
        <f ca="1">IF(AND(RAND()&gt;0.35,L127&lt;&gt;""),INDEX(lookups!$G$2:$G$9532,RANDBETWEEN(1,ROWS(lookups!$G$2:$G$9532)),1),"")</f>
        <v/>
      </c>
      <c r="N127" t="str">
        <f ca="1">IF(AND(RAND()&gt;0.4,M127&lt;&gt;""),INDEX(lookups!$G$2:$G$9532,RANDBETWEEN(1,ROWS(lookups!$G$2:$G$9532)),1),"")</f>
        <v/>
      </c>
      <c r="O127" t="str">
        <f ca="1">IF(AND(RAND()&gt;0.45,N127&lt;&gt;""),INDEX(lookups!$G$2:$G$9532,RANDBETWEEN(1,ROWS(lookups!$G$2:$G$9532)),1),"")</f>
        <v/>
      </c>
      <c r="P127" t="str">
        <f ca="1">IF(AND(RAND()&gt;0.5,O127&lt;&gt;""),INDEX(lookups!$G$2:$G$9532,RANDBETWEEN(1,ROWS(lookups!$G$2:$G$9532)),1),"")</f>
        <v/>
      </c>
    </row>
    <row r="128" spans="1:16" x14ac:dyDescent="0.2">
      <c r="A128">
        <f t="shared" si="4"/>
        <v>127</v>
      </c>
      <c r="B128" t="str">
        <f ca="1">INDEX(lookups!$A$2:$A$3,RANDBETWEEN(1,ROWS(lookups!$A$2:$A$3)),1)</f>
        <v>female</v>
      </c>
      <c r="C128" s="1">
        <f t="shared" ca="1" si="6"/>
        <v>16996</v>
      </c>
      <c r="D128">
        <f t="shared" ca="1" si="7"/>
        <v>0</v>
      </c>
      <c r="E128" t="b">
        <f ca="1">INDEX(lookups!$C$2:$C$5,RANDBETWEEN(1,ROWS(lookups!$C$2:$C$5)),1)</f>
        <v>0</v>
      </c>
      <c r="F128" t="b">
        <f t="shared" ca="1" si="5"/>
        <v>0</v>
      </c>
      <c r="G128" t="str">
        <f ca="1">IF(RAND()&gt;0.1,INDEX(lookups!$G$2:$G$9532,RANDBETWEEN(1,ROWS(lookups!$G$2:$G$9532)),1),"")</f>
        <v>L89124</v>
      </c>
      <c r="H128" t="str">
        <f ca="1">IF(AND(RAND()&gt;0.1,G128&lt;&gt;""),INDEX(lookups!$G$2:$G$9532,RANDBETWEEN(1,ROWS(lookups!$G$2:$G$9532)),1),"")</f>
        <v>S68125S</v>
      </c>
      <c r="I128" t="str">
        <f ca="1">IF(AND(RAND()&gt;0.15,H128&lt;&gt;""),INDEX(lookups!$G$2:$G$9532,RANDBETWEEN(1,ROWS(lookups!$G$2:$G$9532)),1),"")</f>
        <v>E1349</v>
      </c>
      <c r="J128" t="str">
        <f ca="1">IF(AND(RAND()&gt;0.2,I128&lt;&gt;""),INDEX(lookups!$G$2:$G$9532,RANDBETWEEN(1,ROWS(lookups!$G$2:$G$9532)),1),"")</f>
        <v>J8482</v>
      </c>
      <c r="K128" t="str">
        <f ca="1">IF(AND(RAND()&gt;0.25,J128&lt;&gt;""),INDEX(lookups!$G$2:$G$9532,RANDBETWEEN(1,ROWS(lookups!$G$2:$G$9532)),1),"")</f>
        <v/>
      </c>
      <c r="L128" t="str">
        <f ca="1">IF(AND(RAND()&gt;0.3,K128&lt;&gt;""),INDEX(lookups!$G$2:$G$9532,RANDBETWEEN(1,ROWS(lookups!$G$2:$G$9532)),1),"")</f>
        <v/>
      </c>
      <c r="M128" t="str">
        <f ca="1">IF(AND(RAND()&gt;0.35,L128&lt;&gt;""),INDEX(lookups!$G$2:$G$9532,RANDBETWEEN(1,ROWS(lookups!$G$2:$G$9532)),1),"")</f>
        <v/>
      </c>
      <c r="N128" t="str">
        <f ca="1">IF(AND(RAND()&gt;0.4,M128&lt;&gt;""),INDEX(lookups!$G$2:$G$9532,RANDBETWEEN(1,ROWS(lookups!$G$2:$G$9532)),1),"")</f>
        <v/>
      </c>
      <c r="O128" t="str">
        <f ca="1">IF(AND(RAND()&gt;0.45,N128&lt;&gt;""),INDEX(lookups!$G$2:$G$9532,RANDBETWEEN(1,ROWS(lookups!$G$2:$G$9532)),1),"")</f>
        <v/>
      </c>
      <c r="P128" t="str">
        <f ca="1">IF(AND(RAND()&gt;0.5,O128&lt;&gt;""),INDEX(lookups!$G$2:$G$9532,RANDBETWEEN(1,ROWS(lookups!$G$2:$G$9532)),1),"")</f>
        <v/>
      </c>
    </row>
    <row r="129" spans="1:16" x14ac:dyDescent="0.2">
      <c r="A129">
        <f t="shared" si="4"/>
        <v>128</v>
      </c>
      <c r="B129" t="str">
        <f ca="1">INDEX(lookups!$A$2:$A$3,RANDBETWEEN(1,ROWS(lookups!$A$2:$A$3)),1)</f>
        <v>female</v>
      </c>
      <c r="C129" s="1">
        <f t="shared" ca="1" si="6"/>
        <v>22926</v>
      </c>
      <c r="D129">
        <f t="shared" ca="1" si="7"/>
        <v>3</v>
      </c>
      <c r="E129" t="b">
        <f ca="1">INDEX(lookups!$C$2:$C$5,RANDBETWEEN(1,ROWS(lookups!$C$2:$C$5)),1)</f>
        <v>0</v>
      </c>
      <c r="F129" t="b">
        <f t="shared" ca="1" si="5"/>
        <v>0</v>
      </c>
      <c r="G129" t="str">
        <f ca="1">IF(RAND()&gt;0.1,INDEX(lookups!$G$2:$G$9532,RANDBETWEEN(1,ROWS(lookups!$G$2:$G$9532)),1),"")</f>
        <v>I82533</v>
      </c>
      <c r="H129" t="str">
        <f ca="1">IF(AND(RAND()&gt;0.1,G129&lt;&gt;""),INDEX(lookups!$G$2:$G$9532,RANDBETWEEN(1,ROWS(lookups!$G$2:$G$9532)),1),"")</f>
        <v>E113212</v>
      </c>
      <c r="I129" t="str">
        <f ca="1">IF(AND(RAND()&gt;0.15,H129&lt;&gt;""),INDEX(lookups!$G$2:$G$9532,RANDBETWEEN(1,ROWS(lookups!$G$2:$G$9532)),1),"")</f>
        <v>C8199</v>
      </c>
      <c r="J129" t="str">
        <f ca="1">IF(AND(RAND()&gt;0.2,I129&lt;&gt;""),INDEX(lookups!$G$2:$G$9532,RANDBETWEEN(1,ROWS(lookups!$G$2:$G$9532)),1),"")</f>
        <v>G40301</v>
      </c>
      <c r="K129" t="str">
        <f ca="1">IF(AND(RAND()&gt;0.25,J129&lt;&gt;""),INDEX(lookups!$G$2:$G$9532,RANDBETWEEN(1,ROWS(lookups!$G$2:$G$9532)),1),"")</f>
        <v>T475X2A</v>
      </c>
      <c r="L129" t="str">
        <f ca="1">IF(AND(RAND()&gt;0.3,K129&lt;&gt;""),INDEX(lookups!$G$2:$G$9532,RANDBETWEEN(1,ROWS(lookups!$G$2:$G$9532)),1),"")</f>
        <v>S14116A</v>
      </c>
      <c r="M129" t="str">
        <f ca="1">IF(AND(RAND()&gt;0.35,L129&lt;&gt;""),INDEX(lookups!$G$2:$G$9532,RANDBETWEEN(1,ROWS(lookups!$G$2:$G$9532)),1),"")</f>
        <v>G9511</v>
      </c>
      <c r="N129" t="str">
        <f ca="1">IF(AND(RAND()&gt;0.4,M129&lt;&gt;""),INDEX(lookups!$G$2:$G$9532,RANDBETWEEN(1,ROWS(lookups!$G$2:$G$9532)),1),"")</f>
        <v/>
      </c>
      <c r="O129" t="str">
        <f ca="1">IF(AND(RAND()&gt;0.45,N129&lt;&gt;""),INDEX(lookups!$G$2:$G$9532,RANDBETWEEN(1,ROWS(lookups!$G$2:$G$9532)),1),"")</f>
        <v/>
      </c>
      <c r="P129" t="str">
        <f ca="1">IF(AND(RAND()&gt;0.5,O129&lt;&gt;""),INDEX(lookups!$G$2:$G$9532,RANDBETWEEN(1,ROWS(lookups!$G$2:$G$9532)),1),"")</f>
        <v/>
      </c>
    </row>
    <row r="130" spans="1:16" x14ac:dyDescent="0.2">
      <c r="A130">
        <f t="shared" si="4"/>
        <v>129</v>
      </c>
      <c r="B130" t="str">
        <f ca="1">INDEX(lookups!$A$2:$A$3,RANDBETWEEN(1,ROWS(lookups!$A$2:$A$3)),1)</f>
        <v>female</v>
      </c>
      <c r="C130" s="1">
        <f t="shared" ca="1" si="6"/>
        <v>23293</v>
      </c>
      <c r="D130">
        <f t="shared" ca="1" si="7"/>
        <v>2</v>
      </c>
      <c r="E130" t="b">
        <f ca="1">INDEX(lookups!$C$2:$C$5,RANDBETWEEN(1,ROWS(lookups!$C$2:$C$5)),1)</f>
        <v>0</v>
      </c>
      <c r="F130" t="b">
        <f t="shared" ca="1" si="5"/>
        <v>0</v>
      </c>
      <c r="G130" t="str">
        <f ca="1">IF(RAND()&gt;0.1,INDEX(lookups!$G$2:$G$9532,RANDBETWEEN(1,ROWS(lookups!$G$2:$G$9532)),1),"")</f>
        <v>C4720</v>
      </c>
      <c r="H130" t="str">
        <f ca="1">IF(AND(RAND()&gt;0.1,G130&lt;&gt;""),INDEX(lookups!$G$2:$G$9532,RANDBETWEEN(1,ROWS(lookups!$G$2:$G$9532)),1),"")</f>
        <v>I82C12</v>
      </c>
      <c r="I130" t="str">
        <f ca="1">IF(AND(RAND()&gt;0.15,H130&lt;&gt;""),INDEX(lookups!$G$2:$G$9532,RANDBETWEEN(1,ROWS(lookups!$G$2:$G$9532)),1),"")</f>
        <v>F11950</v>
      </c>
      <c r="J130" t="str">
        <f ca="1">IF(AND(RAND()&gt;0.2,I130&lt;&gt;""),INDEX(lookups!$G$2:$G$9532,RANDBETWEEN(1,ROWS(lookups!$G$2:$G$9532)),1),"")</f>
        <v>L97918</v>
      </c>
      <c r="K130" t="str">
        <f ca="1">IF(AND(RAND()&gt;0.25,J130&lt;&gt;""),INDEX(lookups!$G$2:$G$9532,RANDBETWEEN(1,ROWS(lookups!$G$2:$G$9532)),1),"")</f>
        <v>D038</v>
      </c>
      <c r="L130" t="str">
        <f ca="1">IF(AND(RAND()&gt;0.3,K130&lt;&gt;""),INDEX(lookups!$G$2:$G$9532,RANDBETWEEN(1,ROWS(lookups!$G$2:$G$9532)),1),"")</f>
        <v>I25761</v>
      </c>
      <c r="M130" t="str">
        <f ca="1">IF(AND(RAND()&gt;0.35,L130&lt;&gt;""),INDEX(lookups!$G$2:$G$9532,RANDBETWEEN(1,ROWS(lookups!$G$2:$G$9532)),1),"")</f>
        <v/>
      </c>
      <c r="N130" t="str">
        <f ca="1">IF(AND(RAND()&gt;0.4,M130&lt;&gt;""),INDEX(lookups!$G$2:$G$9532,RANDBETWEEN(1,ROWS(lookups!$G$2:$G$9532)),1),"")</f>
        <v/>
      </c>
      <c r="O130" t="str">
        <f ca="1">IF(AND(RAND()&gt;0.45,N130&lt;&gt;""),INDEX(lookups!$G$2:$G$9532,RANDBETWEEN(1,ROWS(lookups!$G$2:$G$9532)),1),"")</f>
        <v/>
      </c>
      <c r="P130" t="str">
        <f ca="1">IF(AND(RAND()&gt;0.5,O130&lt;&gt;""),INDEX(lookups!$G$2:$G$9532,RANDBETWEEN(1,ROWS(lookups!$G$2:$G$9532)),1),"")</f>
        <v/>
      </c>
    </row>
    <row r="131" spans="1:16" x14ac:dyDescent="0.2">
      <c r="A131">
        <f t="shared" ref="A131:A194" si="8">1+A130</f>
        <v>130</v>
      </c>
      <c r="B131" t="str">
        <f ca="1">INDEX(lookups!$A$2:$A$3,RANDBETWEEN(1,ROWS(lookups!$A$2:$A$3)),1)</f>
        <v>female</v>
      </c>
      <c r="C131" s="1">
        <f t="shared" ca="1" si="6"/>
        <v>13872</v>
      </c>
      <c r="D131">
        <f t="shared" ca="1" si="7"/>
        <v>0</v>
      </c>
      <c r="E131" t="b">
        <f ca="1">INDEX(lookups!$C$2:$C$5,RANDBETWEEN(1,ROWS(lookups!$C$2:$C$5)),1)</f>
        <v>0</v>
      </c>
      <c r="F131" t="b">
        <f t="shared" ref="F131:F194" ca="1" si="9">IF(OR(AND(DATEDIF(C131,NOW(),"y")=65,RAND()&gt;0.75),AND(DATEDIF(C131,NOW(),"y")=66,RAND()&gt;0.25)),TRUE,FALSE)</f>
        <v>0</v>
      </c>
      <c r="G131" t="str">
        <f ca="1">IF(RAND()&gt;0.1,INDEX(lookups!$G$2:$G$9532,RANDBETWEEN(1,ROWS(lookups!$G$2:$G$9532)),1),"")</f>
        <v>E133539</v>
      </c>
      <c r="H131" t="str">
        <f ca="1">IF(AND(RAND()&gt;0.1,G131&lt;&gt;""),INDEX(lookups!$G$2:$G$9532,RANDBETWEEN(1,ROWS(lookups!$G$2:$G$9532)),1),"")</f>
        <v>S14129A</v>
      </c>
      <c r="I131" t="str">
        <f ca="1">IF(AND(RAND()&gt;0.15,H131&lt;&gt;""),INDEX(lookups!$G$2:$G$9532,RANDBETWEEN(1,ROWS(lookups!$G$2:$G$9532)),1),"")</f>
        <v>S12551B</v>
      </c>
      <c r="J131" t="str">
        <f ca="1">IF(AND(RAND()&gt;0.2,I131&lt;&gt;""),INDEX(lookups!$G$2:$G$9532,RANDBETWEEN(1,ROWS(lookups!$G$2:$G$9532)),1),"")</f>
        <v>Q068</v>
      </c>
      <c r="K131" t="str">
        <f ca="1">IF(AND(RAND()&gt;0.25,J131&lt;&gt;""),INDEX(lookups!$G$2:$G$9532,RANDBETWEEN(1,ROWS(lookups!$G$2:$G$9532)),1),"")</f>
        <v>I609</v>
      </c>
      <c r="L131" t="str">
        <f ca="1">IF(AND(RAND()&gt;0.3,K131&lt;&gt;""),INDEX(lookups!$G$2:$G$9532,RANDBETWEEN(1,ROWS(lookups!$G$2:$G$9532)),1),"")</f>
        <v>S68421S</v>
      </c>
      <c r="M131" t="str">
        <f ca="1">IF(AND(RAND()&gt;0.35,L131&lt;&gt;""),INDEX(lookups!$G$2:$G$9532,RANDBETWEEN(1,ROWS(lookups!$G$2:$G$9532)),1),"")</f>
        <v/>
      </c>
      <c r="N131" t="str">
        <f ca="1">IF(AND(RAND()&gt;0.4,M131&lt;&gt;""),INDEX(lookups!$G$2:$G$9532,RANDBETWEEN(1,ROWS(lookups!$G$2:$G$9532)),1),"")</f>
        <v/>
      </c>
      <c r="O131" t="str">
        <f ca="1">IF(AND(RAND()&gt;0.45,N131&lt;&gt;""),INDEX(lookups!$G$2:$G$9532,RANDBETWEEN(1,ROWS(lookups!$G$2:$G$9532)),1),"")</f>
        <v/>
      </c>
      <c r="P131" t="str">
        <f ca="1">IF(AND(RAND()&gt;0.5,O131&lt;&gt;""),INDEX(lookups!$G$2:$G$9532,RANDBETWEEN(1,ROWS(lookups!$G$2:$G$9532)),1),"")</f>
        <v/>
      </c>
    </row>
    <row r="132" spans="1:16" x14ac:dyDescent="0.2">
      <c r="A132">
        <f t="shared" si="8"/>
        <v>131</v>
      </c>
      <c r="B132" t="str">
        <f ca="1">INDEX(lookups!$A$2:$A$3,RANDBETWEEN(1,ROWS(lookups!$A$2:$A$3)),1)</f>
        <v>female</v>
      </c>
      <c r="C132" s="1">
        <f t="shared" ref="C132:C195" ca="1" si="10">DATE(RANDBETWEEN(1925,1975),RANDBETWEEN(1,12), RANDBETWEEN(1,28))</f>
        <v>13676</v>
      </c>
      <c r="D132">
        <f t="shared" ref="D132:D195" ca="1" si="11">RANDBETWEEN(0,3)</f>
        <v>1</v>
      </c>
      <c r="E132" t="b">
        <f ca="1">INDEX(lookups!$C$2:$C$5,RANDBETWEEN(1,ROWS(lookups!$C$2:$C$5)),1)</f>
        <v>0</v>
      </c>
      <c r="F132" t="b">
        <f t="shared" ca="1" si="9"/>
        <v>0</v>
      </c>
      <c r="G132" t="str">
        <f ca="1">IF(RAND()&gt;0.1,INDEX(lookups!$G$2:$G$9532,RANDBETWEEN(1,ROWS(lookups!$G$2:$G$9532)),1),"")</f>
        <v>C8358</v>
      </c>
      <c r="H132" t="str">
        <f ca="1">IF(AND(RAND()&gt;0.1,G132&lt;&gt;""),INDEX(lookups!$G$2:$G$9532,RANDBETWEEN(1,ROWS(lookups!$G$2:$G$9532)),1),"")</f>
        <v>A414</v>
      </c>
      <c r="I132" t="str">
        <f ca="1">IF(AND(RAND()&gt;0.15,H132&lt;&gt;""),INDEX(lookups!$G$2:$G$9532,RANDBETWEEN(1,ROWS(lookups!$G$2:$G$9532)),1),"")</f>
        <v>G40101</v>
      </c>
      <c r="J132" t="str">
        <f ca="1">IF(AND(RAND()&gt;0.2,I132&lt;&gt;""),INDEX(lookups!$G$2:$G$9532,RANDBETWEEN(1,ROWS(lookups!$G$2:$G$9532)),1),"")</f>
        <v>T446X2A</v>
      </c>
      <c r="K132" t="str">
        <f ca="1">IF(AND(RAND()&gt;0.25,J132&lt;&gt;""),INDEX(lookups!$G$2:$G$9532,RANDBETWEEN(1,ROWS(lookups!$G$2:$G$9532)),1),"")</f>
        <v>Z4823</v>
      </c>
      <c r="L132" t="str">
        <f ca="1">IF(AND(RAND()&gt;0.3,K132&lt;&gt;""),INDEX(lookups!$G$2:$G$9532,RANDBETWEEN(1,ROWS(lookups!$G$2:$G$9532)),1),"")</f>
        <v/>
      </c>
      <c r="M132" t="str">
        <f ca="1">IF(AND(RAND()&gt;0.35,L132&lt;&gt;""),INDEX(lookups!$G$2:$G$9532,RANDBETWEEN(1,ROWS(lookups!$G$2:$G$9532)),1),"")</f>
        <v/>
      </c>
      <c r="N132" t="str">
        <f ca="1">IF(AND(RAND()&gt;0.4,M132&lt;&gt;""),INDEX(lookups!$G$2:$G$9532,RANDBETWEEN(1,ROWS(lookups!$G$2:$G$9532)),1),"")</f>
        <v/>
      </c>
      <c r="O132" t="str">
        <f ca="1">IF(AND(RAND()&gt;0.45,N132&lt;&gt;""),INDEX(lookups!$G$2:$G$9532,RANDBETWEEN(1,ROWS(lookups!$G$2:$G$9532)),1),"")</f>
        <v/>
      </c>
      <c r="P132" t="str">
        <f ca="1">IF(AND(RAND()&gt;0.5,O132&lt;&gt;""),INDEX(lookups!$G$2:$G$9532,RANDBETWEEN(1,ROWS(lookups!$G$2:$G$9532)),1),"")</f>
        <v/>
      </c>
    </row>
    <row r="133" spans="1:16" x14ac:dyDescent="0.2">
      <c r="A133">
        <f t="shared" si="8"/>
        <v>132</v>
      </c>
      <c r="B133" t="str">
        <f ca="1">INDEX(lookups!$A$2:$A$3,RANDBETWEEN(1,ROWS(lookups!$A$2:$A$3)),1)</f>
        <v>male</v>
      </c>
      <c r="C133" s="1">
        <f t="shared" ca="1" si="10"/>
        <v>22535</v>
      </c>
      <c r="D133">
        <f t="shared" ca="1" si="11"/>
        <v>0</v>
      </c>
      <c r="E133" t="b">
        <f ca="1">INDEX(lookups!$C$2:$C$5,RANDBETWEEN(1,ROWS(lookups!$C$2:$C$5)),1)</f>
        <v>1</v>
      </c>
      <c r="F133" t="b">
        <f t="shared" ca="1" si="9"/>
        <v>0</v>
      </c>
      <c r="G133" t="str">
        <f ca="1">IF(RAND()&gt;0.1,INDEX(lookups!$G$2:$G$9532,RANDBETWEEN(1,ROWS(lookups!$G$2:$G$9532)),1),"")</f>
        <v>C8221</v>
      </c>
      <c r="H133" t="str">
        <f ca="1">IF(AND(RAND()&gt;0.1,G133&lt;&gt;""),INDEX(lookups!$G$2:$G$9532,RANDBETWEEN(1,ROWS(lookups!$G$2:$G$9532)),1),"")</f>
        <v>F1917</v>
      </c>
      <c r="I133" t="str">
        <f ca="1">IF(AND(RAND()&gt;0.15,H133&lt;&gt;""),INDEX(lookups!$G$2:$G$9532,RANDBETWEEN(1,ROWS(lookups!$G$2:$G$9532)),1),"")</f>
        <v>T41292A</v>
      </c>
      <c r="J133" t="str">
        <f ca="1">IF(AND(RAND()&gt;0.2,I133&lt;&gt;""),INDEX(lookups!$G$2:$G$9532,RANDBETWEEN(1,ROWS(lookups!$G$2:$G$9532)),1),"")</f>
        <v>T84110A</v>
      </c>
      <c r="K133" t="str">
        <f ca="1">IF(AND(RAND()&gt;0.25,J133&lt;&gt;""),INDEX(lookups!$G$2:$G$9532,RANDBETWEEN(1,ROWS(lookups!$G$2:$G$9532)),1),"")</f>
        <v>M0639</v>
      </c>
      <c r="L133" t="str">
        <f ca="1">IF(AND(RAND()&gt;0.3,K133&lt;&gt;""),INDEX(lookups!$G$2:$G$9532,RANDBETWEEN(1,ROWS(lookups!$G$2:$G$9532)),1),"")</f>
        <v>I6202</v>
      </c>
      <c r="M133" t="str">
        <f ca="1">IF(AND(RAND()&gt;0.35,L133&lt;&gt;""),INDEX(lookups!$G$2:$G$9532,RANDBETWEEN(1,ROWS(lookups!$G$2:$G$9532)),1),"")</f>
        <v/>
      </c>
      <c r="N133" t="str">
        <f ca="1">IF(AND(RAND()&gt;0.4,M133&lt;&gt;""),INDEX(lookups!$G$2:$G$9532,RANDBETWEEN(1,ROWS(lookups!$G$2:$G$9532)),1),"")</f>
        <v/>
      </c>
      <c r="O133" t="str">
        <f ca="1">IF(AND(RAND()&gt;0.45,N133&lt;&gt;""),INDEX(lookups!$G$2:$G$9532,RANDBETWEEN(1,ROWS(lookups!$G$2:$G$9532)),1),"")</f>
        <v/>
      </c>
      <c r="P133" t="str">
        <f ca="1">IF(AND(RAND()&gt;0.5,O133&lt;&gt;""),INDEX(lookups!$G$2:$G$9532,RANDBETWEEN(1,ROWS(lookups!$G$2:$G$9532)),1),"")</f>
        <v/>
      </c>
    </row>
    <row r="134" spans="1:16" x14ac:dyDescent="0.2">
      <c r="A134">
        <f t="shared" si="8"/>
        <v>133</v>
      </c>
      <c r="B134" t="str">
        <f ca="1">INDEX(lookups!$A$2:$A$3,RANDBETWEEN(1,ROWS(lookups!$A$2:$A$3)),1)</f>
        <v>female</v>
      </c>
      <c r="C134" s="1">
        <f t="shared" ca="1" si="10"/>
        <v>18374</v>
      </c>
      <c r="D134">
        <f t="shared" ca="1" si="11"/>
        <v>3</v>
      </c>
      <c r="E134" t="b">
        <f ca="1">INDEX(lookups!$C$2:$C$5,RANDBETWEEN(1,ROWS(lookups!$C$2:$C$5)),1)</f>
        <v>0</v>
      </c>
      <c r="F134" t="b">
        <f t="shared" ca="1" si="9"/>
        <v>0</v>
      </c>
      <c r="G134" t="str">
        <f ca="1">IF(RAND()&gt;0.1,INDEX(lookups!$G$2:$G$9532,RANDBETWEEN(1,ROWS(lookups!$G$2:$G$9532)),1),"")</f>
        <v>T8632</v>
      </c>
      <c r="H134" t="str">
        <f ca="1">IF(AND(RAND()&gt;0.1,G134&lt;&gt;""),INDEX(lookups!$G$2:$G$9532,RANDBETWEEN(1,ROWS(lookups!$G$2:$G$9532)),1),"")</f>
        <v>X79XXXA</v>
      </c>
      <c r="I134" t="str">
        <f ca="1">IF(AND(RAND()&gt;0.15,H134&lt;&gt;""),INDEX(lookups!$G$2:$G$9532,RANDBETWEEN(1,ROWS(lookups!$G$2:$G$9532)),1),"")</f>
        <v/>
      </c>
      <c r="J134" t="str">
        <f ca="1">IF(AND(RAND()&gt;0.2,I134&lt;&gt;""),INDEX(lookups!$G$2:$G$9532,RANDBETWEEN(1,ROWS(lookups!$G$2:$G$9532)),1),"")</f>
        <v/>
      </c>
      <c r="K134" t="str">
        <f ca="1">IF(AND(RAND()&gt;0.25,J134&lt;&gt;""),INDEX(lookups!$G$2:$G$9532,RANDBETWEEN(1,ROWS(lookups!$G$2:$G$9532)),1),"")</f>
        <v/>
      </c>
      <c r="L134" t="str">
        <f ca="1">IF(AND(RAND()&gt;0.3,K134&lt;&gt;""),INDEX(lookups!$G$2:$G$9532,RANDBETWEEN(1,ROWS(lookups!$G$2:$G$9532)),1),"")</f>
        <v/>
      </c>
      <c r="M134" t="str">
        <f ca="1">IF(AND(RAND()&gt;0.35,L134&lt;&gt;""),INDEX(lookups!$G$2:$G$9532,RANDBETWEEN(1,ROWS(lookups!$G$2:$G$9532)),1),"")</f>
        <v/>
      </c>
      <c r="N134" t="str">
        <f ca="1">IF(AND(RAND()&gt;0.4,M134&lt;&gt;""),INDEX(lookups!$G$2:$G$9532,RANDBETWEEN(1,ROWS(lookups!$G$2:$G$9532)),1),"")</f>
        <v/>
      </c>
      <c r="O134" t="str">
        <f ca="1">IF(AND(RAND()&gt;0.45,N134&lt;&gt;""),INDEX(lookups!$G$2:$G$9532,RANDBETWEEN(1,ROWS(lookups!$G$2:$G$9532)),1),"")</f>
        <v/>
      </c>
      <c r="P134" t="str">
        <f ca="1">IF(AND(RAND()&gt;0.5,O134&lt;&gt;""),INDEX(lookups!$G$2:$G$9532,RANDBETWEEN(1,ROWS(lookups!$G$2:$G$9532)),1),"")</f>
        <v/>
      </c>
    </row>
    <row r="135" spans="1:16" x14ac:dyDescent="0.2">
      <c r="A135">
        <f t="shared" si="8"/>
        <v>134</v>
      </c>
      <c r="B135" t="str">
        <f ca="1">INDEX(lookups!$A$2:$A$3,RANDBETWEEN(1,ROWS(lookups!$A$2:$A$3)),1)</f>
        <v>female</v>
      </c>
      <c r="C135" s="1">
        <f t="shared" ca="1" si="10"/>
        <v>15023</v>
      </c>
      <c r="D135">
        <f t="shared" ca="1" si="11"/>
        <v>2</v>
      </c>
      <c r="E135" t="b">
        <f ca="1">INDEX(lookups!$C$2:$C$5,RANDBETWEEN(1,ROWS(lookups!$C$2:$C$5)),1)</f>
        <v>1</v>
      </c>
      <c r="F135" t="b">
        <f t="shared" ca="1" si="9"/>
        <v>0</v>
      </c>
      <c r="G135" t="str">
        <f ca="1">IF(RAND()&gt;0.1,INDEX(lookups!$G$2:$G$9532,RANDBETWEEN(1,ROWS(lookups!$G$2:$G$9532)),1),"")</f>
        <v>S24154A</v>
      </c>
      <c r="H135" t="str">
        <f ca="1">IF(AND(RAND()&gt;0.1,G135&lt;&gt;""),INDEX(lookups!$G$2:$G$9532,RANDBETWEEN(1,ROWS(lookups!$G$2:$G$9532)),1),"")</f>
        <v>S14144D</v>
      </c>
      <c r="I135" t="str">
        <f ca="1">IF(AND(RAND()&gt;0.15,H135&lt;&gt;""),INDEX(lookups!$G$2:$G$9532,RANDBETWEEN(1,ROWS(lookups!$G$2:$G$9532)),1),"")</f>
        <v>S32051B</v>
      </c>
      <c r="J135" t="str">
        <f ca="1">IF(AND(RAND()&gt;0.2,I135&lt;&gt;""),INDEX(lookups!$G$2:$G$9532,RANDBETWEEN(1,ROWS(lookups!$G$2:$G$9532)),1),"")</f>
        <v/>
      </c>
      <c r="K135" t="str">
        <f ca="1">IF(AND(RAND()&gt;0.25,J135&lt;&gt;""),INDEX(lookups!$G$2:$G$9532,RANDBETWEEN(1,ROWS(lookups!$G$2:$G$9532)),1),"")</f>
        <v/>
      </c>
      <c r="L135" t="str">
        <f ca="1">IF(AND(RAND()&gt;0.3,K135&lt;&gt;""),INDEX(lookups!$G$2:$G$9532,RANDBETWEEN(1,ROWS(lookups!$G$2:$G$9532)),1),"")</f>
        <v/>
      </c>
      <c r="M135" t="str">
        <f ca="1">IF(AND(RAND()&gt;0.35,L135&lt;&gt;""),INDEX(lookups!$G$2:$G$9532,RANDBETWEEN(1,ROWS(lookups!$G$2:$G$9532)),1),"")</f>
        <v/>
      </c>
      <c r="N135" t="str">
        <f ca="1">IF(AND(RAND()&gt;0.4,M135&lt;&gt;""),INDEX(lookups!$G$2:$G$9532,RANDBETWEEN(1,ROWS(lookups!$G$2:$G$9532)),1),"")</f>
        <v/>
      </c>
      <c r="O135" t="str">
        <f ca="1">IF(AND(RAND()&gt;0.45,N135&lt;&gt;""),INDEX(lookups!$G$2:$G$9532,RANDBETWEEN(1,ROWS(lookups!$G$2:$G$9532)),1),"")</f>
        <v/>
      </c>
      <c r="P135" t="str">
        <f ca="1">IF(AND(RAND()&gt;0.5,O135&lt;&gt;""),INDEX(lookups!$G$2:$G$9532,RANDBETWEEN(1,ROWS(lookups!$G$2:$G$9532)),1),"")</f>
        <v/>
      </c>
    </row>
    <row r="136" spans="1:16" x14ac:dyDescent="0.2">
      <c r="A136">
        <f t="shared" si="8"/>
        <v>135</v>
      </c>
      <c r="B136" t="str">
        <f ca="1">INDEX(lookups!$A$2:$A$3,RANDBETWEEN(1,ROWS(lookups!$A$2:$A$3)),1)</f>
        <v>female</v>
      </c>
      <c r="C136" s="1">
        <f t="shared" ca="1" si="10"/>
        <v>10534</v>
      </c>
      <c r="D136">
        <f t="shared" ca="1" si="11"/>
        <v>3</v>
      </c>
      <c r="E136" t="b">
        <f ca="1">INDEX(lookups!$C$2:$C$5,RANDBETWEEN(1,ROWS(lookups!$C$2:$C$5)),1)</f>
        <v>0</v>
      </c>
      <c r="F136" t="b">
        <f t="shared" ca="1" si="9"/>
        <v>0</v>
      </c>
      <c r="G136" t="str">
        <f ca="1">IF(RAND()&gt;0.1,INDEX(lookups!$G$2:$G$9532,RANDBETWEEN(1,ROWS(lookups!$G$2:$G$9532)),1),"")</f>
        <v>M3489</v>
      </c>
      <c r="H136" t="str">
        <f ca="1">IF(AND(RAND()&gt;0.1,G136&lt;&gt;""),INDEX(lookups!$G$2:$G$9532,RANDBETWEEN(1,ROWS(lookups!$G$2:$G$9532)),1),"")</f>
        <v>S32434A</v>
      </c>
      <c r="I136" t="str">
        <f ca="1">IF(AND(RAND()&gt;0.15,H136&lt;&gt;""),INDEX(lookups!$G$2:$G$9532,RANDBETWEEN(1,ROWS(lookups!$G$2:$G$9532)),1),"")</f>
        <v>S72462B</v>
      </c>
      <c r="J136" t="str">
        <f ca="1">IF(AND(RAND()&gt;0.2,I136&lt;&gt;""),INDEX(lookups!$G$2:$G$9532,RANDBETWEEN(1,ROWS(lookups!$G$2:$G$9532)),1),"")</f>
        <v/>
      </c>
      <c r="K136" t="str">
        <f ca="1">IF(AND(RAND()&gt;0.25,J136&lt;&gt;""),INDEX(lookups!$G$2:$G$9532,RANDBETWEEN(1,ROWS(lookups!$G$2:$G$9532)),1),"")</f>
        <v/>
      </c>
      <c r="L136" t="str">
        <f ca="1">IF(AND(RAND()&gt;0.3,K136&lt;&gt;""),INDEX(lookups!$G$2:$G$9532,RANDBETWEEN(1,ROWS(lookups!$G$2:$G$9532)),1),"")</f>
        <v/>
      </c>
      <c r="M136" t="str">
        <f ca="1">IF(AND(RAND()&gt;0.35,L136&lt;&gt;""),INDEX(lookups!$G$2:$G$9532,RANDBETWEEN(1,ROWS(lookups!$G$2:$G$9532)),1),"")</f>
        <v/>
      </c>
      <c r="N136" t="str">
        <f ca="1">IF(AND(RAND()&gt;0.4,M136&lt;&gt;""),INDEX(lookups!$G$2:$G$9532,RANDBETWEEN(1,ROWS(lookups!$G$2:$G$9532)),1),"")</f>
        <v/>
      </c>
      <c r="O136" t="str">
        <f ca="1">IF(AND(RAND()&gt;0.45,N136&lt;&gt;""),INDEX(lookups!$G$2:$G$9532,RANDBETWEEN(1,ROWS(lookups!$G$2:$G$9532)),1),"")</f>
        <v/>
      </c>
      <c r="P136" t="str">
        <f ca="1">IF(AND(RAND()&gt;0.5,O136&lt;&gt;""),INDEX(lookups!$G$2:$G$9532,RANDBETWEEN(1,ROWS(lookups!$G$2:$G$9532)),1),"")</f>
        <v/>
      </c>
    </row>
    <row r="137" spans="1:16" x14ac:dyDescent="0.2">
      <c r="A137">
        <f t="shared" si="8"/>
        <v>136</v>
      </c>
      <c r="B137" t="str">
        <f ca="1">INDEX(lookups!$A$2:$A$3,RANDBETWEEN(1,ROWS(lookups!$A$2:$A$3)),1)</f>
        <v>female</v>
      </c>
      <c r="C137" s="1">
        <f t="shared" ca="1" si="10"/>
        <v>9173</v>
      </c>
      <c r="D137">
        <f t="shared" ca="1" si="11"/>
        <v>2</v>
      </c>
      <c r="E137" t="b">
        <f ca="1">INDEX(lookups!$C$2:$C$5,RANDBETWEEN(1,ROWS(lookups!$C$2:$C$5)),1)</f>
        <v>0</v>
      </c>
      <c r="F137" t="b">
        <f t="shared" ca="1" si="9"/>
        <v>0</v>
      </c>
      <c r="G137" t="str">
        <f ca="1">IF(RAND()&gt;0.1,INDEX(lookups!$G$2:$G$9532,RANDBETWEEN(1,ROWS(lookups!$G$2:$G$9532)),1),"")</f>
        <v>S06375S</v>
      </c>
      <c r="H137" t="str">
        <f ca="1">IF(AND(RAND()&gt;0.1,G137&lt;&gt;""),INDEX(lookups!$G$2:$G$9532,RANDBETWEEN(1,ROWS(lookups!$G$2:$G$9532)),1),"")</f>
        <v>I70545</v>
      </c>
      <c r="I137" t="str">
        <f ca="1">IF(AND(RAND()&gt;0.15,H137&lt;&gt;""),INDEX(lookups!$G$2:$G$9532,RANDBETWEEN(1,ROWS(lookups!$G$2:$G$9532)),1),"")</f>
        <v>T84028A</v>
      </c>
      <c r="J137" t="str">
        <f ca="1">IF(AND(RAND()&gt;0.2,I137&lt;&gt;""),INDEX(lookups!$G$2:$G$9532,RANDBETWEEN(1,ROWS(lookups!$G$2:$G$9532)),1),"")</f>
        <v>T655X2S</v>
      </c>
      <c r="K137" t="str">
        <f ca="1">IF(AND(RAND()&gt;0.25,J137&lt;&gt;""),INDEX(lookups!$G$2:$G$9532,RANDBETWEEN(1,ROWS(lookups!$G$2:$G$9532)),1),"")</f>
        <v>S72345A</v>
      </c>
      <c r="L137" t="str">
        <f ca="1">IF(AND(RAND()&gt;0.3,K137&lt;&gt;""),INDEX(lookups!$G$2:$G$9532,RANDBETWEEN(1,ROWS(lookups!$G$2:$G$9532)),1),"")</f>
        <v>S68129S</v>
      </c>
      <c r="M137" t="str">
        <f ca="1">IF(AND(RAND()&gt;0.35,L137&lt;&gt;""),INDEX(lookups!$G$2:$G$9532,RANDBETWEEN(1,ROWS(lookups!$G$2:$G$9532)),1),"")</f>
        <v>T82322A</v>
      </c>
      <c r="N137" t="str">
        <f ca="1">IF(AND(RAND()&gt;0.4,M137&lt;&gt;""),INDEX(lookups!$G$2:$G$9532,RANDBETWEEN(1,ROWS(lookups!$G$2:$G$9532)),1),"")</f>
        <v>K256</v>
      </c>
      <c r="O137" t="str">
        <f ca="1">IF(AND(RAND()&gt;0.45,N137&lt;&gt;""),INDEX(lookups!$G$2:$G$9532,RANDBETWEEN(1,ROWS(lookups!$G$2:$G$9532)),1),"")</f>
        <v>J9509</v>
      </c>
      <c r="P137" t="str">
        <f ca="1">IF(AND(RAND()&gt;0.5,O137&lt;&gt;""),INDEX(lookups!$G$2:$G$9532,RANDBETWEEN(1,ROWS(lookups!$G$2:$G$9532)),1),"")</f>
        <v>I80201</v>
      </c>
    </row>
    <row r="138" spans="1:16" x14ac:dyDescent="0.2">
      <c r="A138">
        <f t="shared" si="8"/>
        <v>137</v>
      </c>
      <c r="B138" t="str">
        <f ca="1">INDEX(lookups!$A$2:$A$3,RANDBETWEEN(1,ROWS(lookups!$A$2:$A$3)),1)</f>
        <v>female</v>
      </c>
      <c r="C138" s="1">
        <f t="shared" ca="1" si="10"/>
        <v>10806</v>
      </c>
      <c r="D138">
        <f t="shared" ca="1" si="11"/>
        <v>3</v>
      </c>
      <c r="E138" t="b">
        <f ca="1">INDEX(lookups!$C$2:$C$5,RANDBETWEEN(1,ROWS(lookups!$C$2:$C$5)),1)</f>
        <v>0</v>
      </c>
      <c r="F138" t="b">
        <f t="shared" ca="1" si="9"/>
        <v>0</v>
      </c>
      <c r="G138" t="str">
        <f ca="1">IF(RAND()&gt;0.1,INDEX(lookups!$G$2:$G$9532,RANDBETWEEN(1,ROWS(lookups!$G$2:$G$9532)),1),"")</f>
        <v/>
      </c>
      <c r="H138" t="str">
        <f ca="1">IF(AND(RAND()&gt;0.1,G138&lt;&gt;""),INDEX(lookups!$G$2:$G$9532,RANDBETWEEN(1,ROWS(lookups!$G$2:$G$9532)),1),"")</f>
        <v/>
      </c>
      <c r="I138" t="str">
        <f ca="1">IF(AND(RAND()&gt;0.15,H138&lt;&gt;""),INDEX(lookups!$G$2:$G$9532,RANDBETWEEN(1,ROWS(lookups!$G$2:$G$9532)),1),"")</f>
        <v/>
      </c>
      <c r="J138" t="str">
        <f ca="1">IF(AND(RAND()&gt;0.2,I138&lt;&gt;""),INDEX(lookups!$G$2:$G$9532,RANDBETWEEN(1,ROWS(lookups!$G$2:$G$9532)),1),"")</f>
        <v/>
      </c>
      <c r="K138" t="str">
        <f ca="1">IF(AND(RAND()&gt;0.25,J138&lt;&gt;""),INDEX(lookups!$G$2:$G$9532,RANDBETWEEN(1,ROWS(lookups!$G$2:$G$9532)),1),"")</f>
        <v/>
      </c>
      <c r="L138" t="str">
        <f ca="1">IF(AND(RAND()&gt;0.3,K138&lt;&gt;""),INDEX(lookups!$G$2:$G$9532,RANDBETWEEN(1,ROWS(lookups!$G$2:$G$9532)),1),"")</f>
        <v/>
      </c>
      <c r="M138" t="str">
        <f ca="1">IF(AND(RAND()&gt;0.35,L138&lt;&gt;""),INDEX(lookups!$G$2:$G$9532,RANDBETWEEN(1,ROWS(lookups!$G$2:$G$9532)),1),"")</f>
        <v/>
      </c>
      <c r="N138" t="str">
        <f ca="1">IF(AND(RAND()&gt;0.4,M138&lt;&gt;""),INDEX(lookups!$G$2:$G$9532,RANDBETWEEN(1,ROWS(lookups!$G$2:$G$9532)),1),"")</f>
        <v/>
      </c>
      <c r="O138" t="str">
        <f ca="1">IF(AND(RAND()&gt;0.45,N138&lt;&gt;""),INDEX(lookups!$G$2:$G$9532,RANDBETWEEN(1,ROWS(lookups!$G$2:$G$9532)),1),"")</f>
        <v/>
      </c>
      <c r="P138" t="str">
        <f ca="1">IF(AND(RAND()&gt;0.5,O138&lt;&gt;""),INDEX(lookups!$G$2:$G$9532,RANDBETWEEN(1,ROWS(lookups!$G$2:$G$9532)),1),"")</f>
        <v/>
      </c>
    </row>
    <row r="139" spans="1:16" x14ac:dyDescent="0.2">
      <c r="A139">
        <f t="shared" si="8"/>
        <v>138</v>
      </c>
      <c r="B139" t="str">
        <f ca="1">INDEX(lookups!$A$2:$A$3,RANDBETWEEN(1,ROWS(lookups!$A$2:$A$3)),1)</f>
        <v>female</v>
      </c>
      <c r="C139" s="1">
        <f t="shared" ca="1" si="10"/>
        <v>14839</v>
      </c>
      <c r="D139">
        <f t="shared" ca="1" si="11"/>
        <v>0</v>
      </c>
      <c r="E139" t="b">
        <f ca="1">INDEX(lookups!$C$2:$C$5,RANDBETWEEN(1,ROWS(lookups!$C$2:$C$5)),1)</f>
        <v>0</v>
      </c>
      <c r="F139" t="b">
        <f t="shared" ca="1" si="9"/>
        <v>0</v>
      </c>
      <c r="G139" t="str">
        <f ca="1">IF(RAND()&gt;0.1,INDEX(lookups!$G$2:$G$9532,RANDBETWEEN(1,ROWS(lookups!$G$2:$G$9532)),1),"")</f>
        <v>K51914</v>
      </c>
      <c r="H139" t="str">
        <f ca="1">IF(AND(RAND()&gt;0.1,G139&lt;&gt;""),INDEX(lookups!$G$2:$G$9532,RANDBETWEEN(1,ROWS(lookups!$G$2:$G$9532)),1),"")</f>
        <v>X778XXS</v>
      </c>
      <c r="I139" t="str">
        <f ca="1">IF(AND(RAND()&gt;0.15,H139&lt;&gt;""),INDEX(lookups!$G$2:$G$9532,RANDBETWEEN(1,ROWS(lookups!$G$2:$G$9532)),1),"")</f>
        <v>M86372</v>
      </c>
      <c r="J139" t="str">
        <f ca="1">IF(AND(RAND()&gt;0.2,I139&lt;&gt;""),INDEX(lookups!$G$2:$G$9532,RANDBETWEEN(1,ROWS(lookups!$G$2:$G$9532)),1),"")</f>
        <v>C8583</v>
      </c>
      <c r="K139" t="str">
        <f ca="1">IF(AND(RAND()&gt;0.25,J139&lt;&gt;""),INDEX(lookups!$G$2:$G$9532,RANDBETWEEN(1,ROWS(lookups!$G$2:$G$9532)),1),"")</f>
        <v/>
      </c>
      <c r="L139" t="str">
        <f ca="1">IF(AND(RAND()&gt;0.3,K139&lt;&gt;""),INDEX(lookups!$G$2:$G$9532,RANDBETWEEN(1,ROWS(lookups!$G$2:$G$9532)),1),"")</f>
        <v/>
      </c>
      <c r="M139" t="str">
        <f ca="1">IF(AND(RAND()&gt;0.35,L139&lt;&gt;""),INDEX(lookups!$G$2:$G$9532,RANDBETWEEN(1,ROWS(lookups!$G$2:$G$9532)),1),"")</f>
        <v/>
      </c>
      <c r="N139" t="str">
        <f ca="1">IF(AND(RAND()&gt;0.4,M139&lt;&gt;""),INDEX(lookups!$G$2:$G$9532,RANDBETWEEN(1,ROWS(lookups!$G$2:$G$9532)),1),"")</f>
        <v/>
      </c>
      <c r="O139" t="str">
        <f ca="1">IF(AND(RAND()&gt;0.45,N139&lt;&gt;""),INDEX(lookups!$G$2:$G$9532,RANDBETWEEN(1,ROWS(lookups!$G$2:$G$9532)),1),"")</f>
        <v/>
      </c>
      <c r="P139" t="str">
        <f ca="1">IF(AND(RAND()&gt;0.5,O139&lt;&gt;""),INDEX(lookups!$G$2:$G$9532,RANDBETWEEN(1,ROWS(lookups!$G$2:$G$9532)),1),"")</f>
        <v/>
      </c>
    </row>
    <row r="140" spans="1:16" x14ac:dyDescent="0.2">
      <c r="A140">
        <f t="shared" si="8"/>
        <v>139</v>
      </c>
      <c r="B140" t="str">
        <f ca="1">INDEX(lookups!$A$2:$A$3,RANDBETWEEN(1,ROWS(lookups!$A$2:$A$3)),1)</f>
        <v>male</v>
      </c>
      <c r="C140" s="1">
        <f t="shared" ca="1" si="10"/>
        <v>26661</v>
      </c>
      <c r="D140">
        <f t="shared" ca="1" si="11"/>
        <v>3</v>
      </c>
      <c r="E140" t="b">
        <f ca="1">INDEX(lookups!$C$2:$C$5,RANDBETWEEN(1,ROWS(lookups!$C$2:$C$5)),1)</f>
        <v>0</v>
      </c>
      <c r="F140" t="b">
        <f t="shared" ca="1" si="9"/>
        <v>0</v>
      </c>
      <c r="G140" t="str">
        <f ca="1">IF(RAND()&gt;0.1,INDEX(lookups!$G$2:$G$9532,RANDBETWEEN(1,ROWS(lookups!$G$2:$G$9532)),1),"")</f>
        <v>S32112A</v>
      </c>
      <c r="H140" t="str">
        <f ca="1">IF(AND(RAND()&gt;0.1,G140&lt;&gt;""),INDEX(lookups!$G$2:$G$9532,RANDBETWEEN(1,ROWS(lookups!$G$2:$G$9532)),1),"")</f>
        <v>E1052</v>
      </c>
      <c r="I140" t="str">
        <f ca="1">IF(AND(RAND()&gt;0.15,H140&lt;&gt;""),INDEX(lookups!$G$2:$G$9532,RANDBETWEEN(1,ROWS(lookups!$G$2:$G$9532)),1),"")</f>
        <v>F1614</v>
      </c>
      <c r="J140" t="str">
        <f ca="1">IF(AND(RAND()&gt;0.2,I140&lt;&gt;""),INDEX(lookups!$G$2:$G$9532,RANDBETWEEN(1,ROWS(lookups!$G$2:$G$9532)),1),"")</f>
        <v>S06301S</v>
      </c>
      <c r="K140" t="str">
        <f ca="1">IF(AND(RAND()&gt;0.25,J140&lt;&gt;""),INDEX(lookups!$G$2:$G$9532,RANDBETWEEN(1,ROWS(lookups!$G$2:$G$9532)),1),"")</f>
        <v>M4987</v>
      </c>
      <c r="L140" t="str">
        <f ca="1">IF(AND(RAND()&gt;0.3,K140&lt;&gt;""),INDEX(lookups!$G$2:$G$9532,RANDBETWEEN(1,ROWS(lookups!$G$2:$G$9532)),1),"")</f>
        <v>C8147</v>
      </c>
      <c r="M140" t="str">
        <f ca="1">IF(AND(RAND()&gt;0.35,L140&lt;&gt;""),INDEX(lookups!$G$2:$G$9532,RANDBETWEEN(1,ROWS(lookups!$G$2:$G$9532)),1),"")</f>
        <v>S7221XC</v>
      </c>
      <c r="N140" t="str">
        <f ca="1">IF(AND(RAND()&gt;0.4,M140&lt;&gt;""),INDEX(lookups!$G$2:$G$9532,RANDBETWEEN(1,ROWS(lookups!$G$2:$G$9532)),1),"")</f>
        <v/>
      </c>
      <c r="O140" t="str">
        <f ca="1">IF(AND(RAND()&gt;0.45,N140&lt;&gt;""),INDEX(lookups!$G$2:$G$9532,RANDBETWEEN(1,ROWS(lookups!$G$2:$G$9532)),1),"")</f>
        <v/>
      </c>
      <c r="P140" t="str">
        <f ca="1">IF(AND(RAND()&gt;0.5,O140&lt;&gt;""),INDEX(lookups!$G$2:$G$9532,RANDBETWEEN(1,ROWS(lookups!$G$2:$G$9532)),1),"")</f>
        <v/>
      </c>
    </row>
    <row r="141" spans="1:16" x14ac:dyDescent="0.2">
      <c r="A141">
        <f t="shared" si="8"/>
        <v>140</v>
      </c>
      <c r="B141" t="str">
        <f ca="1">INDEX(lookups!$A$2:$A$3,RANDBETWEEN(1,ROWS(lookups!$A$2:$A$3)),1)</f>
        <v>female</v>
      </c>
      <c r="C141" s="1">
        <f t="shared" ca="1" si="10"/>
        <v>19077</v>
      </c>
      <c r="D141">
        <f t="shared" ca="1" si="11"/>
        <v>2</v>
      </c>
      <c r="E141" t="b">
        <f ca="1">INDEX(lookups!$C$2:$C$5,RANDBETWEEN(1,ROWS(lookups!$C$2:$C$5)),1)</f>
        <v>0</v>
      </c>
      <c r="F141" t="b">
        <f t="shared" ca="1" si="9"/>
        <v>1</v>
      </c>
      <c r="G141" t="str">
        <f ca="1">IF(RAND()&gt;0.1,INDEX(lookups!$G$2:$G$9532,RANDBETWEEN(1,ROWS(lookups!$G$2:$G$9532)),1),"")</f>
        <v>M05039</v>
      </c>
      <c r="H141" t="str">
        <f ca="1">IF(AND(RAND()&gt;0.1,G141&lt;&gt;""),INDEX(lookups!$G$2:$G$9532,RANDBETWEEN(1,ROWS(lookups!$G$2:$G$9532)),1),"")</f>
        <v>I25769</v>
      </c>
      <c r="I141" t="str">
        <f ca="1">IF(AND(RAND()&gt;0.15,H141&lt;&gt;""),INDEX(lookups!$G$2:$G$9532,RANDBETWEEN(1,ROWS(lookups!$G$2:$G$9532)),1),"")</f>
        <v>S72425A</v>
      </c>
      <c r="J141" t="str">
        <f ca="1">IF(AND(RAND()&gt;0.2,I141&lt;&gt;""),INDEX(lookups!$G$2:$G$9532,RANDBETWEEN(1,ROWS(lookups!$G$2:$G$9532)),1),"")</f>
        <v/>
      </c>
      <c r="K141" t="str">
        <f ca="1">IF(AND(RAND()&gt;0.25,J141&lt;&gt;""),INDEX(lookups!$G$2:$G$9532,RANDBETWEEN(1,ROWS(lookups!$G$2:$G$9532)),1),"")</f>
        <v/>
      </c>
      <c r="L141" t="str">
        <f ca="1">IF(AND(RAND()&gt;0.3,K141&lt;&gt;""),INDEX(lookups!$G$2:$G$9532,RANDBETWEEN(1,ROWS(lookups!$G$2:$G$9532)),1),"")</f>
        <v/>
      </c>
      <c r="M141" t="str">
        <f ca="1">IF(AND(RAND()&gt;0.35,L141&lt;&gt;""),INDEX(lookups!$G$2:$G$9532,RANDBETWEEN(1,ROWS(lookups!$G$2:$G$9532)),1),"")</f>
        <v/>
      </c>
      <c r="N141" t="str">
        <f ca="1">IF(AND(RAND()&gt;0.4,M141&lt;&gt;""),INDEX(lookups!$G$2:$G$9532,RANDBETWEEN(1,ROWS(lookups!$G$2:$G$9532)),1),"")</f>
        <v/>
      </c>
      <c r="O141" t="str">
        <f ca="1">IF(AND(RAND()&gt;0.45,N141&lt;&gt;""),INDEX(lookups!$G$2:$G$9532,RANDBETWEEN(1,ROWS(lookups!$G$2:$G$9532)),1),"")</f>
        <v/>
      </c>
      <c r="P141" t="str">
        <f ca="1">IF(AND(RAND()&gt;0.5,O141&lt;&gt;""),INDEX(lookups!$G$2:$G$9532,RANDBETWEEN(1,ROWS(lookups!$G$2:$G$9532)),1),"")</f>
        <v/>
      </c>
    </row>
    <row r="142" spans="1:16" x14ac:dyDescent="0.2">
      <c r="A142">
        <f t="shared" si="8"/>
        <v>141</v>
      </c>
      <c r="B142" t="str">
        <f ca="1">INDEX(lookups!$A$2:$A$3,RANDBETWEEN(1,ROWS(lookups!$A$2:$A$3)),1)</f>
        <v>female</v>
      </c>
      <c r="C142" s="1">
        <f t="shared" ca="1" si="10"/>
        <v>12087</v>
      </c>
      <c r="D142">
        <f t="shared" ca="1" si="11"/>
        <v>0</v>
      </c>
      <c r="E142" t="b">
        <f ca="1">INDEX(lookups!$C$2:$C$5,RANDBETWEEN(1,ROWS(lookups!$C$2:$C$5)),1)</f>
        <v>0</v>
      </c>
      <c r="F142" t="b">
        <f t="shared" ca="1" si="9"/>
        <v>0</v>
      </c>
      <c r="G142" t="str">
        <f ca="1">IF(RAND()&gt;0.1,INDEX(lookups!$G$2:$G$9532,RANDBETWEEN(1,ROWS(lookups!$G$2:$G$9532)),1),"")</f>
        <v>M08251</v>
      </c>
      <c r="H142" t="str">
        <f ca="1">IF(AND(RAND()&gt;0.1,G142&lt;&gt;""),INDEX(lookups!$G$2:$G$9532,RANDBETWEEN(1,ROWS(lookups!$G$2:$G$9532)),1),"")</f>
        <v>S79132A</v>
      </c>
      <c r="I142" t="str">
        <f ca="1">IF(AND(RAND()&gt;0.15,H142&lt;&gt;""),INDEX(lookups!$G$2:$G$9532,RANDBETWEEN(1,ROWS(lookups!$G$2:$G$9532)),1),"")</f>
        <v>F12220</v>
      </c>
      <c r="J142" t="str">
        <f ca="1">IF(AND(RAND()&gt;0.2,I142&lt;&gt;""),INDEX(lookups!$G$2:$G$9532,RANDBETWEEN(1,ROWS(lookups!$G$2:$G$9532)),1),"")</f>
        <v>C9000</v>
      </c>
      <c r="K142" t="str">
        <f ca="1">IF(AND(RAND()&gt;0.25,J142&lt;&gt;""),INDEX(lookups!$G$2:$G$9532,RANDBETWEEN(1,ROWS(lookups!$G$2:$G$9532)),1),"")</f>
        <v>T411X2S</v>
      </c>
      <c r="L142" t="str">
        <f ca="1">IF(AND(RAND()&gt;0.3,K142&lt;&gt;""),INDEX(lookups!$G$2:$G$9532,RANDBETWEEN(1,ROWS(lookups!$G$2:$G$9532)),1),"")</f>
        <v>M84551A</v>
      </c>
      <c r="M142" t="str">
        <f ca="1">IF(AND(RAND()&gt;0.35,L142&lt;&gt;""),INDEX(lookups!$G$2:$G$9532,RANDBETWEEN(1,ROWS(lookups!$G$2:$G$9532)),1),"")</f>
        <v/>
      </c>
      <c r="N142" t="str">
        <f ca="1">IF(AND(RAND()&gt;0.4,M142&lt;&gt;""),INDEX(lookups!$G$2:$G$9532,RANDBETWEEN(1,ROWS(lookups!$G$2:$G$9532)),1),"")</f>
        <v/>
      </c>
      <c r="O142" t="str">
        <f ca="1">IF(AND(RAND()&gt;0.45,N142&lt;&gt;""),INDEX(lookups!$G$2:$G$9532,RANDBETWEEN(1,ROWS(lookups!$G$2:$G$9532)),1),"")</f>
        <v/>
      </c>
      <c r="P142" t="str">
        <f ca="1">IF(AND(RAND()&gt;0.5,O142&lt;&gt;""),INDEX(lookups!$G$2:$G$9532,RANDBETWEEN(1,ROWS(lookups!$G$2:$G$9532)),1),"")</f>
        <v/>
      </c>
    </row>
    <row r="143" spans="1:16" x14ac:dyDescent="0.2">
      <c r="A143">
        <f t="shared" si="8"/>
        <v>142</v>
      </c>
      <c r="B143" t="str">
        <f ca="1">INDEX(lookups!$A$2:$A$3,RANDBETWEEN(1,ROWS(lookups!$A$2:$A$3)),1)</f>
        <v>male</v>
      </c>
      <c r="C143" s="1">
        <f t="shared" ca="1" si="10"/>
        <v>25608</v>
      </c>
      <c r="D143">
        <f t="shared" ca="1" si="11"/>
        <v>2</v>
      </c>
      <c r="E143" t="b">
        <f ca="1">INDEX(lookups!$C$2:$C$5,RANDBETWEEN(1,ROWS(lookups!$C$2:$C$5)),1)</f>
        <v>1</v>
      </c>
      <c r="F143" t="b">
        <f t="shared" ca="1" si="9"/>
        <v>0</v>
      </c>
      <c r="G143" t="str">
        <f ca="1">IF(RAND()&gt;0.1,INDEX(lookups!$G$2:$G$9532,RANDBETWEEN(1,ROWS(lookups!$G$2:$G$9532)),1),"")</f>
        <v>T8329XA</v>
      </c>
      <c r="H143" t="str">
        <f ca="1">IF(AND(RAND()&gt;0.1,G143&lt;&gt;""),INDEX(lookups!$G$2:$G$9532,RANDBETWEEN(1,ROWS(lookups!$G$2:$G$9532)),1),"")</f>
        <v>T65292A</v>
      </c>
      <c r="I143" t="str">
        <f ca="1">IF(AND(RAND()&gt;0.15,H143&lt;&gt;""),INDEX(lookups!$G$2:$G$9532,RANDBETWEEN(1,ROWS(lookups!$G$2:$G$9532)),1),"")</f>
        <v/>
      </c>
      <c r="J143" t="str">
        <f ca="1">IF(AND(RAND()&gt;0.2,I143&lt;&gt;""),INDEX(lookups!$G$2:$G$9532,RANDBETWEEN(1,ROWS(lookups!$G$2:$G$9532)),1),"")</f>
        <v/>
      </c>
      <c r="K143" t="str">
        <f ca="1">IF(AND(RAND()&gt;0.25,J143&lt;&gt;""),INDEX(lookups!$G$2:$G$9532,RANDBETWEEN(1,ROWS(lookups!$G$2:$G$9532)),1),"")</f>
        <v/>
      </c>
      <c r="L143" t="str">
        <f ca="1">IF(AND(RAND()&gt;0.3,K143&lt;&gt;""),INDEX(lookups!$G$2:$G$9532,RANDBETWEEN(1,ROWS(lookups!$G$2:$G$9532)),1),"")</f>
        <v/>
      </c>
      <c r="M143" t="str">
        <f ca="1">IF(AND(RAND()&gt;0.35,L143&lt;&gt;""),INDEX(lookups!$G$2:$G$9532,RANDBETWEEN(1,ROWS(lookups!$G$2:$G$9532)),1),"")</f>
        <v/>
      </c>
      <c r="N143" t="str">
        <f ca="1">IF(AND(RAND()&gt;0.4,M143&lt;&gt;""),INDEX(lookups!$G$2:$G$9532,RANDBETWEEN(1,ROWS(lookups!$G$2:$G$9532)),1),"")</f>
        <v/>
      </c>
      <c r="O143" t="str">
        <f ca="1">IF(AND(RAND()&gt;0.45,N143&lt;&gt;""),INDEX(lookups!$G$2:$G$9532,RANDBETWEEN(1,ROWS(lookups!$G$2:$G$9532)),1),"")</f>
        <v/>
      </c>
      <c r="P143" t="str">
        <f ca="1">IF(AND(RAND()&gt;0.5,O143&lt;&gt;""),INDEX(lookups!$G$2:$G$9532,RANDBETWEEN(1,ROWS(lookups!$G$2:$G$9532)),1),"")</f>
        <v/>
      </c>
    </row>
    <row r="144" spans="1:16" x14ac:dyDescent="0.2">
      <c r="A144">
        <f t="shared" si="8"/>
        <v>143</v>
      </c>
      <c r="B144" t="str">
        <f ca="1">INDEX(lookups!$A$2:$A$3,RANDBETWEEN(1,ROWS(lookups!$A$2:$A$3)),1)</f>
        <v>female</v>
      </c>
      <c r="C144" s="1">
        <f t="shared" ca="1" si="10"/>
        <v>16075</v>
      </c>
      <c r="D144">
        <f t="shared" ca="1" si="11"/>
        <v>3</v>
      </c>
      <c r="E144" t="b">
        <f ca="1">INDEX(lookups!$C$2:$C$5,RANDBETWEEN(1,ROWS(lookups!$C$2:$C$5)),1)</f>
        <v>1</v>
      </c>
      <c r="F144" t="b">
        <f t="shared" ca="1" si="9"/>
        <v>0</v>
      </c>
      <c r="G144" t="str">
        <f ca="1">IF(RAND()&gt;0.1,INDEX(lookups!$G$2:$G$9532,RANDBETWEEN(1,ROWS(lookups!$G$2:$G$9532)),1),"")</f>
        <v>T8509XA</v>
      </c>
      <c r="H144" t="str">
        <f ca="1">IF(AND(RAND()&gt;0.1,G144&lt;&gt;""),INDEX(lookups!$G$2:$G$9532,RANDBETWEEN(1,ROWS(lookups!$G$2:$G$9532)),1),"")</f>
        <v>S14129S</v>
      </c>
      <c r="I144" t="str">
        <f ca="1">IF(AND(RAND()&gt;0.15,H144&lt;&gt;""),INDEX(lookups!$G$2:$G$9532,RANDBETWEEN(1,ROWS(lookups!$G$2:$G$9532)),1),"")</f>
        <v>S06310S</v>
      </c>
      <c r="J144" t="str">
        <f ca="1">IF(AND(RAND()&gt;0.2,I144&lt;&gt;""),INDEX(lookups!$G$2:$G$9532,RANDBETWEEN(1,ROWS(lookups!$G$2:$G$9532)),1),"")</f>
        <v/>
      </c>
      <c r="K144" t="str">
        <f ca="1">IF(AND(RAND()&gt;0.25,J144&lt;&gt;""),INDEX(lookups!$G$2:$G$9532,RANDBETWEEN(1,ROWS(lookups!$G$2:$G$9532)),1),"")</f>
        <v/>
      </c>
      <c r="L144" t="str">
        <f ca="1">IF(AND(RAND()&gt;0.3,K144&lt;&gt;""),INDEX(lookups!$G$2:$G$9532,RANDBETWEEN(1,ROWS(lookups!$G$2:$G$9532)),1),"")</f>
        <v/>
      </c>
      <c r="M144" t="str">
        <f ca="1">IF(AND(RAND()&gt;0.35,L144&lt;&gt;""),INDEX(lookups!$G$2:$G$9532,RANDBETWEEN(1,ROWS(lookups!$G$2:$G$9532)),1),"")</f>
        <v/>
      </c>
      <c r="N144" t="str">
        <f ca="1">IF(AND(RAND()&gt;0.4,M144&lt;&gt;""),INDEX(lookups!$G$2:$G$9532,RANDBETWEEN(1,ROWS(lookups!$G$2:$G$9532)),1),"")</f>
        <v/>
      </c>
      <c r="O144" t="str">
        <f ca="1">IF(AND(RAND()&gt;0.45,N144&lt;&gt;""),INDEX(lookups!$G$2:$G$9532,RANDBETWEEN(1,ROWS(lookups!$G$2:$G$9532)),1),"")</f>
        <v/>
      </c>
      <c r="P144" t="str">
        <f ca="1">IF(AND(RAND()&gt;0.5,O144&lt;&gt;""),INDEX(lookups!$G$2:$G$9532,RANDBETWEEN(1,ROWS(lookups!$G$2:$G$9532)),1),"")</f>
        <v/>
      </c>
    </row>
    <row r="145" spans="1:16" x14ac:dyDescent="0.2">
      <c r="A145">
        <f t="shared" si="8"/>
        <v>144</v>
      </c>
      <c r="B145" t="str">
        <f ca="1">INDEX(lookups!$A$2:$A$3,RANDBETWEEN(1,ROWS(lookups!$A$2:$A$3)),1)</f>
        <v>male</v>
      </c>
      <c r="C145" s="1">
        <f t="shared" ca="1" si="10"/>
        <v>20319</v>
      </c>
      <c r="D145">
        <f t="shared" ca="1" si="11"/>
        <v>1</v>
      </c>
      <c r="E145" t="b">
        <f ca="1">INDEX(lookups!$C$2:$C$5,RANDBETWEEN(1,ROWS(lookups!$C$2:$C$5)),1)</f>
        <v>0</v>
      </c>
      <c r="F145" t="b">
        <f t="shared" ca="1" si="9"/>
        <v>0</v>
      </c>
      <c r="G145" t="str">
        <f ca="1">IF(RAND()&gt;0.1,INDEX(lookups!$G$2:$G$9532,RANDBETWEEN(1,ROWS(lookups!$G$2:$G$9532)),1),"")</f>
        <v>M4600</v>
      </c>
      <c r="H145" t="str">
        <f ca="1">IF(AND(RAND()&gt;0.1,G145&lt;&gt;""),INDEX(lookups!$G$2:$G$9532,RANDBETWEEN(1,ROWS(lookups!$G$2:$G$9532)),1),"")</f>
        <v>K276</v>
      </c>
      <c r="I145" t="str">
        <f ca="1">IF(AND(RAND()&gt;0.15,H145&lt;&gt;""),INDEX(lookups!$G$2:$G$9532,RANDBETWEEN(1,ROWS(lookups!$G$2:$G$9532)),1),"")</f>
        <v>F10231</v>
      </c>
      <c r="J145" t="str">
        <f ca="1">IF(AND(RAND()&gt;0.2,I145&lt;&gt;""),INDEX(lookups!$G$2:$G$9532,RANDBETWEEN(1,ROWS(lookups!$G$2:$G$9532)),1),"")</f>
        <v/>
      </c>
      <c r="K145" t="str">
        <f ca="1">IF(AND(RAND()&gt;0.25,J145&lt;&gt;""),INDEX(lookups!$G$2:$G$9532,RANDBETWEEN(1,ROWS(lookups!$G$2:$G$9532)),1),"")</f>
        <v/>
      </c>
      <c r="L145" t="str">
        <f ca="1">IF(AND(RAND()&gt;0.3,K145&lt;&gt;""),INDEX(lookups!$G$2:$G$9532,RANDBETWEEN(1,ROWS(lookups!$G$2:$G$9532)),1),"")</f>
        <v/>
      </c>
      <c r="M145" t="str">
        <f ca="1">IF(AND(RAND()&gt;0.35,L145&lt;&gt;""),INDEX(lookups!$G$2:$G$9532,RANDBETWEEN(1,ROWS(lookups!$G$2:$G$9532)),1),"")</f>
        <v/>
      </c>
      <c r="N145" t="str">
        <f ca="1">IF(AND(RAND()&gt;0.4,M145&lt;&gt;""),INDEX(lookups!$G$2:$G$9532,RANDBETWEEN(1,ROWS(lookups!$G$2:$G$9532)),1),"")</f>
        <v/>
      </c>
      <c r="O145" t="str">
        <f ca="1">IF(AND(RAND()&gt;0.45,N145&lt;&gt;""),INDEX(lookups!$G$2:$G$9532,RANDBETWEEN(1,ROWS(lookups!$G$2:$G$9532)),1),"")</f>
        <v/>
      </c>
      <c r="P145" t="str">
        <f ca="1">IF(AND(RAND()&gt;0.5,O145&lt;&gt;""),INDEX(lookups!$G$2:$G$9532,RANDBETWEEN(1,ROWS(lookups!$G$2:$G$9532)),1),"")</f>
        <v/>
      </c>
    </row>
    <row r="146" spans="1:16" x14ac:dyDescent="0.2">
      <c r="A146">
        <f t="shared" si="8"/>
        <v>145</v>
      </c>
      <c r="B146" t="str">
        <f ca="1">INDEX(lookups!$A$2:$A$3,RANDBETWEEN(1,ROWS(lookups!$A$2:$A$3)),1)</f>
        <v>male</v>
      </c>
      <c r="C146" s="1">
        <f t="shared" ca="1" si="10"/>
        <v>22424</v>
      </c>
      <c r="D146">
        <f t="shared" ca="1" si="11"/>
        <v>2</v>
      </c>
      <c r="E146" t="b">
        <f ca="1">INDEX(lookups!$C$2:$C$5,RANDBETWEEN(1,ROWS(lookups!$C$2:$C$5)),1)</f>
        <v>0</v>
      </c>
      <c r="F146" t="b">
        <f t="shared" ca="1" si="9"/>
        <v>0</v>
      </c>
      <c r="G146" t="str">
        <f ca="1">IF(RAND()&gt;0.1,INDEX(lookups!$G$2:$G$9532,RANDBETWEEN(1,ROWS(lookups!$G$2:$G$9532)),1),"")</f>
        <v>I70368</v>
      </c>
      <c r="H146" t="str">
        <f ca="1">IF(AND(RAND()&gt;0.1,G146&lt;&gt;""),INDEX(lookups!$G$2:$G$9532,RANDBETWEEN(1,ROWS(lookups!$G$2:$G$9532)),1),"")</f>
        <v>D810</v>
      </c>
      <c r="I146" t="str">
        <f ca="1">IF(AND(RAND()&gt;0.15,H146&lt;&gt;""),INDEX(lookups!$G$2:$G$9532,RANDBETWEEN(1,ROWS(lookups!$G$2:$G$9532)),1),"")</f>
        <v>S32444B</v>
      </c>
      <c r="J146" t="str">
        <f ca="1">IF(AND(RAND()&gt;0.2,I146&lt;&gt;""),INDEX(lookups!$G$2:$G$9532,RANDBETWEEN(1,ROWS(lookups!$G$2:$G$9532)),1),"")</f>
        <v/>
      </c>
      <c r="K146" t="str">
        <f ca="1">IF(AND(RAND()&gt;0.25,J146&lt;&gt;""),INDEX(lookups!$G$2:$G$9532,RANDBETWEEN(1,ROWS(lookups!$G$2:$G$9532)),1),"")</f>
        <v/>
      </c>
      <c r="L146" t="str">
        <f ca="1">IF(AND(RAND()&gt;0.3,K146&lt;&gt;""),INDEX(lookups!$G$2:$G$9532,RANDBETWEEN(1,ROWS(lookups!$G$2:$G$9532)),1),"")</f>
        <v/>
      </c>
      <c r="M146" t="str">
        <f ca="1">IF(AND(RAND()&gt;0.35,L146&lt;&gt;""),INDEX(lookups!$G$2:$G$9532,RANDBETWEEN(1,ROWS(lookups!$G$2:$G$9532)),1),"")</f>
        <v/>
      </c>
      <c r="N146" t="str">
        <f ca="1">IF(AND(RAND()&gt;0.4,M146&lt;&gt;""),INDEX(lookups!$G$2:$G$9532,RANDBETWEEN(1,ROWS(lookups!$G$2:$G$9532)),1),"")</f>
        <v/>
      </c>
      <c r="O146" t="str">
        <f ca="1">IF(AND(RAND()&gt;0.45,N146&lt;&gt;""),INDEX(lookups!$G$2:$G$9532,RANDBETWEEN(1,ROWS(lookups!$G$2:$G$9532)),1),"")</f>
        <v/>
      </c>
      <c r="P146" t="str">
        <f ca="1">IF(AND(RAND()&gt;0.5,O146&lt;&gt;""),INDEX(lookups!$G$2:$G$9532,RANDBETWEEN(1,ROWS(lookups!$G$2:$G$9532)),1),"")</f>
        <v/>
      </c>
    </row>
    <row r="147" spans="1:16" x14ac:dyDescent="0.2">
      <c r="A147">
        <f t="shared" si="8"/>
        <v>146</v>
      </c>
      <c r="B147" t="str">
        <f ca="1">INDEX(lookups!$A$2:$A$3,RANDBETWEEN(1,ROWS(lookups!$A$2:$A$3)),1)</f>
        <v>male</v>
      </c>
      <c r="C147" s="1">
        <f t="shared" ca="1" si="10"/>
        <v>14735</v>
      </c>
      <c r="D147">
        <f t="shared" ca="1" si="11"/>
        <v>3</v>
      </c>
      <c r="E147" t="b">
        <f ca="1">INDEX(lookups!$C$2:$C$5,RANDBETWEEN(1,ROWS(lookups!$C$2:$C$5)),1)</f>
        <v>0</v>
      </c>
      <c r="F147" t="b">
        <f t="shared" ca="1" si="9"/>
        <v>0</v>
      </c>
      <c r="G147" t="str">
        <f ca="1">IF(RAND()&gt;0.1,INDEX(lookups!$G$2:$G$9532,RANDBETWEEN(1,ROWS(lookups!$G$2:$G$9532)),1),"")</f>
        <v>M05571</v>
      </c>
      <c r="H147" t="str">
        <f ca="1">IF(AND(RAND()&gt;0.1,G147&lt;&gt;""),INDEX(lookups!$G$2:$G$9532,RANDBETWEEN(1,ROWS(lookups!$G$2:$G$9532)),1),"")</f>
        <v>E222</v>
      </c>
      <c r="I147" t="str">
        <f ca="1">IF(AND(RAND()&gt;0.15,H147&lt;&gt;""),INDEX(lookups!$G$2:$G$9532,RANDBETWEEN(1,ROWS(lookups!$G$2:$G$9532)),1),"")</f>
        <v/>
      </c>
      <c r="J147" t="str">
        <f ca="1">IF(AND(RAND()&gt;0.2,I147&lt;&gt;""),INDEX(lookups!$G$2:$G$9532,RANDBETWEEN(1,ROWS(lookups!$G$2:$G$9532)),1),"")</f>
        <v/>
      </c>
      <c r="K147" t="str">
        <f ca="1">IF(AND(RAND()&gt;0.25,J147&lt;&gt;""),INDEX(lookups!$G$2:$G$9532,RANDBETWEEN(1,ROWS(lookups!$G$2:$G$9532)),1),"")</f>
        <v/>
      </c>
      <c r="L147" t="str">
        <f ca="1">IF(AND(RAND()&gt;0.3,K147&lt;&gt;""),INDEX(lookups!$G$2:$G$9532,RANDBETWEEN(1,ROWS(lookups!$G$2:$G$9532)),1),"")</f>
        <v/>
      </c>
      <c r="M147" t="str">
        <f ca="1">IF(AND(RAND()&gt;0.35,L147&lt;&gt;""),INDEX(lookups!$G$2:$G$9532,RANDBETWEEN(1,ROWS(lookups!$G$2:$G$9532)),1),"")</f>
        <v/>
      </c>
      <c r="N147" t="str">
        <f ca="1">IF(AND(RAND()&gt;0.4,M147&lt;&gt;""),INDEX(lookups!$G$2:$G$9532,RANDBETWEEN(1,ROWS(lookups!$G$2:$G$9532)),1),"")</f>
        <v/>
      </c>
      <c r="O147" t="str">
        <f ca="1">IF(AND(RAND()&gt;0.45,N147&lt;&gt;""),INDEX(lookups!$G$2:$G$9532,RANDBETWEEN(1,ROWS(lookups!$G$2:$G$9532)),1),"")</f>
        <v/>
      </c>
      <c r="P147" t="str">
        <f ca="1">IF(AND(RAND()&gt;0.5,O147&lt;&gt;""),INDEX(lookups!$G$2:$G$9532,RANDBETWEEN(1,ROWS(lookups!$G$2:$G$9532)),1),"")</f>
        <v/>
      </c>
    </row>
    <row r="148" spans="1:16" x14ac:dyDescent="0.2">
      <c r="A148">
        <f t="shared" si="8"/>
        <v>147</v>
      </c>
      <c r="B148" t="str">
        <f ca="1">INDEX(lookups!$A$2:$A$3,RANDBETWEEN(1,ROWS(lookups!$A$2:$A$3)),1)</f>
        <v>male</v>
      </c>
      <c r="C148" s="1">
        <f t="shared" ca="1" si="10"/>
        <v>25745</v>
      </c>
      <c r="D148">
        <f t="shared" ca="1" si="11"/>
        <v>3</v>
      </c>
      <c r="E148" t="b">
        <f ca="1">INDEX(lookups!$C$2:$C$5,RANDBETWEEN(1,ROWS(lookups!$C$2:$C$5)),1)</f>
        <v>0</v>
      </c>
      <c r="F148" t="b">
        <f t="shared" ca="1" si="9"/>
        <v>0</v>
      </c>
      <c r="G148" t="str">
        <f ca="1">IF(RAND()&gt;0.1,INDEX(lookups!$G$2:$G$9532,RANDBETWEEN(1,ROWS(lookups!$G$2:$G$9532)),1),"")</f>
        <v>F12280</v>
      </c>
      <c r="H148" t="str">
        <f ca="1">IF(AND(RAND()&gt;0.1,G148&lt;&gt;""),INDEX(lookups!$G$2:$G$9532,RANDBETWEEN(1,ROWS(lookups!$G$2:$G$9532)),1),"")</f>
        <v>D8943</v>
      </c>
      <c r="I148" t="str">
        <f ca="1">IF(AND(RAND()&gt;0.15,H148&lt;&gt;""),INDEX(lookups!$G$2:$G$9532,RANDBETWEEN(1,ROWS(lookups!$G$2:$G$9532)),1),"")</f>
        <v/>
      </c>
      <c r="J148" t="str">
        <f ca="1">IF(AND(RAND()&gt;0.2,I148&lt;&gt;""),INDEX(lookups!$G$2:$G$9532,RANDBETWEEN(1,ROWS(lookups!$G$2:$G$9532)),1),"")</f>
        <v/>
      </c>
      <c r="K148" t="str">
        <f ca="1">IF(AND(RAND()&gt;0.25,J148&lt;&gt;""),INDEX(lookups!$G$2:$G$9532,RANDBETWEEN(1,ROWS(lookups!$G$2:$G$9532)),1),"")</f>
        <v/>
      </c>
      <c r="L148" t="str">
        <f ca="1">IF(AND(RAND()&gt;0.3,K148&lt;&gt;""),INDEX(lookups!$G$2:$G$9532,RANDBETWEEN(1,ROWS(lookups!$G$2:$G$9532)),1),"")</f>
        <v/>
      </c>
      <c r="M148" t="str">
        <f ca="1">IF(AND(RAND()&gt;0.35,L148&lt;&gt;""),INDEX(lookups!$G$2:$G$9532,RANDBETWEEN(1,ROWS(lookups!$G$2:$G$9532)),1),"")</f>
        <v/>
      </c>
      <c r="N148" t="str">
        <f ca="1">IF(AND(RAND()&gt;0.4,M148&lt;&gt;""),INDEX(lookups!$G$2:$G$9532,RANDBETWEEN(1,ROWS(lookups!$G$2:$G$9532)),1),"")</f>
        <v/>
      </c>
      <c r="O148" t="str">
        <f ca="1">IF(AND(RAND()&gt;0.45,N148&lt;&gt;""),INDEX(lookups!$G$2:$G$9532,RANDBETWEEN(1,ROWS(lookups!$G$2:$G$9532)),1),"")</f>
        <v/>
      </c>
      <c r="P148" t="str">
        <f ca="1">IF(AND(RAND()&gt;0.5,O148&lt;&gt;""),INDEX(lookups!$G$2:$G$9532,RANDBETWEEN(1,ROWS(lookups!$G$2:$G$9532)),1),"")</f>
        <v/>
      </c>
    </row>
    <row r="149" spans="1:16" x14ac:dyDescent="0.2">
      <c r="A149">
        <f t="shared" si="8"/>
        <v>148</v>
      </c>
      <c r="B149" t="str">
        <f ca="1">INDEX(lookups!$A$2:$A$3,RANDBETWEEN(1,ROWS(lookups!$A$2:$A$3)),1)</f>
        <v>male</v>
      </c>
      <c r="C149" s="1">
        <f t="shared" ca="1" si="10"/>
        <v>26255</v>
      </c>
      <c r="D149">
        <f t="shared" ca="1" si="11"/>
        <v>0</v>
      </c>
      <c r="E149" t="b">
        <f ca="1">INDEX(lookups!$C$2:$C$5,RANDBETWEEN(1,ROWS(lookups!$C$2:$C$5)),1)</f>
        <v>0</v>
      </c>
      <c r="F149" t="b">
        <f t="shared" ca="1" si="9"/>
        <v>0</v>
      </c>
      <c r="G149" t="str">
        <f ca="1">IF(RAND()&gt;0.1,INDEX(lookups!$G$2:$G$9532,RANDBETWEEN(1,ROWS(lookups!$G$2:$G$9532)),1),"")</f>
        <v>S02640S</v>
      </c>
      <c r="H149" t="str">
        <f ca="1">IF(AND(RAND()&gt;0.1,G149&lt;&gt;""),INDEX(lookups!$G$2:$G$9532,RANDBETWEEN(1,ROWS(lookups!$G$2:$G$9532)),1),"")</f>
        <v>S02101S</v>
      </c>
      <c r="I149" t="str">
        <f ca="1">IF(AND(RAND()&gt;0.15,H149&lt;&gt;""),INDEX(lookups!$G$2:$G$9532,RANDBETWEEN(1,ROWS(lookups!$G$2:$G$9532)),1),"")</f>
        <v>M08961</v>
      </c>
      <c r="J149" t="str">
        <f ca="1">IF(AND(RAND()&gt;0.2,I149&lt;&gt;""),INDEX(lookups!$G$2:$G$9532,RANDBETWEEN(1,ROWS(lookups!$G$2:$G$9532)),1),"")</f>
        <v>T84290A</v>
      </c>
      <c r="K149" t="str">
        <f ca="1">IF(AND(RAND()&gt;0.25,J149&lt;&gt;""),INDEX(lookups!$G$2:$G$9532,RANDBETWEEN(1,ROWS(lookups!$G$2:$G$9532)),1),"")</f>
        <v>E093519</v>
      </c>
      <c r="L149" t="str">
        <f ca="1">IF(AND(RAND()&gt;0.3,K149&lt;&gt;""),INDEX(lookups!$G$2:$G$9532,RANDBETWEEN(1,ROWS(lookups!$G$2:$G$9532)),1),"")</f>
        <v>C3480</v>
      </c>
      <c r="M149" t="str">
        <f ca="1">IF(AND(RAND()&gt;0.35,L149&lt;&gt;""),INDEX(lookups!$G$2:$G$9532,RANDBETWEEN(1,ROWS(lookups!$G$2:$G$9532)),1),"")</f>
        <v>M06842</v>
      </c>
      <c r="N149" t="str">
        <f ca="1">IF(AND(RAND()&gt;0.4,M149&lt;&gt;""),INDEX(lookups!$G$2:$G$9532,RANDBETWEEN(1,ROWS(lookups!$G$2:$G$9532)),1),"")</f>
        <v/>
      </c>
      <c r="O149" t="str">
        <f ca="1">IF(AND(RAND()&gt;0.45,N149&lt;&gt;""),INDEX(lookups!$G$2:$G$9532,RANDBETWEEN(1,ROWS(lookups!$G$2:$G$9532)),1),"")</f>
        <v/>
      </c>
      <c r="P149" t="str">
        <f ca="1">IF(AND(RAND()&gt;0.5,O149&lt;&gt;""),INDEX(lookups!$G$2:$G$9532,RANDBETWEEN(1,ROWS(lookups!$G$2:$G$9532)),1),"")</f>
        <v/>
      </c>
    </row>
    <row r="150" spans="1:16" x14ac:dyDescent="0.2">
      <c r="A150">
        <f t="shared" si="8"/>
        <v>149</v>
      </c>
      <c r="B150" t="str">
        <f ca="1">INDEX(lookups!$A$2:$A$3,RANDBETWEEN(1,ROWS(lookups!$A$2:$A$3)),1)</f>
        <v>male</v>
      </c>
      <c r="C150" s="1">
        <f t="shared" ca="1" si="10"/>
        <v>19455</v>
      </c>
      <c r="D150">
        <f t="shared" ca="1" si="11"/>
        <v>1</v>
      </c>
      <c r="E150" t="b">
        <f ca="1">INDEX(lookups!$C$2:$C$5,RANDBETWEEN(1,ROWS(lookups!$C$2:$C$5)),1)</f>
        <v>0</v>
      </c>
      <c r="F150" t="b">
        <f t="shared" ca="1" si="9"/>
        <v>0</v>
      </c>
      <c r="G150" t="str">
        <f ca="1">IF(RAND()&gt;0.1,INDEX(lookups!$G$2:$G$9532,RANDBETWEEN(1,ROWS(lookups!$G$2:$G$9532)),1),"")</f>
        <v>A267</v>
      </c>
      <c r="H150" t="str">
        <f ca="1">IF(AND(RAND()&gt;0.1,G150&lt;&gt;""),INDEX(lookups!$G$2:$G$9532,RANDBETWEEN(1,ROWS(lookups!$G$2:$G$9532)),1),"")</f>
        <v>I82721</v>
      </c>
      <c r="I150" t="str">
        <f ca="1">IF(AND(RAND()&gt;0.15,H150&lt;&gt;""),INDEX(lookups!$G$2:$G$9532,RANDBETWEEN(1,ROWS(lookups!$G$2:$G$9532)),1),"")</f>
        <v>T403X2S</v>
      </c>
      <c r="J150" t="str">
        <f ca="1">IF(AND(RAND()&gt;0.2,I150&lt;&gt;""),INDEX(lookups!$G$2:$G$9532,RANDBETWEEN(1,ROWS(lookups!$G$2:$G$9532)),1),"")</f>
        <v>F251</v>
      </c>
      <c r="K150" t="str">
        <f ca="1">IF(AND(RAND()&gt;0.25,J150&lt;&gt;""),INDEX(lookups!$G$2:$G$9532,RANDBETWEEN(1,ROWS(lookups!$G$2:$G$9532)),1),"")</f>
        <v>S12130B</v>
      </c>
      <c r="L150" t="str">
        <f ca="1">IF(AND(RAND()&gt;0.3,K150&lt;&gt;""),INDEX(lookups!$G$2:$G$9532,RANDBETWEEN(1,ROWS(lookups!$G$2:$G$9532)),1),"")</f>
        <v>S14129D</v>
      </c>
      <c r="M150" t="str">
        <f ca="1">IF(AND(RAND()&gt;0.35,L150&lt;&gt;""),INDEX(lookups!$G$2:$G$9532,RANDBETWEEN(1,ROWS(lookups!$G$2:$G$9532)),1),"")</f>
        <v>I820</v>
      </c>
      <c r="N150" t="str">
        <f ca="1">IF(AND(RAND()&gt;0.4,M150&lt;&gt;""),INDEX(lookups!$G$2:$G$9532,RANDBETWEEN(1,ROWS(lookups!$G$2:$G$9532)),1),"")</f>
        <v>J953</v>
      </c>
      <c r="O150" t="str">
        <f ca="1">IF(AND(RAND()&gt;0.45,N150&lt;&gt;""),INDEX(lookups!$G$2:$G$9532,RANDBETWEEN(1,ROWS(lookups!$G$2:$G$9532)),1),"")</f>
        <v>M06062</v>
      </c>
      <c r="P150" t="str">
        <f ca="1">IF(AND(RAND()&gt;0.5,O150&lt;&gt;""),INDEX(lookups!$G$2:$G$9532,RANDBETWEEN(1,ROWS(lookups!$G$2:$G$9532)),1),"")</f>
        <v>T8571XS</v>
      </c>
    </row>
    <row r="151" spans="1:16" x14ac:dyDescent="0.2">
      <c r="A151">
        <f t="shared" si="8"/>
        <v>150</v>
      </c>
      <c r="B151" t="str">
        <f ca="1">INDEX(lookups!$A$2:$A$3,RANDBETWEEN(1,ROWS(lookups!$A$2:$A$3)),1)</f>
        <v>male</v>
      </c>
      <c r="C151" s="1">
        <f t="shared" ca="1" si="10"/>
        <v>27691</v>
      </c>
      <c r="D151">
        <f t="shared" ca="1" si="11"/>
        <v>0</v>
      </c>
      <c r="E151" t="b">
        <f ca="1">INDEX(lookups!$C$2:$C$5,RANDBETWEEN(1,ROWS(lookups!$C$2:$C$5)),1)</f>
        <v>0</v>
      </c>
      <c r="F151" t="b">
        <f t="shared" ca="1" si="9"/>
        <v>0</v>
      </c>
      <c r="G151" t="str">
        <f ca="1">IF(RAND()&gt;0.1,INDEX(lookups!$G$2:$G$9532,RANDBETWEEN(1,ROWS(lookups!$G$2:$G$9532)),1),"")</f>
        <v>M05141</v>
      </c>
      <c r="H151" t="str">
        <f ca="1">IF(AND(RAND()&gt;0.1,G151&lt;&gt;""),INDEX(lookups!$G$2:$G$9532,RANDBETWEEN(1,ROWS(lookups!$G$2:$G$9532)),1),"")</f>
        <v>S14117S</v>
      </c>
      <c r="I151" t="str">
        <f ca="1">IF(AND(RAND()&gt;0.15,H151&lt;&gt;""),INDEX(lookups!$G$2:$G$9532,RANDBETWEEN(1,ROWS(lookups!$G$2:$G$9532)),1),"")</f>
        <v>I70335</v>
      </c>
      <c r="J151" t="str">
        <f ca="1">IF(AND(RAND()&gt;0.2,I151&lt;&gt;""),INDEX(lookups!$G$2:$G$9532,RANDBETWEEN(1,ROWS(lookups!$G$2:$G$9532)),1),"")</f>
        <v>M08042</v>
      </c>
      <c r="K151" t="str">
        <f ca="1">IF(AND(RAND()&gt;0.25,J151&lt;&gt;""),INDEX(lookups!$G$2:$G$9532,RANDBETWEEN(1,ROWS(lookups!$G$2:$G$9532)),1),"")</f>
        <v>S34104S</v>
      </c>
      <c r="L151" t="str">
        <f ca="1">IF(AND(RAND()&gt;0.3,K151&lt;&gt;""),INDEX(lookups!$G$2:$G$9532,RANDBETWEEN(1,ROWS(lookups!$G$2:$G$9532)),1),"")</f>
        <v>S12501A</v>
      </c>
      <c r="M151" t="str">
        <f ca="1">IF(AND(RAND()&gt;0.35,L151&lt;&gt;""),INDEX(lookups!$G$2:$G$9532,RANDBETWEEN(1,ROWS(lookups!$G$2:$G$9532)),1),"")</f>
        <v>F319</v>
      </c>
      <c r="N151" t="str">
        <f ca="1">IF(AND(RAND()&gt;0.4,M151&lt;&gt;""),INDEX(lookups!$G$2:$G$9532,RANDBETWEEN(1,ROWS(lookups!$G$2:$G$9532)),1),"")</f>
        <v>C7A098</v>
      </c>
      <c r="O151" t="str">
        <f ca="1">IF(AND(RAND()&gt;0.45,N151&lt;&gt;""),INDEX(lookups!$G$2:$G$9532,RANDBETWEEN(1,ROWS(lookups!$G$2:$G$9532)),1),"")</f>
        <v/>
      </c>
      <c r="P151" t="str">
        <f ca="1">IF(AND(RAND()&gt;0.5,O151&lt;&gt;""),INDEX(lookups!$G$2:$G$9532,RANDBETWEEN(1,ROWS(lookups!$G$2:$G$9532)),1),"")</f>
        <v/>
      </c>
    </row>
    <row r="152" spans="1:16" x14ac:dyDescent="0.2">
      <c r="A152">
        <f t="shared" si="8"/>
        <v>151</v>
      </c>
      <c r="B152" t="str">
        <f ca="1">INDEX(lookups!$A$2:$A$3,RANDBETWEEN(1,ROWS(lookups!$A$2:$A$3)),1)</f>
        <v>male</v>
      </c>
      <c r="C152" s="1">
        <f t="shared" ca="1" si="10"/>
        <v>21623</v>
      </c>
      <c r="D152">
        <f t="shared" ca="1" si="11"/>
        <v>2</v>
      </c>
      <c r="E152" t="b">
        <f ca="1">INDEX(lookups!$C$2:$C$5,RANDBETWEEN(1,ROWS(lookups!$C$2:$C$5)),1)</f>
        <v>0</v>
      </c>
      <c r="F152" t="b">
        <f t="shared" ca="1" si="9"/>
        <v>0</v>
      </c>
      <c r="G152" t="str">
        <f ca="1">IF(RAND()&gt;0.1,INDEX(lookups!$G$2:$G$9532,RANDBETWEEN(1,ROWS(lookups!$G$2:$G$9532)),1),"")</f>
        <v>E093491</v>
      </c>
      <c r="H152" t="str">
        <f ca="1">IF(AND(RAND()&gt;0.1,G152&lt;&gt;""),INDEX(lookups!$G$2:$G$9532,RANDBETWEEN(1,ROWS(lookups!$G$2:$G$9532)),1),"")</f>
        <v>M02379</v>
      </c>
      <c r="I152" t="str">
        <f ca="1">IF(AND(RAND()&gt;0.15,H152&lt;&gt;""),INDEX(lookups!$G$2:$G$9532,RANDBETWEEN(1,ROWS(lookups!$G$2:$G$9532)),1),"")</f>
        <v/>
      </c>
      <c r="J152" t="str">
        <f ca="1">IF(AND(RAND()&gt;0.2,I152&lt;&gt;""),INDEX(lookups!$G$2:$G$9532,RANDBETWEEN(1,ROWS(lookups!$G$2:$G$9532)),1),"")</f>
        <v/>
      </c>
      <c r="K152" t="str">
        <f ca="1">IF(AND(RAND()&gt;0.25,J152&lt;&gt;""),INDEX(lookups!$G$2:$G$9532,RANDBETWEEN(1,ROWS(lookups!$G$2:$G$9532)),1),"")</f>
        <v/>
      </c>
      <c r="L152" t="str">
        <f ca="1">IF(AND(RAND()&gt;0.3,K152&lt;&gt;""),INDEX(lookups!$G$2:$G$9532,RANDBETWEEN(1,ROWS(lookups!$G$2:$G$9532)),1),"")</f>
        <v/>
      </c>
      <c r="M152" t="str">
        <f ca="1">IF(AND(RAND()&gt;0.35,L152&lt;&gt;""),INDEX(lookups!$G$2:$G$9532,RANDBETWEEN(1,ROWS(lookups!$G$2:$G$9532)),1),"")</f>
        <v/>
      </c>
      <c r="N152" t="str">
        <f ca="1">IF(AND(RAND()&gt;0.4,M152&lt;&gt;""),INDEX(lookups!$G$2:$G$9532,RANDBETWEEN(1,ROWS(lookups!$G$2:$G$9532)),1),"")</f>
        <v/>
      </c>
      <c r="O152" t="str">
        <f ca="1">IF(AND(RAND()&gt;0.45,N152&lt;&gt;""),INDEX(lookups!$G$2:$G$9532,RANDBETWEEN(1,ROWS(lookups!$G$2:$G$9532)),1),"")</f>
        <v/>
      </c>
      <c r="P152" t="str">
        <f ca="1">IF(AND(RAND()&gt;0.5,O152&lt;&gt;""),INDEX(lookups!$G$2:$G$9532,RANDBETWEEN(1,ROWS(lookups!$G$2:$G$9532)),1),"")</f>
        <v/>
      </c>
    </row>
    <row r="153" spans="1:16" x14ac:dyDescent="0.2">
      <c r="A153">
        <f t="shared" si="8"/>
        <v>152</v>
      </c>
      <c r="B153" t="str">
        <f ca="1">INDEX(lookups!$A$2:$A$3,RANDBETWEEN(1,ROWS(lookups!$A$2:$A$3)),1)</f>
        <v>male</v>
      </c>
      <c r="C153" s="1">
        <f t="shared" ca="1" si="10"/>
        <v>13387</v>
      </c>
      <c r="D153">
        <f t="shared" ca="1" si="11"/>
        <v>3</v>
      </c>
      <c r="E153" t="b">
        <f ca="1">INDEX(lookups!$C$2:$C$5,RANDBETWEEN(1,ROWS(lookups!$C$2:$C$5)),1)</f>
        <v>0</v>
      </c>
      <c r="F153" t="b">
        <f t="shared" ca="1" si="9"/>
        <v>0</v>
      </c>
      <c r="G153" t="str">
        <f ca="1">IF(RAND()&gt;0.1,INDEX(lookups!$G$2:$G$9532,RANDBETWEEN(1,ROWS(lookups!$G$2:$G$9532)),1),"")</f>
        <v>F12150</v>
      </c>
      <c r="H153" t="str">
        <f ca="1">IF(AND(RAND()&gt;0.1,G153&lt;&gt;""),INDEX(lookups!$G$2:$G$9532,RANDBETWEEN(1,ROWS(lookups!$G$2:$G$9532)),1),"")</f>
        <v>I270</v>
      </c>
      <c r="I153" t="str">
        <f ca="1">IF(AND(RAND()&gt;0.15,H153&lt;&gt;""),INDEX(lookups!$G$2:$G$9532,RANDBETWEEN(1,ROWS(lookups!$G$2:$G$9532)),1),"")</f>
        <v>S32399B</v>
      </c>
      <c r="J153" t="str">
        <f ca="1">IF(AND(RAND()&gt;0.2,I153&lt;&gt;""),INDEX(lookups!$G$2:$G$9532,RANDBETWEEN(1,ROWS(lookups!$G$2:$G$9532)),1),"")</f>
        <v/>
      </c>
      <c r="K153" t="str">
        <f ca="1">IF(AND(RAND()&gt;0.25,J153&lt;&gt;""),INDEX(lookups!$G$2:$G$9532,RANDBETWEEN(1,ROWS(lookups!$G$2:$G$9532)),1),"")</f>
        <v/>
      </c>
      <c r="L153" t="str">
        <f ca="1">IF(AND(RAND()&gt;0.3,K153&lt;&gt;""),INDEX(lookups!$G$2:$G$9532,RANDBETWEEN(1,ROWS(lookups!$G$2:$G$9532)),1),"")</f>
        <v/>
      </c>
      <c r="M153" t="str">
        <f ca="1">IF(AND(RAND()&gt;0.35,L153&lt;&gt;""),INDEX(lookups!$G$2:$G$9532,RANDBETWEEN(1,ROWS(lookups!$G$2:$G$9532)),1),"")</f>
        <v/>
      </c>
      <c r="N153" t="str">
        <f ca="1">IF(AND(RAND()&gt;0.4,M153&lt;&gt;""),INDEX(lookups!$G$2:$G$9532,RANDBETWEEN(1,ROWS(lookups!$G$2:$G$9532)),1),"")</f>
        <v/>
      </c>
      <c r="O153" t="str">
        <f ca="1">IF(AND(RAND()&gt;0.45,N153&lt;&gt;""),INDEX(lookups!$G$2:$G$9532,RANDBETWEEN(1,ROWS(lookups!$G$2:$G$9532)),1),"")</f>
        <v/>
      </c>
      <c r="P153" t="str">
        <f ca="1">IF(AND(RAND()&gt;0.5,O153&lt;&gt;""),INDEX(lookups!$G$2:$G$9532,RANDBETWEEN(1,ROWS(lookups!$G$2:$G$9532)),1),"")</f>
        <v/>
      </c>
    </row>
    <row r="154" spans="1:16" x14ac:dyDescent="0.2">
      <c r="A154">
        <f t="shared" si="8"/>
        <v>153</v>
      </c>
      <c r="B154" t="str">
        <f ca="1">INDEX(lookups!$A$2:$A$3,RANDBETWEEN(1,ROWS(lookups!$A$2:$A$3)),1)</f>
        <v>female</v>
      </c>
      <c r="C154" s="1">
        <f t="shared" ca="1" si="10"/>
        <v>9659</v>
      </c>
      <c r="D154">
        <f t="shared" ca="1" si="11"/>
        <v>2</v>
      </c>
      <c r="E154" t="b">
        <f ca="1">INDEX(lookups!$C$2:$C$5,RANDBETWEEN(1,ROWS(lookups!$C$2:$C$5)),1)</f>
        <v>1</v>
      </c>
      <c r="F154" t="b">
        <f t="shared" ca="1" si="9"/>
        <v>0</v>
      </c>
      <c r="G154" t="str">
        <f ca="1">IF(RAND()&gt;0.1,INDEX(lookups!$G$2:$G$9532,RANDBETWEEN(1,ROWS(lookups!$G$2:$G$9532)),1),"")</f>
        <v>M08861</v>
      </c>
      <c r="H154" t="str">
        <f ca="1">IF(AND(RAND()&gt;0.1,G154&lt;&gt;""),INDEX(lookups!$G$2:$G$9532,RANDBETWEEN(1,ROWS(lookups!$G$2:$G$9532)),1),"")</f>
        <v>M05059</v>
      </c>
      <c r="I154" t="str">
        <f ca="1">IF(AND(RAND()&gt;0.15,H154&lt;&gt;""),INDEX(lookups!$G$2:$G$9532,RANDBETWEEN(1,ROWS(lookups!$G$2:$G$9532)),1),"")</f>
        <v>T81592D</v>
      </c>
      <c r="J154" t="str">
        <f ca="1">IF(AND(RAND()&gt;0.2,I154&lt;&gt;""),INDEX(lookups!$G$2:$G$9532,RANDBETWEEN(1,ROWS(lookups!$G$2:$G$9532)),1),"")</f>
        <v>C7652</v>
      </c>
      <c r="K154" t="str">
        <f ca="1">IF(AND(RAND()&gt;0.25,J154&lt;&gt;""),INDEX(lookups!$G$2:$G$9532,RANDBETWEEN(1,ROWS(lookups!$G$2:$G$9532)),1),"")</f>
        <v/>
      </c>
      <c r="L154" t="str">
        <f ca="1">IF(AND(RAND()&gt;0.3,K154&lt;&gt;""),INDEX(lookups!$G$2:$G$9532,RANDBETWEEN(1,ROWS(lookups!$G$2:$G$9532)),1),"")</f>
        <v/>
      </c>
      <c r="M154" t="str">
        <f ca="1">IF(AND(RAND()&gt;0.35,L154&lt;&gt;""),INDEX(lookups!$G$2:$G$9532,RANDBETWEEN(1,ROWS(lookups!$G$2:$G$9532)),1),"")</f>
        <v/>
      </c>
      <c r="N154" t="str">
        <f ca="1">IF(AND(RAND()&gt;0.4,M154&lt;&gt;""),INDEX(lookups!$G$2:$G$9532,RANDBETWEEN(1,ROWS(lookups!$G$2:$G$9532)),1),"")</f>
        <v/>
      </c>
      <c r="O154" t="str">
        <f ca="1">IF(AND(RAND()&gt;0.45,N154&lt;&gt;""),INDEX(lookups!$G$2:$G$9532,RANDBETWEEN(1,ROWS(lookups!$G$2:$G$9532)),1),"")</f>
        <v/>
      </c>
      <c r="P154" t="str">
        <f ca="1">IF(AND(RAND()&gt;0.5,O154&lt;&gt;""),INDEX(lookups!$G$2:$G$9532,RANDBETWEEN(1,ROWS(lookups!$G$2:$G$9532)),1),"")</f>
        <v/>
      </c>
    </row>
    <row r="155" spans="1:16" x14ac:dyDescent="0.2">
      <c r="A155">
        <f t="shared" si="8"/>
        <v>154</v>
      </c>
      <c r="B155" t="str">
        <f ca="1">INDEX(lookups!$A$2:$A$3,RANDBETWEEN(1,ROWS(lookups!$A$2:$A$3)),1)</f>
        <v>male</v>
      </c>
      <c r="C155" s="1">
        <f t="shared" ca="1" si="10"/>
        <v>12182</v>
      </c>
      <c r="D155">
        <f t="shared" ca="1" si="11"/>
        <v>0</v>
      </c>
      <c r="E155" t="b">
        <f ca="1">INDEX(lookups!$C$2:$C$5,RANDBETWEEN(1,ROWS(lookups!$C$2:$C$5)),1)</f>
        <v>0</v>
      </c>
      <c r="F155" t="b">
        <f t="shared" ca="1" si="9"/>
        <v>0</v>
      </c>
      <c r="G155" t="str">
        <f ca="1">IF(RAND()&gt;0.1,INDEX(lookups!$G$2:$G$9532,RANDBETWEEN(1,ROWS(lookups!$G$2:$G$9532)),1),"")</f>
        <v/>
      </c>
      <c r="H155" t="str">
        <f ca="1">IF(AND(RAND()&gt;0.1,G155&lt;&gt;""),INDEX(lookups!$G$2:$G$9532,RANDBETWEEN(1,ROWS(lookups!$G$2:$G$9532)),1),"")</f>
        <v/>
      </c>
      <c r="I155" t="str">
        <f ca="1">IF(AND(RAND()&gt;0.15,H155&lt;&gt;""),INDEX(lookups!$G$2:$G$9532,RANDBETWEEN(1,ROWS(lookups!$G$2:$G$9532)),1),"")</f>
        <v/>
      </c>
      <c r="J155" t="str">
        <f ca="1">IF(AND(RAND()&gt;0.2,I155&lt;&gt;""),INDEX(lookups!$G$2:$G$9532,RANDBETWEEN(1,ROWS(lookups!$G$2:$G$9532)),1),"")</f>
        <v/>
      </c>
      <c r="K155" t="str">
        <f ca="1">IF(AND(RAND()&gt;0.25,J155&lt;&gt;""),INDEX(lookups!$G$2:$G$9532,RANDBETWEEN(1,ROWS(lookups!$G$2:$G$9532)),1),"")</f>
        <v/>
      </c>
      <c r="L155" t="str">
        <f ca="1">IF(AND(RAND()&gt;0.3,K155&lt;&gt;""),INDEX(lookups!$G$2:$G$9532,RANDBETWEEN(1,ROWS(lookups!$G$2:$G$9532)),1),"")</f>
        <v/>
      </c>
      <c r="M155" t="str">
        <f ca="1">IF(AND(RAND()&gt;0.35,L155&lt;&gt;""),INDEX(lookups!$G$2:$G$9532,RANDBETWEEN(1,ROWS(lookups!$G$2:$G$9532)),1),"")</f>
        <v/>
      </c>
      <c r="N155" t="str">
        <f ca="1">IF(AND(RAND()&gt;0.4,M155&lt;&gt;""),INDEX(lookups!$G$2:$G$9532,RANDBETWEEN(1,ROWS(lookups!$G$2:$G$9532)),1),"")</f>
        <v/>
      </c>
      <c r="O155" t="str">
        <f ca="1">IF(AND(RAND()&gt;0.45,N155&lt;&gt;""),INDEX(lookups!$G$2:$G$9532,RANDBETWEEN(1,ROWS(lookups!$G$2:$G$9532)),1),"")</f>
        <v/>
      </c>
      <c r="P155" t="str">
        <f ca="1">IF(AND(RAND()&gt;0.5,O155&lt;&gt;""),INDEX(lookups!$G$2:$G$9532,RANDBETWEEN(1,ROWS(lookups!$G$2:$G$9532)),1),"")</f>
        <v/>
      </c>
    </row>
    <row r="156" spans="1:16" x14ac:dyDescent="0.2">
      <c r="A156">
        <f t="shared" si="8"/>
        <v>155</v>
      </c>
      <c r="B156" t="str">
        <f ca="1">INDEX(lookups!$A$2:$A$3,RANDBETWEEN(1,ROWS(lookups!$A$2:$A$3)),1)</f>
        <v>male</v>
      </c>
      <c r="C156" s="1">
        <f t="shared" ca="1" si="10"/>
        <v>12380</v>
      </c>
      <c r="D156">
        <f t="shared" ca="1" si="11"/>
        <v>1</v>
      </c>
      <c r="E156" t="b">
        <f ca="1">INDEX(lookups!$C$2:$C$5,RANDBETWEEN(1,ROWS(lookups!$C$2:$C$5)),1)</f>
        <v>0</v>
      </c>
      <c r="F156" t="b">
        <f t="shared" ca="1" si="9"/>
        <v>0</v>
      </c>
      <c r="G156" t="str">
        <f ca="1">IF(RAND()&gt;0.1,INDEX(lookups!$G$2:$G$9532,RANDBETWEEN(1,ROWS(lookups!$G$2:$G$9532)),1),"")</f>
        <v>S73011A</v>
      </c>
      <c r="H156" t="str">
        <f ca="1">IF(AND(RAND()&gt;0.1,G156&lt;&gt;""),INDEX(lookups!$G$2:$G$9532,RANDBETWEEN(1,ROWS(lookups!$G$2:$G$9532)),1),"")</f>
        <v/>
      </c>
      <c r="I156" t="str">
        <f ca="1">IF(AND(RAND()&gt;0.15,H156&lt;&gt;""),INDEX(lookups!$G$2:$G$9532,RANDBETWEEN(1,ROWS(lookups!$G$2:$G$9532)),1),"")</f>
        <v/>
      </c>
      <c r="J156" t="str">
        <f ca="1">IF(AND(RAND()&gt;0.2,I156&lt;&gt;""),INDEX(lookups!$G$2:$G$9532,RANDBETWEEN(1,ROWS(lookups!$G$2:$G$9532)),1),"")</f>
        <v/>
      </c>
      <c r="K156" t="str">
        <f ca="1">IF(AND(RAND()&gt;0.25,J156&lt;&gt;""),INDEX(lookups!$G$2:$G$9532,RANDBETWEEN(1,ROWS(lookups!$G$2:$G$9532)),1),"")</f>
        <v/>
      </c>
      <c r="L156" t="str">
        <f ca="1">IF(AND(RAND()&gt;0.3,K156&lt;&gt;""),INDEX(lookups!$G$2:$G$9532,RANDBETWEEN(1,ROWS(lookups!$G$2:$G$9532)),1),"")</f>
        <v/>
      </c>
      <c r="M156" t="str">
        <f ca="1">IF(AND(RAND()&gt;0.35,L156&lt;&gt;""),INDEX(lookups!$G$2:$G$9532,RANDBETWEEN(1,ROWS(lookups!$G$2:$G$9532)),1),"")</f>
        <v/>
      </c>
      <c r="N156" t="str">
        <f ca="1">IF(AND(RAND()&gt;0.4,M156&lt;&gt;""),INDEX(lookups!$G$2:$G$9532,RANDBETWEEN(1,ROWS(lookups!$G$2:$G$9532)),1),"")</f>
        <v/>
      </c>
      <c r="O156" t="str">
        <f ca="1">IF(AND(RAND()&gt;0.45,N156&lt;&gt;""),INDEX(lookups!$G$2:$G$9532,RANDBETWEEN(1,ROWS(lookups!$G$2:$G$9532)),1),"")</f>
        <v/>
      </c>
      <c r="P156" t="str">
        <f ca="1">IF(AND(RAND()&gt;0.5,O156&lt;&gt;""),INDEX(lookups!$G$2:$G$9532,RANDBETWEEN(1,ROWS(lookups!$G$2:$G$9532)),1),"")</f>
        <v/>
      </c>
    </row>
    <row r="157" spans="1:16" x14ac:dyDescent="0.2">
      <c r="A157">
        <f t="shared" si="8"/>
        <v>156</v>
      </c>
      <c r="B157" t="str">
        <f ca="1">INDEX(lookups!$A$2:$A$3,RANDBETWEEN(1,ROWS(lookups!$A$2:$A$3)),1)</f>
        <v>male</v>
      </c>
      <c r="C157" s="1">
        <f t="shared" ca="1" si="10"/>
        <v>17502</v>
      </c>
      <c r="D157">
        <f t="shared" ca="1" si="11"/>
        <v>0</v>
      </c>
      <c r="E157" t="b">
        <f ca="1">INDEX(lookups!$C$2:$C$5,RANDBETWEEN(1,ROWS(lookups!$C$2:$C$5)),1)</f>
        <v>0</v>
      </c>
      <c r="F157" t="b">
        <f t="shared" ca="1" si="9"/>
        <v>0</v>
      </c>
      <c r="G157" t="str">
        <f ca="1">IF(RAND()&gt;0.1,INDEX(lookups!$G$2:$G$9532,RANDBETWEEN(1,ROWS(lookups!$G$2:$G$9532)),1),"")</f>
        <v>G368</v>
      </c>
      <c r="H157" t="str">
        <f ca="1">IF(AND(RAND()&gt;0.1,G157&lt;&gt;""),INDEX(lookups!$G$2:$G$9532,RANDBETWEEN(1,ROWS(lookups!$G$2:$G$9532)),1),"")</f>
        <v>M87859</v>
      </c>
      <c r="I157" t="str">
        <f ca="1">IF(AND(RAND()&gt;0.15,H157&lt;&gt;""),INDEX(lookups!$G$2:$G$9532,RANDBETWEEN(1,ROWS(lookups!$G$2:$G$9532)),1),"")</f>
        <v>S02631S</v>
      </c>
      <c r="J157" t="str">
        <f ca="1">IF(AND(RAND()&gt;0.2,I157&lt;&gt;""),INDEX(lookups!$G$2:$G$9532,RANDBETWEEN(1,ROWS(lookups!$G$2:$G$9532)),1),"")</f>
        <v>I200</v>
      </c>
      <c r="K157" t="str">
        <f ca="1">IF(AND(RAND()&gt;0.25,J157&lt;&gt;""),INDEX(lookups!$G$2:$G$9532,RANDBETWEEN(1,ROWS(lookups!$G$2:$G$9532)),1),"")</f>
        <v>M029</v>
      </c>
      <c r="L157" t="str">
        <f ca="1">IF(AND(RAND()&gt;0.3,K157&lt;&gt;""),INDEX(lookups!$G$2:$G$9532,RANDBETWEEN(1,ROWS(lookups!$G$2:$G$9532)),1),"")</f>
        <v>S12531A</v>
      </c>
      <c r="M157" t="str">
        <f ca="1">IF(AND(RAND()&gt;0.35,L157&lt;&gt;""),INDEX(lookups!$G$2:$G$9532,RANDBETWEEN(1,ROWS(lookups!$G$2:$G$9532)),1),"")</f>
        <v>L97224</v>
      </c>
      <c r="N157" t="str">
        <f ca="1">IF(AND(RAND()&gt;0.4,M157&lt;&gt;""),INDEX(lookups!$G$2:$G$9532,RANDBETWEEN(1,ROWS(lookups!$G$2:$G$9532)),1),"")</f>
        <v>M08811</v>
      </c>
      <c r="O157" t="str">
        <f ca="1">IF(AND(RAND()&gt;0.45,N157&lt;&gt;""),INDEX(lookups!$G$2:$G$9532,RANDBETWEEN(1,ROWS(lookups!$G$2:$G$9532)),1),"")</f>
        <v>E093392</v>
      </c>
      <c r="P157" t="str">
        <f ca="1">IF(AND(RAND()&gt;0.5,O157&lt;&gt;""),INDEX(lookups!$G$2:$G$9532,RANDBETWEEN(1,ROWS(lookups!$G$2:$G$9532)),1),"")</f>
        <v/>
      </c>
    </row>
    <row r="158" spans="1:16" x14ac:dyDescent="0.2">
      <c r="A158">
        <f t="shared" si="8"/>
        <v>157</v>
      </c>
      <c r="B158" t="str">
        <f ca="1">INDEX(lookups!$A$2:$A$3,RANDBETWEEN(1,ROWS(lookups!$A$2:$A$3)),1)</f>
        <v>male</v>
      </c>
      <c r="C158" s="1">
        <f t="shared" ca="1" si="10"/>
        <v>16381</v>
      </c>
      <c r="D158">
        <f t="shared" ca="1" si="11"/>
        <v>2</v>
      </c>
      <c r="E158" t="b">
        <f ca="1">INDEX(lookups!$C$2:$C$5,RANDBETWEEN(1,ROWS(lookups!$C$2:$C$5)),1)</f>
        <v>1</v>
      </c>
      <c r="F158" t="b">
        <f t="shared" ca="1" si="9"/>
        <v>0</v>
      </c>
      <c r="G158" t="str">
        <f ca="1">IF(RAND()&gt;0.1,INDEX(lookups!$G$2:$G$9532,RANDBETWEEN(1,ROWS(lookups!$G$2:$G$9532)),1),"")</f>
        <v>S68712S</v>
      </c>
      <c r="H158" t="str">
        <f ca="1">IF(AND(RAND()&gt;0.1,G158&lt;&gt;""),INDEX(lookups!$G$2:$G$9532,RANDBETWEEN(1,ROWS(lookups!$G$2:$G$9532)),1),"")</f>
        <v>M00049</v>
      </c>
      <c r="I158" t="str">
        <f ca="1">IF(AND(RAND()&gt;0.15,H158&lt;&gt;""),INDEX(lookups!$G$2:$G$9532,RANDBETWEEN(1,ROWS(lookups!$G$2:$G$9532)),1),"")</f>
        <v>M05579</v>
      </c>
      <c r="J158" t="str">
        <f ca="1">IF(AND(RAND()&gt;0.2,I158&lt;&gt;""),INDEX(lookups!$G$2:$G$9532,RANDBETWEEN(1,ROWS(lookups!$G$2:$G$9532)),1),"")</f>
        <v>S06821A</v>
      </c>
      <c r="K158" t="str">
        <f ca="1">IF(AND(RAND()&gt;0.25,J158&lt;&gt;""),INDEX(lookups!$G$2:$G$9532,RANDBETWEEN(1,ROWS(lookups!$G$2:$G$9532)),1),"")</f>
        <v/>
      </c>
      <c r="L158" t="str">
        <f ca="1">IF(AND(RAND()&gt;0.3,K158&lt;&gt;""),INDEX(lookups!$G$2:$G$9532,RANDBETWEEN(1,ROWS(lookups!$G$2:$G$9532)),1),"")</f>
        <v/>
      </c>
      <c r="M158" t="str">
        <f ca="1">IF(AND(RAND()&gt;0.35,L158&lt;&gt;""),INDEX(lookups!$G$2:$G$9532,RANDBETWEEN(1,ROWS(lookups!$G$2:$G$9532)),1),"")</f>
        <v/>
      </c>
      <c r="N158" t="str">
        <f ca="1">IF(AND(RAND()&gt;0.4,M158&lt;&gt;""),INDEX(lookups!$G$2:$G$9532,RANDBETWEEN(1,ROWS(lookups!$G$2:$G$9532)),1),"")</f>
        <v/>
      </c>
      <c r="O158" t="str">
        <f ca="1">IF(AND(RAND()&gt;0.45,N158&lt;&gt;""),INDEX(lookups!$G$2:$G$9532,RANDBETWEEN(1,ROWS(lookups!$G$2:$G$9532)),1),"")</f>
        <v/>
      </c>
      <c r="P158" t="str">
        <f ca="1">IF(AND(RAND()&gt;0.5,O158&lt;&gt;""),INDEX(lookups!$G$2:$G$9532,RANDBETWEEN(1,ROWS(lookups!$G$2:$G$9532)),1),"")</f>
        <v/>
      </c>
    </row>
    <row r="159" spans="1:16" x14ac:dyDescent="0.2">
      <c r="A159">
        <f t="shared" si="8"/>
        <v>158</v>
      </c>
      <c r="B159" t="str">
        <f ca="1">INDEX(lookups!$A$2:$A$3,RANDBETWEEN(1,ROWS(lookups!$A$2:$A$3)),1)</f>
        <v>female</v>
      </c>
      <c r="C159" s="1">
        <f t="shared" ca="1" si="10"/>
        <v>14712</v>
      </c>
      <c r="D159">
        <f t="shared" ca="1" si="11"/>
        <v>3</v>
      </c>
      <c r="E159" t="b">
        <f ca="1">INDEX(lookups!$C$2:$C$5,RANDBETWEEN(1,ROWS(lookups!$C$2:$C$5)),1)</f>
        <v>0</v>
      </c>
      <c r="F159" t="b">
        <f t="shared" ca="1" si="9"/>
        <v>0</v>
      </c>
      <c r="G159" t="str">
        <f ca="1">IF(RAND()&gt;0.1,INDEX(lookups!$G$2:$G$9532,RANDBETWEEN(1,ROWS(lookups!$G$2:$G$9532)),1),"")</f>
        <v>T45692A</v>
      </c>
      <c r="H159" t="str">
        <f ca="1">IF(AND(RAND()&gt;0.1,G159&lt;&gt;""),INDEX(lookups!$G$2:$G$9532,RANDBETWEEN(1,ROWS(lookups!$G$2:$G$9532)),1),"")</f>
        <v>S32464A</v>
      </c>
      <c r="I159" t="str">
        <f ca="1">IF(AND(RAND()&gt;0.15,H159&lt;&gt;""),INDEX(lookups!$G$2:$G$9532,RANDBETWEEN(1,ROWS(lookups!$G$2:$G$9532)),1),"")</f>
        <v>S72445A</v>
      </c>
      <c r="J159" t="str">
        <f ca="1">IF(AND(RAND()&gt;0.2,I159&lt;&gt;""),INDEX(lookups!$G$2:$G$9532,RANDBETWEEN(1,ROWS(lookups!$G$2:$G$9532)),1),"")</f>
        <v>T43222S</v>
      </c>
      <c r="K159" t="str">
        <f ca="1">IF(AND(RAND()&gt;0.25,J159&lt;&gt;""),INDEX(lookups!$G$2:$G$9532,RANDBETWEEN(1,ROWS(lookups!$G$2:$G$9532)),1),"")</f>
        <v>X732XXS</v>
      </c>
      <c r="L159" t="str">
        <f ca="1">IF(AND(RAND()&gt;0.3,K159&lt;&gt;""),INDEX(lookups!$G$2:$G$9532,RANDBETWEEN(1,ROWS(lookups!$G$2:$G$9532)),1),"")</f>
        <v>S32129B</v>
      </c>
      <c r="M159" t="str">
        <f ca="1">IF(AND(RAND()&gt;0.35,L159&lt;&gt;""),INDEX(lookups!$G$2:$G$9532,RANDBETWEEN(1,ROWS(lookups!$G$2:$G$9532)),1),"")</f>
        <v>C8268</v>
      </c>
      <c r="N159" t="str">
        <f ca="1">IF(AND(RAND()&gt;0.4,M159&lt;&gt;""),INDEX(lookups!$G$2:$G$9532,RANDBETWEEN(1,ROWS(lookups!$G$2:$G$9532)),1),"")</f>
        <v>G361</v>
      </c>
      <c r="O159" t="str">
        <f ca="1">IF(AND(RAND()&gt;0.45,N159&lt;&gt;""),INDEX(lookups!$G$2:$G$9532,RANDBETWEEN(1,ROWS(lookups!$G$2:$G$9532)),1),"")</f>
        <v>B250</v>
      </c>
      <c r="P159" t="str">
        <f ca="1">IF(AND(RAND()&gt;0.5,O159&lt;&gt;""),INDEX(lookups!$G$2:$G$9532,RANDBETWEEN(1,ROWS(lookups!$G$2:$G$9532)),1),"")</f>
        <v/>
      </c>
    </row>
    <row r="160" spans="1:16" x14ac:dyDescent="0.2">
      <c r="A160">
        <f t="shared" si="8"/>
        <v>159</v>
      </c>
      <c r="B160" t="str">
        <f ca="1">INDEX(lookups!$A$2:$A$3,RANDBETWEEN(1,ROWS(lookups!$A$2:$A$3)),1)</f>
        <v>male</v>
      </c>
      <c r="C160" s="1">
        <f t="shared" ca="1" si="10"/>
        <v>22860</v>
      </c>
      <c r="D160">
        <f t="shared" ca="1" si="11"/>
        <v>3</v>
      </c>
      <c r="E160" t="b">
        <f ca="1">INDEX(lookups!$C$2:$C$5,RANDBETWEEN(1,ROWS(lookups!$C$2:$C$5)),1)</f>
        <v>0</v>
      </c>
      <c r="F160" t="b">
        <f t="shared" ca="1" si="9"/>
        <v>0</v>
      </c>
      <c r="G160" t="str">
        <f ca="1">IF(RAND()&gt;0.1,INDEX(lookups!$G$2:$G$9532,RANDBETWEEN(1,ROWS(lookups!$G$2:$G$9532)),1),"")</f>
        <v>I70345</v>
      </c>
      <c r="H160" t="str">
        <f ca="1">IF(AND(RAND()&gt;0.1,G160&lt;&gt;""),INDEX(lookups!$G$2:$G$9532,RANDBETWEEN(1,ROWS(lookups!$G$2:$G$9532)),1),"")</f>
        <v>S14114D</v>
      </c>
      <c r="I160" t="str">
        <f ca="1">IF(AND(RAND()&gt;0.15,H160&lt;&gt;""),INDEX(lookups!$G$2:$G$9532,RANDBETWEEN(1,ROWS(lookups!$G$2:$G$9532)),1),"")</f>
        <v>T408X2S</v>
      </c>
      <c r="J160" t="str">
        <f ca="1">IF(AND(RAND()&gt;0.2,I160&lt;&gt;""),INDEX(lookups!$G$2:$G$9532,RANDBETWEEN(1,ROWS(lookups!$G$2:$G$9532)),1),"")</f>
        <v/>
      </c>
      <c r="K160" t="str">
        <f ca="1">IF(AND(RAND()&gt;0.25,J160&lt;&gt;""),INDEX(lookups!$G$2:$G$9532,RANDBETWEEN(1,ROWS(lookups!$G$2:$G$9532)),1),"")</f>
        <v/>
      </c>
      <c r="L160" t="str">
        <f ca="1">IF(AND(RAND()&gt;0.3,K160&lt;&gt;""),INDEX(lookups!$G$2:$G$9532,RANDBETWEEN(1,ROWS(lookups!$G$2:$G$9532)),1),"")</f>
        <v/>
      </c>
      <c r="M160" t="str">
        <f ca="1">IF(AND(RAND()&gt;0.35,L160&lt;&gt;""),INDEX(lookups!$G$2:$G$9532,RANDBETWEEN(1,ROWS(lookups!$G$2:$G$9532)),1),"")</f>
        <v/>
      </c>
      <c r="N160" t="str">
        <f ca="1">IF(AND(RAND()&gt;0.4,M160&lt;&gt;""),INDEX(lookups!$G$2:$G$9532,RANDBETWEEN(1,ROWS(lookups!$G$2:$G$9532)),1),"")</f>
        <v/>
      </c>
      <c r="O160" t="str">
        <f ca="1">IF(AND(RAND()&gt;0.45,N160&lt;&gt;""),INDEX(lookups!$G$2:$G$9532,RANDBETWEEN(1,ROWS(lookups!$G$2:$G$9532)),1),"")</f>
        <v/>
      </c>
      <c r="P160" t="str">
        <f ca="1">IF(AND(RAND()&gt;0.5,O160&lt;&gt;""),INDEX(lookups!$G$2:$G$9532,RANDBETWEEN(1,ROWS(lookups!$G$2:$G$9532)),1),"")</f>
        <v/>
      </c>
    </row>
    <row r="161" spans="1:16" x14ac:dyDescent="0.2">
      <c r="A161">
        <f t="shared" si="8"/>
        <v>160</v>
      </c>
      <c r="B161" t="str">
        <f ca="1">INDEX(lookups!$A$2:$A$3,RANDBETWEEN(1,ROWS(lookups!$A$2:$A$3)),1)</f>
        <v>male</v>
      </c>
      <c r="C161" s="1">
        <f t="shared" ca="1" si="10"/>
        <v>24584</v>
      </c>
      <c r="D161">
        <f t="shared" ca="1" si="11"/>
        <v>0</v>
      </c>
      <c r="E161" t="b">
        <f ca="1">INDEX(lookups!$C$2:$C$5,RANDBETWEEN(1,ROWS(lookups!$C$2:$C$5)),1)</f>
        <v>0</v>
      </c>
      <c r="F161" t="b">
        <f t="shared" ca="1" si="9"/>
        <v>0</v>
      </c>
      <c r="G161" t="str">
        <f ca="1">IF(RAND()&gt;0.1,INDEX(lookups!$G$2:$G$9532,RANDBETWEEN(1,ROWS(lookups!$G$2:$G$9532)),1),"")</f>
        <v>F10282</v>
      </c>
      <c r="H161" t="str">
        <f ca="1">IF(AND(RAND()&gt;0.1,G161&lt;&gt;""),INDEX(lookups!$G$2:$G$9532,RANDBETWEEN(1,ROWS(lookups!$G$2:$G$9532)),1),"")</f>
        <v>M4981</v>
      </c>
      <c r="I161" t="str">
        <f ca="1">IF(AND(RAND()&gt;0.15,H161&lt;&gt;""),INDEX(lookups!$G$2:$G$9532,RANDBETWEEN(1,ROWS(lookups!$G$2:$G$9532)),1),"")</f>
        <v>G40319</v>
      </c>
      <c r="J161" t="str">
        <f ca="1">IF(AND(RAND()&gt;0.2,I161&lt;&gt;""),INDEX(lookups!$G$2:$G$9532,RANDBETWEEN(1,ROWS(lookups!$G$2:$G$9532)),1),"")</f>
        <v>E113523</v>
      </c>
      <c r="K161" t="str">
        <f ca="1">IF(AND(RAND()&gt;0.25,J161&lt;&gt;""),INDEX(lookups!$G$2:$G$9532,RANDBETWEEN(1,ROWS(lookups!$G$2:$G$9532)),1),"")</f>
        <v>E083512</v>
      </c>
      <c r="L161" t="str">
        <f ca="1">IF(AND(RAND()&gt;0.3,K161&lt;&gt;""),INDEX(lookups!$G$2:$G$9532,RANDBETWEEN(1,ROWS(lookups!$G$2:$G$9532)),1),"")</f>
        <v>S22080B</v>
      </c>
      <c r="M161" t="str">
        <f ca="1">IF(AND(RAND()&gt;0.35,L161&lt;&gt;""),INDEX(lookups!$G$2:$G$9532,RANDBETWEEN(1,ROWS(lookups!$G$2:$G$9532)),1),"")</f>
        <v>I8510</v>
      </c>
      <c r="N161" t="str">
        <f ca="1">IF(AND(RAND()&gt;0.4,M161&lt;&gt;""),INDEX(lookups!$G$2:$G$9532,RANDBETWEEN(1,ROWS(lookups!$G$2:$G$9532)),1),"")</f>
        <v/>
      </c>
      <c r="O161" t="str">
        <f ca="1">IF(AND(RAND()&gt;0.45,N161&lt;&gt;""),INDEX(lookups!$G$2:$G$9532,RANDBETWEEN(1,ROWS(lookups!$G$2:$G$9532)),1),"")</f>
        <v/>
      </c>
      <c r="P161" t="str">
        <f ca="1">IF(AND(RAND()&gt;0.5,O161&lt;&gt;""),INDEX(lookups!$G$2:$G$9532,RANDBETWEEN(1,ROWS(lookups!$G$2:$G$9532)),1),"")</f>
        <v/>
      </c>
    </row>
    <row r="162" spans="1:16" x14ac:dyDescent="0.2">
      <c r="A162">
        <f t="shared" si="8"/>
        <v>161</v>
      </c>
      <c r="B162" t="str">
        <f ca="1">INDEX(lookups!$A$2:$A$3,RANDBETWEEN(1,ROWS(lookups!$A$2:$A$3)),1)</f>
        <v>male</v>
      </c>
      <c r="C162" s="1">
        <f t="shared" ca="1" si="10"/>
        <v>16034</v>
      </c>
      <c r="D162">
        <f t="shared" ca="1" si="11"/>
        <v>0</v>
      </c>
      <c r="E162" t="b">
        <f ca="1">INDEX(lookups!$C$2:$C$5,RANDBETWEEN(1,ROWS(lookups!$C$2:$C$5)),1)</f>
        <v>0</v>
      </c>
      <c r="F162" t="b">
        <f t="shared" ca="1" si="9"/>
        <v>0</v>
      </c>
      <c r="G162" t="str">
        <f ca="1">IF(RAND()&gt;0.1,INDEX(lookups!$G$2:$G$9532,RANDBETWEEN(1,ROWS(lookups!$G$2:$G$9532)),1),"")</f>
        <v>F310</v>
      </c>
      <c r="H162" t="str">
        <f ca="1">IF(AND(RAND()&gt;0.1,G162&lt;&gt;""),INDEX(lookups!$G$2:$G$9532,RANDBETWEEN(1,ROWS(lookups!$G$2:$G$9532)),1),"")</f>
        <v>L97403</v>
      </c>
      <c r="I162" t="str">
        <f ca="1">IF(AND(RAND()&gt;0.15,H162&lt;&gt;""),INDEX(lookups!$G$2:$G$9532,RANDBETWEEN(1,ROWS(lookups!$G$2:$G$9532)),1),"")</f>
        <v>S98221A</v>
      </c>
      <c r="J162" t="str">
        <f ca="1">IF(AND(RAND()&gt;0.2,I162&lt;&gt;""),INDEX(lookups!$G$2:$G$9532,RANDBETWEEN(1,ROWS(lookups!$G$2:$G$9532)),1),"")</f>
        <v>T39392S</v>
      </c>
      <c r="K162" t="str">
        <f ca="1">IF(AND(RAND()&gt;0.25,J162&lt;&gt;""),INDEX(lookups!$G$2:$G$9532,RANDBETWEEN(1,ROWS(lookups!$G$2:$G$9532)),1),"")</f>
        <v>S32002A</v>
      </c>
      <c r="L162" t="str">
        <f ca="1">IF(AND(RAND()&gt;0.3,K162&lt;&gt;""),INDEX(lookups!$G$2:$G$9532,RANDBETWEEN(1,ROWS(lookups!$G$2:$G$9532)),1),"")</f>
        <v/>
      </c>
      <c r="M162" t="str">
        <f ca="1">IF(AND(RAND()&gt;0.35,L162&lt;&gt;""),INDEX(lookups!$G$2:$G$9532,RANDBETWEEN(1,ROWS(lookups!$G$2:$G$9532)),1),"")</f>
        <v/>
      </c>
      <c r="N162" t="str">
        <f ca="1">IF(AND(RAND()&gt;0.4,M162&lt;&gt;""),INDEX(lookups!$G$2:$G$9532,RANDBETWEEN(1,ROWS(lookups!$G$2:$G$9532)),1),"")</f>
        <v/>
      </c>
      <c r="O162" t="str">
        <f ca="1">IF(AND(RAND()&gt;0.45,N162&lt;&gt;""),INDEX(lookups!$G$2:$G$9532,RANDBETWEEN(1,ROWS(lookups!$G$2:$G$9532)),1),"")</f>
        <v/>
      </c>
      <c r="P162" t="str">
        <f ca="1">IF(AND(RAND()&gt;0.5,O162&lt;&gt;""),INDEX(lookups!$G$2:$G$9532,RANDBETWEEN(1,ROWS(lookups!$G$2:$G$9532)),1),"")</f>
        <v/>
      </c>
    </row>
    <row r="163" spans="1:16" x14ac:dyDescent="0.2">
      <c r="A163">
        <f t="shared" si="8"/>
        <v>162</v>
      </c>
      <c r="B163" t="str">
        <f ca="1">INDEX(lookups!$A$2:$A$3,RANDBETWEEN(1,ROWS(lookups!$A$2:$A$3)),1)</f>
        <v>male</v>
      </c>
      <c r="C163" s="1">
        <f t="shared" ca="1" si="10"/>
        <v>11851</v>
      </c>
      <c r="D163">
        <f t="shared" ca="1" si="11"/>
        <v>3</v>
      </c>
      <c r="E163" t="b">
        <f ca="1">INDEX(lookups!$C$2:$C$5,RANDBETWEEN(1,ROWS(lookups!$C$2:$C$5)),1)</f>
        <v>0</v>
      </c>
      <c r="F163" t="b">
        <f t="shared" ca="1" si="9"/>
        <v>0</v>
      </c>
      <c r="G163" t="str">
        <f ca="1">IF(RAND()&gt;0.1,INDEX(lookups!$G$2:$G$9532,RANDBETWEEN(1,ROWS(lookups!$G$2:$G$9532)),1),"")</f>
        <v>S7223XB</v>
      </c>
      <c r="H163" t="str">
        <f ca="1">IF(AND(RAND()&gt;0.1,G163&lt;&gt;""),INDEX(lookups!$G$2:$G$9532,RANDBETWEEN(1,ROWS(lookups!$G$2:$G$9532)),1),"")</f>
        <v>M87011</v>
      </c>
      <c r="I163" t="str">
        <f ca="1">IF(AND(RAND()&gt;0.15,H163&lt;&gt;""),INDEX(lookups!$G$2:$G$9532,RANDBETWEEN(1,ROWS(lookups!$G$2:$G$9532)),1),"")</f>
        <v>C9160</v>
      </c>
      <c r="J163" t="str">
        <f ca="1">IF(AND(RAND()&gt;0.2,I163&lt;&gt;""),INDEX(lookups!$G$2:$G$9532,RANDBETWEEN(1,ROWS(lookups!$G$2:$G$9532)),1),"")</f>
        <v>M06019</v>
      </c>
      <c r="K163" t="str">
        <f ca="1">IF(AND(RAND()&gt;0.25,J163&lt;&gt;""),INDEX(lookups!$G$2:$G$9532,RANDBETWEEN(1,ROWS(lookups!$G$2:$G$9532)),1),"")</f>
        <v>I69232</v>
      </c>
      <c r="L163" t="str">
        <f ca="1">IF(AND(RAND()&gt;0.3,K163&lt;&gt;""),INDEX(lookups!$G$2:$G$9532,RANDBETWEEN(1,ROWS(lookups!$G$2:$G$9532)),1),"")</f>
        <v>E3122</v>
      </c>
      <c r="M163" t="str">
        <f ca="1">IF(AND(RAND()&gt;0.35,L163&lt;&gt;""),INDEX(lookups!$G$2:$G$9532,RANDBETWEEN(1,ROWS(lookups!$G$2:$G$9532)),1),"")</f>
        <v>T63482A</v>
      </c>
      <c r="N163" t="str">
        <f ca="1">IF(AND(RAND()&gt;0.4,M163&lt;&gt;""),INDEX(lookups!$G$2:$G$9532,RANDBETWEEN(1,ROWS(lookups!$G$2:$G$9532)),1),"")</f>
        <v/>
      </c>
      <c r="O163" t="str">
        <f ca="1">IF(AND(RAND()&gt;0.45,N163&lt;&gt;""),INDEX(lookups!$G$2:$G$9532,RANDBETWEEN(1,ROWS(lookups!$G$2:$G$9532)),1),"")</f>
        <v/>
      </c>
      <c r="P163" t="str">
        <f ca="1">IF(AND(RAND()&gt;0.5,O163&lt;&gt;""),INDEX(lookups!$G$2:$G$9532,RANDBETWEEN(1,ROWS(lookups!$G$2:$G$9532)),1),"")</f>
        <v/>
      </c>
    </row>
    <row r="164" spans="1:16" x14ac:dyDescent="0.2">
      <c r="A164">
        <f t="shared" si="8"/>
        <v>163</v>
      </c>
      <c r="B164" t="str">
        <f ca="1">INDEX(lookups!$A$2:$A$3,RANDBETWEEN(1,ROWS(lookups!$A$2:$A$3)),1)</f>
        <v>male</v>
      </c>
      <c r="C164" s="1">
        <f t="shared" ca="1" si="10"/>
        <v>21825</v>
      </c>
      <c r="D164">
        <f t="shared" ca="1" si="11"/>
        <v>1</v>
      </c>
      <c r="E164" t="b">
        <f ca="1">INDEX(lookups!$C$2:$C$5,RANDBETWEEN(1,ROWS(lookups!$C$2:$C$5)),1)</f>
        <v>0</v>
      </c>
      <c r="F164" t="b">
        <f t="shared" ca="1" si="9"/>
        <v>0</v>
      </c>
      <c r="G164" t="str">
        <f ca="1">IF(RAND()&gt;0.1,INDEX(lookups!$G$2:$G$9532,RANDBETWEEN(1,ROWS(lookups!$G$2:$G$9532)),1),"")</f>
        <v>S061X6S</v>
      </c>
      <c r="H164" t="str">
        <f ca="1">IF(AND(RAND()&gt;0.1,G164&lt;&gt;""),INDEX(lookups!$G$2:$G$9532,RANDBETWEEN(1,ROWS(lookups!$G$2:$G$9532)),1),"")</f>
        <v>D352</v>
      </c>
      <c r="I164" t="str">
        <f ca="1">IF(AND(RAND()&gt;0.15,H164&lt;&gt;""),INDEX(lookups!$G$2:$G$9532,RANDBETWEEN(1,ROWS(lookups!$G$2:$G$9532)),1),"")</f>
        <v>E1137X1</v>
      </c>
      <c r="J164" t="str">
        <f ca="1">IF(AND(RAND()&gt;0.2,I164&lt;&gt;""),INDEX(lookups!$G$2:$G$9532,RANDBETWEEN(1,ROWS(lookups!$G$2:$G$9532)),1),"")</f>
        <v>M00129</v>
      </c>
      <c r="K164" t="str">
        <f ca="1">IF(AND(RAND()&gt;0.25,J164&lt;&gt;""),INDEX(lookups!$G$2:$G$9532,RANDBETWEEN(1,ROWS(lookups!$G$2:$G$9532)),1),"")</f>
        <v/>
      </c>
      <c r="L164" t="str">
        <f ca="1">IF(AND(RAND()&gt;0.3,K164&lt;&gt;""),INDEX(lookups!$G$2:$G$9532,RANDBETWEEN(1,ROWS(lookups!$G$2:$G$9532)),1),"")</f>
        <v/>
      </c>
      <c r="M164" t="str">
        <f ca="1">IF(AND(RAND()&gt;0.35,L164&lt;&gt;""),INDEX(lookups!$G$2:$G$9532,RANDBETWEEN(1,ROWS(lookups!$G$2:$G$9532)),1),"")</f>
        <v/>
      </c>
      <c r="N164" t="str">
        <f ca="1">IF(AND(RAND()&gt;0.4,M164&lt;&gt;""),INDEX(lookups!$G$2:$G$9532,RANDBETWEEN(1,ROWS(lookups!$G$2:$G$9532)),1),"")</f>
        <v/>
      </c>
      <c r="O164" t="str">
        <f ca="1">IF(AND(RAND()&gt;0.45,N164&lt;&gt;""),INDEX(lookups!$G$2:$G$9532,RANDBETWEEN(1,ROWS(lookups!$G$2:$G$9532)),1),"")</f>
        <v/>
      </c>
      <c r="P164" t="str">
        <f ca="1">IF(AND(RAND()&gt;0.5,O164&lt;&gt;""),INDEX(lookups!$G$2:$G$9532,RANDBETWEEN(1,ROWS(lookups!$G$2:$G$9532)),1),"")</f>
        <v/>
      </c>
    </row>
    <row r="165" spans="1:16" x14ac:dyDescent="0.2">
      <c r="A165">
        <f t="shared" si="8"/>
        <v>164</v>
      </c>
      <c r="B165" t="str">
        <f ca="1">INDEX(lookups!$A$2:$A$3,RANDBETWEEN(1,ROWS(lookups!$A$2:$A$3)),1)</f>
        <v>female</v>
      </c>
      <c r="C165" s="1">
        <f t="shared" ca="1" si="10"/>
        <v>14137</v>
      </c>
      <c r="D165">
        <f t="shared" ca="1" si="11"/>
        <v>2</v>
      </c>
      <c r="E165" t="b">
        <f ca="1">INDEX(lookups!$C$2:$C$5,RANDBETWEEN(1,ROWS(lookups!$C$2:$C$5)),1)</f>
        <v>0</v>
      </c>
      <c r="F165" t="b">
        <f t="shared" ca="1" si="9"/>
        <v>0</v>
      </c>
      <c r="G165" t="str">
        <f ca="1">IF(RAND()&gt;0.1,INDEX(lookups!$G$2:$G$9532,RANDBETWEEN(1,ROWS(lookups!$G$2:$G$9532)),1),"")</f>
        <v>C6302</v>
      </c>
      <c r="H165" t="str">
        <f ca="1">IF(AND(RAND()&gt;0.1,G165&lt;&gt;""),INDEX(lookups!$G$2:$G$9532,RANDBETWEEN(1,ROWS(lookups!$G$2:$G$9532)),1),"")</f>
        <v>T6192XS</v>
      </c>
      <c r="I165" t="str">
        <f ca="1">IF(AND(RAND()&gt;0.15,H165&lt;&gt;""),INDEX(lookups!$G$2:$G$9532,RANDBETWEEN(1,ROWS(lookups!$G$2:$G$9532)),1),"")</f>
        <v>E0810</v>
      </c>
      <c r="J165" t="str">
        <f ca="1">IF(AND(RAND()&gt;0.2,I165&lt;&gt;""),INDEX(lookups!$G$2:$G$9532,RANDBETWEEN(1,ROWS(lookups!$G$2:$G$9532)),1),"")</f>
        <v>S68719A</v>
      </c>
      <c r="K165" t="str">
        <f ca="1">IF(AND(RAND()&gt;0.25,J165&lt;&gt;""),INDEX(lookups!$G$2:$G$9532,RANDBETWEEN(1,ROWS(lookups!$G$2:$G$9532)),1),"")</f>
        <v>S32592B</v>
      </c>
      <c r="L165" t="str">
        <f ca="1">IF(AND(RAND()&gt;0.3,K165&lt;&gt;""),INDEX(lookups!$G$2:$G$9532,RANDBETWEEN(1,ROWS(lookups!$G$2:$G$9532)),1),"")</f>
        <v/>
      </c>
      <c r="M165" t="str">
        <f ca="1">IF(AND(RAND()&gt;0.35,L165&lt;&gt;""),INDEX(lookups!$G$2:$G$9532,RANDBETWEEN(1,ROWS(lookups!$G$2:$G$9532)),1),"")</f>
        <v/>
      </c>
      <c r="N165" t="str">
        <f ca="1">IF(AND(RAND()&gt;0.4,M165&lt;&gt;""),INDEX(lookups!$G$2:$G$9532,RANDBETWEEN(1,ROWS(lookups!$G$2:$G$9532)),1),"")</f>
        <v/>
      </c>
      <c r="O165" t="str">
        <f ca="1">IF(AND(RAND()&gt;0.45,N165&lt;&gt;""),INDEX(lookups!$G$2:$G$9532,RANDBETWEEN(1,ROWS(lookups!$G$2:$G$9532)),1),"")</f>
        <v/>
      </c>
      <c r="P165" t="str">
        <f ca="1">IF(AND(RAND()&gt;0.5,O165&lt;&gt;""),INDEX(lookups!$G$2:$G$9532,RANDBETWEEN(1,ROWS(lookups!$G$2:$G$9532)),1),"")</f>
        <v/>
      </c>
    </row>
    <row r="166" spans="1:16" x14ac:dyDescent="0.2">
      <c r="A166">
        <f t="shared" si="8"/>
        <v>165</v>
      </c>
      <c r="B166" t="str">
        <f ca="1">INDEX(lookups!$A$2:$A$3,RANDBETWEEN(1,ROWS(lookups!$A$2:$A$3)),1)</f>
        <v>female</v>
      </c>
      <c r="C166" s="1">
        <f t="shared" ca="1" si="10"/>
        <v>27750</v>
      </c>
      <c r="D166">
        <f t="shared" ca="1" si="11"/>
        <v>2</v>
      </c>
      <c r="E166" t="b">
        <f ca="1">INDEX(lookups!$C$2:$C$5,RANDBETWEEN(1,ROWS(lookups!$C$2:$C$5)),1)</f>
        <v>0</v>
      </c>
      <c r="F166" t="b">
        <f t="shared" ca="1" si="9"/>
        <v>0</v>
      </c>
      <c r="G166" t="str">
        <f ca="1">IF(RAND()&gt;0.1,INDEX(lookups!$G$2:$G$9532,RANDBETWEEN(1,ROWS(lookups!$G$2:$G$9532)),1),"")</f>
        <v/>
      </c>
      <c r="H166" t="str">
        <f ca="1">IF(AND(RAND()&gt;0.1,G166&lt;&gt;""),INDEX(lookups!$G$2:$G$9532,RANDBETWEEN(1,ROWS(lookups!$G$2:$G$9532)),1),"")</f>
        <v/>
      </c>
      <c r="I166" t="str">
        <f ca="1">IF(AND(RAND()&gt;0.15,H166&lt;&gt;""),INDEX(lookups!$G$2:$G$9532,RANDBETWEEN(1,ROWS(lookups!$G$2:$G$9532)),1),"")</f>
        <v/>
      </c>
      <c r="J166" t="str">
        <f ca="1">IF(AND(RAND()&gt;0.2,I166&lt;&gt;""),INDEX(lookups!$G$2:$G$9532,RANDBETWEEN(1,ROWS(lookups!$G$2:$G$9532)),1),"")</f>
        <v/>
      </c>
      <c r="K166" t="str">
        <f ca="1">IF(AND(RAND()&gt;0.25,J166&lt;&gt;""),INDEX(lookups!$G$2:$G$9532,RANDBETWEEN(1,ROWS(lookups!$G$2:$G$9532)),1),"")</f>
        <v/>
      </c>
      <c r="L166" t="str">
        <f ca="1">IF(AND(RAND()&gt;0.3,K166&lt;&gt;""),INDEX(lookups!$G$2:$G$9532,RANDBETWEEN(1,ROWS(lookups!$G$2:$G$9532)),1),"")</f>
        <v/>
      </c>
      <c r="M166" t="str">
        <f ca="1">IF(AND(RAND()&gt;0.35,L166&lt;&gt;""),INDEX(lookups!$G$2:$G$9532,RANDBETWEEN(1,ROWS(lookups!$G$2:$G$9532)),1),"")</f>
        <v/>
      </c>
      <c r="N166" t="str">
        <f ca="1">IF(AND(RAND()&gt;0.4,M166&lt;&gt;""),INDEX(lookups!$G$2:$G$9532,RANDBETWEEN(1,ROWS(lookups!$G$2:$G$9532)),1),"")</f>
        <v/>
      </c>
      <c r="O166" t="str">
        <f ca="1">IF(AND(RAND()&gt;0.45,N166&lt;&gt;""),INDEX(lookups!$G$2:$G$9532,RANDBETWEEN(1,ROWS(lookups!$G$2:$G$9532)),1),"")</f>
        <v/>
      </c>
      <c r="P166" t="str">
        <f ca="1">IF(AND(RAND()&gt;0.5,O166&lt;&gt;""),INDEX(lookups!$G$2:$G$9532,RANDBETWEEN(1,ROWS(lookups!$G$2:$G$9532)),1),"")</f>
        <v/>
      </c>
    </row>
    <row r="167" spans="1:16" x14ac:dyDescent="0.2">
      <c r="A167">
        <f t="shared" si="8"/>
        <v>166</v>
      </c>
      <c r="B167" t="str">
        <f ca="1">INDEX(lookups!$A$2:$A$3,RANDBETWEEN(1,ROWS(lookups!$A$2:$A$3)),1)</f>
        <v>male</v>
      </c>
      <c r="C167" s="1">
        <f t="shared" ca="1" si="10"/>
        <v>13023</v>
      </c>
      <c r="D167">
        <f t="shared" ca="1" si="11"/>
        <v>3</v>
      </c>
      <c r="E167" t="b">
        <f ca="1">INDEX(lookups!$C$2:$C$5,RANDBETWEEN(1,ROWS(lookups!$C$2:$C$5)),1)</f>
        <v>0</v>
      </c>
      <c r="F167" t="b">
        <f t="shared" ca="1" si="9"/>
        <v>0</v>
      </c>
      <c r="G167" t="str">
        <f ca="1">IF(RAND()&gt;0.1,INDEX(lookups!$G$2:$G$9532,RANDBETWEEN(1,ROWS(lookups!$G$2:$G$9532)),1),"")</f>
        <v>S32311A</v>
      </c>
      <c r="H167" t="str">
        <f ca="1">IF(AND(RAND()&gt;0.1,G167&lt;&gt;""),INDEX(lookups!$G$2:$G$9532,RANDBETWEEN(1,ROWS(lookups!$G$2:$G$9532)),1),"")</f>
        <v>E0944</v>
      </c>
      <c r="I167" t="str">
        <f ca="1">IF(AND(RAND()&gt;0.15,H167&lt;&gt;""),INDEX(lookups!$G$2:$G$9532,RANDBETWEEN(1,ROWS(lookups!$G$2:$G$9532)),1),"")</f>
        <v>T3164</v>
      </c>
      <c r="J167" t="str">
        <f ca="1">IF(AND(RAND()&gt;0.2,I167&lt;&gt;""),INDEX(lookups!$G$2:$G$9532,RANDBETWEEN(1,ROWS(lookups!$G$2:$G$9532)),1),"")</f>
        <v>C8356</v>
      </c>
      <c r="K167" t="str">
        <f ca="1">IF(AND(RAND()&gt;0.25,J167&lt;&gt;""),INDEX(lookups!$G$2:$G$9532,RANDBETWEEN(1,ROWS(lookups!$G$2:$G$9532)),1),"")</f>
        <v/>
      </c>
      <c r="L167" t="str">
        <f ca="1">IF(AND(RAND()&gt;0.3,K167&lt;&gt;""),INDEX(lookups!$G$2:$G$9532,RANDBETWEEN(1,ROWS(lookups!$G$2:$G$9532)),1),"")</f>
        <v/>
      </c>
      <c r="M167" t="str">
        <f ca="1">IF(AND(RAND()&gt;0.35,L167&lt;&gt;""),INDEX(lookups!$G$2:$G$9532,RANDBETWEEN(1,ROWS(lookups!$G$2:$G$9532)),1),"")</f>
        <v/>
      </c>
      <c r="N167" t="str">
        <f ca="1">IF(AND(RAND()&gt;0.4,M167&lt;&gt;""),INDEX(lookups!$G$2:$G$9532,RANDBETWEEN(1,ROWS(lookups!$G$2:$G$9532)),1),"")</f>
        <v/>
      </c>
      <c r="O167" t="str">
        <f ca="1">IF(AND(RAND()&gt;0.45,N167&lt;&gt;""),INDEX(lookups!$G$2:$G$9532,RANDBETWEEN(1,ROWS(lookups!$G$2:$G$9532)),1),"")</f>
        <v/>
      </c>
      <c r="P167" t="str">
        <f ca="1">IF(AND(RAND()&gt;0.5,O167&lt;&gt;""),INDEX(lookups!$G$2:$G$9532,RANDBETWEEN(1,ROWS(lookups!$G$2:$G$9532)),1),"")</f>
        <v/>
      </c>
    </row>
    <row r="168" spans="1:16" x14ac:dyDescent="0.2">
      <c r="A168">
        <f t="shared" si="8"/>
        <v>167</v>
      </c>
      <c r="B168" t="str">
        <f ca="1">INDEX(lookups!$A$2:$A$3,RANDBETWEEN(1,ROWS(lookups!$A$2:$A$3)),1)</f>
        <v>male</v>
      </c>
      <c r="C168" s="1">
        <f t="shared" ca="1" si="10"/>
        <v>13884</v>
      </c>
      <c r="D168">
        <f t="shared" ca="1" si="11"/>
        <v>2</v>
      </c>
      <c r="E168" t="b">
        <f ca="1">INDEX(lookups!$C$2:$C$5,RANDBETWEEN(1,ROWS(lookups!$C$2:$C$5)),1)</f>
        <v>0</v>
      </c>
      <c r="F168" t="b">
        <f t="shared" ca="1" si="9"/>
        <v>0</v>
      </c>
      <c r="G168" t="str">
        <f ca="1">IF(RAND()&gt;0.1,INDEX(lookups!$G$2:$G$9532,RANDBETWEEN(1,ROWS(lookups!$G$2:$G$9532)),1),"")</f>
        <v/>
      </c>
      <c r="H168" t="str">
        <f ca="1">IF(AND(RAND()&gt;0.1,G168&lt;&gt;""),INDEX(lookups!$G$2:$G$9532,RANDBETWEEN(1,ROWS(lookups!$G$2:$G$9532)),1),"")</f>
        <v/>
      </c>
      <c r="I168" t="str">
        <f ca="1">IF(AND(RAND()&gt;0.15,H168&lt;&gt;""),INDEX(lookups!$G$2:$G$9532,RANDBETWEEN(1,ROWS(lookups!$G$2:$G$9532)),1),"")</f>
        <v/>
      </c>
      <c r="J168" t="str">
        <f ca="1">IF(AND(RAND()&gt;0.2,I168&lt;&gt;""),INDEX(lookups!$G$2:$G$9532,RANDBETWEEN(1,ROWS(lookups!$G$2:$G$9532)),1),"")</f>
        <v/>
      </c>
      <c r="K168" t="str">
        <f ca="1">IF(AND(RAND()&gt;0.25,J168&lt;&gt;""),INDEX(lookups!$G$2:$G$9532,RANDBETWEEN(1,ROWS(lookups!$G$2:$G$9532)),1),"")</f>
        <v/>
      </c>
      <c r="L168" t="str">
        <f ca="1">IF(AND(RAND()&gt;0.3,K168&lt;&gt;""),INDEX(lookups!$G$2:$G$9532,RANDBETWEEN(1,ROWS(lookups!$G$2:$G$9532)),1),"")</f>
        <v/>
      </c>
      <c r="M168" t="str">
        <f ca="1">IF(AND(RAND()&gt;0.35,L168&lt;&gt;""),INDEX(lookups!$G$2:$G$9532,RANDBETWEEN(1,ROWS(lookups!$G$2:$G$9532)),1),"")</f>
        <v/>
      </c>
      <c r="N168" t="str">
        <f ca="1">IF(AND(RAND()&gt;0.4,M168&lt;&gt;""),INDEX(lookups!$G$2:$G$9532,RANDBETWEEN(1,ROWS(lookups!$G$2:$G$9532)),1),"")</f>
        <v/>
      </c>
      <c r="O168" t="str">
        <f ca="1">IF(AND(RAND()&gt;0.45,N168&lt;&gt;""),INDEX(lookups!$G$2:$G$9532,RANDBETWEEN(1,ROWS(lookups!$G$2:$G$9532)),1),"")</f>
        <v/>
      </c>
      <c r="P168" t="str">
        <f ca="1">IF(AND(RAND()&gt;0.5,O168&lt;&gt;""),INDEX(lookups!$G$2:$G$9532,RANDBETWEEN(1,ROWS(lookups!$G$2:$G$9532)),1),"")</f>
        <v/>
      </c>
    </row>
    <row r="169" spans="1:16" x14ac:dyDescent="0.2">
      <c r="A169">
        <f t="shared" si="8"/>
        <v>168</v>
      </c>
      <c r="B169" t="str">
        <f ca="1">INDEX(lookups!$A$2:$A$3,RANDBETWEEN(1,ROWS(lookups!$A$2:$A$3)),1)</f>
        <v>female</v>
      </c>
      <c r="C169" s="1">
        <f t="shared" ca="1" si="10"/>
        <v>17118</v>
      </c>
      <c r="D169">
        <f t="shared" ca="1" si="11"/>
        <v>0</v>
      </c>
      <c r="E169" t="b">
        <f ca="1">INDEX(lookups!$C$2:$C$5,RANDBETWEEN(1,ROWS(lookups!$C$2:$C$5)),1)</f>
        <v>0</v>
      </c>
      <c r="F169" t="b">
        <f t="shared" ca="1" si="9"/>
        <v>0</v>
      </c>
      <c r="G169" t="str">
        <f ca="1">IF(RAND()&gt;0.1,INDEX(lookups!$G$2:$G$9532,RANDBETWEEN(1,ROWS(lookups!$G$2:$G$9532)),1),"")</f>
        <v>F14222</v>
      </c>
      <c r="H169" t="str">
        <f ca="1">IF(AND(RAND()&gt;0.1,G169&lt;&gt;""),INDEX(lookups!$G$2:$G$9532,RANDBETWEEN(1,ROWS(lookups!$G$2:$G$9532)),1),"")</f>
        <v>T561X2A</v>
      </c>
      <c r="I169" t="str">
        <f ca="1">IF(AND(RAND()&gt;0.15,H169&lt;&gt;""),INDEX(lookups!$G$2:$G$9532,RANDBETWEEN(1,ROWS(lookups!$G$2:$G$9532)),1),"")</f>
        <v>M08071</v>
      </c>
      <c r="J169" t="str">
        <f ca="1">IF(AND(RAND()&gt;0.2,I169&lt;&gt;""),INDEX(lookups!$G$2:$G$9532,RANDBETWEEN(1,ROWS(lookups!$G$2:$G$9532)),1),"")</f>
        <v>B4481</v>
      </c>
      <c r="K169" t="str">
        <f ca="1">IF(AND(RAND()&gt;0.25,J169&lt;&gt;""),INDEX(lookups!$G$2:$G$9532,RANDBETWEEN(1,ROWS(lookups!$G$2:$G$9532)),1),"")</f>
        <v>M90531</v>
      </c>
      <c r="L169" t="str">
        <f ca="1">IF(AND(RAND()&gt;0.3,K169&lt;&gt;""),INDEX(lookups!$G$2:$G$9532,RANDBETWEEN(1,ROWS(lookups!$G$2:$G$9532)),1),"")</f>
        <v>M048</v>
      </c>
      <c r="M169" t="str">
        <f ca="1">IF(AND(RAND()&gt;0.35,L169&lt;&gt;""),INDEX(lookups!$G$2:$G$9532,RANDBETWEEN(1,ROWS(lookups!$G$2:$G$9532)),1),"")</f>
        <v>S68721S</v>
      </c>
      <c r="N169" t="str">
        <f ca="1">IF(AND(RAND()&gt;0.4,M169&lt;&gt;""),INDEX(lookups!$G$2:$G$9532,RANDBETWEEN(1,ROWS(lookups!$G$2:$G$9532)),1),"")</f>
        <v/>
      </c>
      <c r="O169" t="str">
        <f ca="1">IF(AND(RAND()&gt;0.45,N169&lt;&gt;""),INDEX(lookups!$G$2:$G$9532,RANDBETWEEN(1,ROWS(lookups!$G$2:$G$9532)),1),"")</f>
        <v/>
      </c>
      <c r="P169" t="str">
        <f ca="1">IF(AND(RAND()&gt;0.5,O169&lt;&gt;""),INDEX(lookups!$G$2:$G$9532,RANDBETWEEN(1,ROWS(lookups!$G$2:$G$9532)),1),"")</f>
        <v/>
      </c>
    </row>
    <row r="170" spans="1:16" x14ac:dyDescent="0.2">
      <c r="A170">
        <f t="shared" si="8"/>
        <v>169</v>
      </c>
      <c r="B170" t="str">
        <f ca="1">INDEX(lookups!$A$2:$A$3,RANDBETWEEN(1,ROWS(lookups!$A$2:$A$3)),1)</f>
        <v>male</v>
      </c>
      <c r="C170" s="1">
        <f t="shared" ca="1" si="10"/>
        <v>24084</v>
      </c>
      <c r="D170">
        <f t="shared" ca="1" si="11"/>
        <v>3</v>
      </c>
      <c r="E170" t="b">
        <f ca="1">INDEX(lookups!$C$2:$C$5,RANDBETWEEN(1,ROWS(lookups!$C$2:$C$5)),1)</f>
        <v>0</v>
      </c>
      <c r="F170" t="b">
        <f t="shared" ca="1" si="9"/>
        <v>0</v>
      </c>
      <c r="G170" t="str">
        <f ca="1">IF(RAND()&gt;0.1,INDEX(lookups!$G$2:$G$9532,RANDBETWEEN(1,ROWS(lookups!$G$2:$G$9532)),1),"")</f>
        <v>S72354B</v>
      </c>
      <c r="H170" t="str">
        <f ca="1">IF(AND(RAND()&gt;0.1,G170&lt;&gt;""),INDEX(lookups!$G$2:$G$9532,RANDBETWEEN(1,ROWS(lookups!$G$2:$G$9532)),1),"")</f>
        <v>E093551</v>
      </c>
      <c r="I170" t="str">
        <f ca="1">IF(AND(RAND()&gt;0.15,H170&lt;&gt;""),INDEX(lookups!$G$2:$G$9532,RANDBETWEEN(1,ROWS(lookups!$G$2:$G$9532)),1),"")</f>
        <v>M4694</v>
      </c>
      <c r="J170" t="str">
        <f ca="1">IF(AND(RAND()&gt;0.2,I170&lt;&gt;""),INDEX(lookups!$G$2:$G$9532,RANDBETWEEN(1,ROWS(lookups!$G$2:$G$9532)),1),"")</f>
        <v/>
      </c>
      <c r="K170" t="str">
        <f ca="1">IF(AND(RAND()&gt;0.25,J170&lt;&gt;""),INDEX(lookups!$G$2:$G$9532,RANDBETWEEN(1,ROWS(lookups!$G$2:$G$9532)),1),"")</f>
        <v/>
      </c>
      <c r="L170" t="str">
        <f ca="1">IF(AND(RAND()&gt;0.3,K170&lt;&gt;""),INDEX(lookups!$G$2:$G$9532,RANDBETWEEN(1,ROWS(lookups!$G$2:$G$9532)),1),"")</f>
        <v/>
      </c>
      <c r="M170" t="str">
        <f ca="1">IF(AND(RAND()&gt;0.35,L170&lt;&gt;""),INDEX(lookups!$G$2:$G$9532,RANDBETWEEN(1,ROWS(lookups!$G$2:$G$9532)),1),"")</f>
        <v/>
      </c>
      <c r="N170" t="str">
        <f ca="1">IF(AND(RAND()&gt;0.4,M170&lt;&gt;""),INDEX(lookups!$G$2:$G$9532,RANDBETWEEN(1,ROWS(lookups!$G$2:$G$9532)),1),"")</f>
        <v/>
      </c>
      <c r="O170" t="str">
        <f ca="1">IF(AND(RAND()&gt;0.45,N170&lt;&gt;""),INDEX(lookups!$G$2:$G$9532,RANDBETWEEN(1,ROWS(lookups!$G$2:$G$9532)),1),"")</f>
        <v/>
      </c>
      <c r="P170" t="str">
        <f ca="1">IF(AND(RAND()&gt;0.5,O170&lt;&gt;""),INDEX(lookups!$G$2:$G$9532,RANDBETWEEN(1,ROWS(lookups!$G$2:$G$9532)),1),"")</f>
        <v/>
      </c>
    </row>
    <row r="171" spans="1:16" x14ac:dyDescent="0.2">
      <c r="A171">
        <f t="shared" si="8"/>
        <v>170</v>
      </c>
      <c r="B171" t="str">
        <f ca="1">INDEX(lookups!$A$2:$A$3,RANDBETWEEN(1,ROWS(lookups!$A$2:$A$3)),1)</f>
        <v>female</v>
      </c>
      <c r="C171" s="1">
        <f t="shared" ca="1" si="10"/>
        <v>25340</v>
      </c>
      <c r="D171">
        <f t="shared" ca="1" si="11"/>
        <v>0</v>
      </c>
      <c r="E171" t="b">
        <f ca="1">INDEX(lookups!$C$2:$C$5,RANDBETWEEN(1,ROWS(lookups!$C$2:$C$5)),1)</f>
        <v>0</v>
      </c>
      <c r="F171" t="b">
        <f t="shared" ca="1" si="9"/>
        <v>0</v>
      </c>
      <c r="G171" t="str">
        <f ca="1">IF(RAND()&gt;0.1,INDEX(lookups!$G$2:$G$9532,RANDBETWEEN(1,ROWS(lookups!$G$2:$G$9532)),1),"")</f>
        <v>M4659</v>
      </c>
      <c r="H171" t="str">
        <f ca="1">IF(AND(RAND()&gt;0.1,G171&lt;&gt;""),INDEX(lookups!$G$2:$G$9532,RANDBETWEEN(1,ROWS(lookups!$G$2:$G$9532)),1),"")</f>
        <v>T448X2S</v>
      </c>
      <c r="I171" t="str">
        <f ca="1">IF(AND(RAND()&gt;0.15,H171&lt;&gt;""),INDEX(lookups!$G$2:$G$9532,RANDBETWEEN(1,ROWS(lookups!$G$2:$G$9532)),1),"")</f>
        <v>C090</v>
      </c>
      <c r="J171" t="str">
        <f ca="1">IF(AND(RAND()&gt;0.2,I171&lt;&gt;""),INDEX(lookups!$G$2:$G$9532,RANDBETWEEN(1,ROWS(lookups!$G$2:$G$9532)),1),"")</f>
        <v>S066X1A</v>
      </c>
      <c r="K171" t="str">
        <f ca="1">IF(AND(RAND()&gt;0.25,J171&lt;&gt;""),INDEX(lookups!$G$2:$G$9532,RANDBETWEEN(1,ROWS(lookups!$G$2:$G$9532)),1),"")</f>
        <v/>
      </c>
      <c r="L171" t="str">
        <f ca="1">IF(AND(RAND()&gt;0.3,K171&lt;&gt;""),INDEX(lookups!$G$2:$G$9532,RANDBETWEEN(1,ROWS(lookups!$G$2:$G$9532)),1),"")</f>
        <v/>
      </c>
      <c r="M171" t="str">
        <f ca="1">IF(AND(RAND()&gt;0.35,L171&lt;&gt;""),INDEX(lookups!$G$2:$G$9532,RANDBETWEEN(1,ROWS(lookups!$G$2:$G$9532)),1),"")</f>
        <v/>
      </c>
      <c r="N171" t="str">
        <f ca="1">IF(AND(RAND()&gt;0.4,M171&lt;&gt;""),INDEX(lookups!$G$2:$G$9532,RANDBETWEEN(1,ROWS(lookups!$G$2:$G$9532)),1),"")</f>
        <v/>
      </c>
      <c r="O171" t="str">
        <f ca="1">IF(AND(RAND()&gt;0.45,N171&lt;&gt;""),INDEX(lookups!$G$2:$G$9532,RANDBETWEEN(1,ROWS(lookups!$G$2:$G$9532)),1),"")</f>
        <v/>
      </c>
      <c r="P171" t="str">
        <f ca="1">IF(AND(RAND()&gt;0.5,O171&lt;&gt;""),INDEX(lookups!$G$2:$G$9532,RANDBETWEEN(1,ROWS(lookups!$G$2:$G$9532)),1),"")</f>
        <v/>
      </c>
    </row>
    <row r="172" spans="1:16" x14ac:dyDescent="0.2">
      <c r="A172">
        <f t="shared" si="8"/>
        <v>171</v>
      </c>
      <c r="B172" t="str">
        <f ca="1">INDEX(lookups!$A$2:$A$3,RANDBETWEEN(1,ROWS(lookups!$A$2:$A$3)),1)</f>
        <v>female</v>
      </c>
      <c r="C172" s="1">
        <f t="shared" ca="1" si="10"/>
        <v>24338</v>
      </c>
      <c r="D172">
        <f t="shared" ca="1" si="11"/>
        <v>1</v>
      </c>
      <c r="E172" t="b">
        <f ca="1">INDEX(lookups!$C$2:$C$5,RANDBETWEEN(1,ROWS(lookups!$C$2:$C$5)),1)</f>
        <v>0</v>
      </c>
      <c r="F172" t="b">
        <f t="shared" ca="1" si="9"/>
        <v>0</v>
      </c>
      <c r="G172" t="str">
        <f ca="1">IF(RAND()&gt;0.1,INDEX(lookups!$G$2:$G$9532,RANDBETWEEN(1,ROWS(lookups!$G$2:$G$9532)),1),"")</f>
        <v>T495X2A</v>
      </c>
      <c r="H172" t="str">
        <f ca="1">IF(AND(RAND()&gt;0.1,G172&lt;&gt;""),INDEX(lookups!$G$2:$G$9532,RANDBETWEEN(1,ROWS(lookups!$G$2:$G$9532)),1),"")</f>
        <v>S78029S</v>
      </c>
      <c r="I172" t="str">
        <f ca="1">IF(AND(RAND()&gt;0.15,H172&lt;&gt;""),INDEX(lookups!$G$2:$G$9532,RANDBETWEEN(1,ROWS(lookups!$G$2:$G$9532)),1),"")</f>
        <v>L98422</v>
      </c>
      <c r="J172" t="str">
        <f ca="1">IF(AND(RAND()&gt;0.2,I172&lt;&gt;""),INDEX(lookups!$G$2:$G$9532,RANDBETWEEN(1,ROWS(lookups!$G$2:$G$9532)),1),"")</f>
        <v>M06361</v>
      </c>
      <c r="K172" t="str">
        <f ca="1">IF(AND(RAND()&gt;0.25,J172&lt;&gt;""),INDEX(lookups!$G$2:$G$9532,RANDBETWEEN(1,ROWS(lookups!$G$2:$G$9532)),1),"")</f>
        <v>C7919</v>
      </c>
      <c r="L172" t="str">
        <f ca="1">IF(AND(RAND()&gt;0.3,K172&lt;&gt;""),INDEX(lookups!$G$2:$G$9532,RANDBETWEEN(1,ROWS(lookups!$G$2:$G$9532)),1),"")</f>
        <v>E09630</v>
      </c>
      <c r="M172" t="str">
        <f ca="1">IF(AND(RAND()&gt;0.35,L172&lt;&gt;""),INDEX(lookups!$G$2:$G$9532,RANDBETWEEN(1,ROWS(lookups!$G$2:$G$9532)),1),"")</f>
        <v/>
      </c>
      <c r="N172" t="str">
        <f ca="1">IF(AND(RAND()&gt;0.4,M172&lt;&gt;""),INDEX(lookups!$G$2:$G$9532,RANDBETWEEN(1,ROWS(lookups!$G$2:$G$9532)),1),"")</f>
        <v/>
      </c>
      <c r="O172" t="str">
        <f ca="1">IF(AND(RAND()&gt;0.45,N172&lt;&gt;""),INDEX(lookups!$G$2:$G$9532,RANDBETWEEN(1,ROWS(lookups!$G$2:$G$9532)),1),"")</f>
        <v/>
      </c>
      <c r="P172" t="str">
        <f ca="1">IF(AND(RAND()&gt;0.5,O172&lt;&gt;""),INDEX(lookups!$G$2:$G$9532,RANDBETWEEN(1,ROWS(lookups!$G$2:$G$9532)),1),"")</f>
        <v/>
      </c>
    </row>
    <row r="173" spans="1:16" x14ac:dyDescent="0.2">
      <c r="A173">
        <f t="shared" si="8"/>
        <v>172</v>
      </c>
      <c r="B173" t="str">
        <f ca="1">INDEX(lookups!$A$2:$A$3,RANDBETWEEN(1,ROWS(lookups!$A$2:$A$3)),1)</f>
        <v>male</v>
      </c>
      <c r="C173" s="1">
        <f t="shared" ca="1" si="10"/>
        <v>27017</v>
      </c>
      <c r="D173">
        <f t="shared" ca="1" si="11"/>
        <v>3</v>
      </c>
      <c r="E173" t="b">
        <f ca="1">INDEX(lookups!$C$2:$C$5,RANDBETWEEN(1,ROWS(lookups!$C$2:$C$5)),1)</f>
        <v>0</v>
      </c>
      <c r="F173" t="b">
        <f t="shared" ca="1" si="9"/>
        <v>0</v>
      </c>
      <c r="G173" t="str">
        <f ca="1">IF(RAND()&gt;0.1,INDEX(lookups!$G$2:$G$9532,RANDBETWEEN(1,ROWS(lookups!$G$2:$G$9532)),1),"")</f>
        <v>S72492B</v>
      </c>
      <c r="H173" t="str">
        <f ca="1">IF(AND(RAND()&gt;0.1,G173&lt;&gt;""),INDEX(lookups!$G$2:$G$9532,RANDBETWEEN(1,ROWS(lookups!$G$2:$G$9532)),1),"")</f>
        <v>G40B19</v>
      </c>
      <c r="I173" t="str">
        <f ca="1">IF(AND(RAND()&gt;0.15,H173&lt;&gt;""),INDEX(lookups!$G$2:$G$9532,RANDBETWEEN(1,ROWS(lookups!$G$2:$G$9532)),1),"")</f>
        <v>B462</v>
      </c>
      <c r="J173" t="str">
        <f ca="1">IF(AND(RAND()&gt;0.2,I173&lt;&gt;""),INDEX(lookups!$G$2:$G$9532,RANDBETWEEN(1,ROWS(lookups!$G$2:$G$9532)),1),"")</f>
        <v>S24104D</v>
      </c>
      <c r="K173" t="str">
        <f ca="1">IF(AND(RAND()&gt;0.25,J173&lt;&gt;""),INDEX(lookups!$G$2:$G$9532,RANDBETWEEN(1,ROWS(lookups!$G$2:$G$9532)),1),"")</f>
        <v/>
      </c>
      <c r="L173" t="str">
        <f ca="1">IF(AND(RAND()&gt;0.3,K173&lt;&gt;""),INDEX(lookups!$G$2:$G$9532,RANDBETWEEN(1,ROWS(lookups!$G$2:$G$9532)),1),"")</f>
        <v/>
      </c>
      <c r="M173" t="str">
        <f ca="1">IF(AND(RAND()&gt;0.35,L173&lt;&gt;""),INDEX(lookups!$G$2:$G$9532,RANDBETWEEN(1,ROWS(lookups!$G$2:$G$9532)),1),"")</f>
        <v/>
      </c>
      <c r="N173" t="str">
        <f ca="1">IF(AND(RAND()&gt;0.4,M173&lt;&gt;""),INDEX(lookups!$G$2:$G$9532,RANDBETWEEN(1,ROWS(lookups!$G$2:$G$9532)),1),"")</f>
        <v/>
      </c>
      <c r="O173" t="str">
        <f ca="1">IF(AND(RAND()&gt;0.45,N173&lt;&gt;""),INDEX(lookups!$G$2:$G$9532,RANDBETWEEN(1,ROWS(lookups!$G$2:$G$9532)),1),"")</f>
        <v/>
      </c>
      <c r="P173" t="str">
        <f ca="1">IF(AND(RAND()&gt;0.5,O173&lt;&gt;""),INDEX(lookups!$G$2:$G$9532,RANDBETWEEN(1,ROWS(lookups!$G$2:$G$9532)),1),"")</f>
        <v/>
      </c>
    </row>
    <row r="174" spans="1:16" x14ac:dyDescent="0.2">
      <c r="A174">
        <f t="shared" si="8"/>
        <v>173</v>
      </c>
      <c r="B174" t="str">
        <f ca="1">INDEX(lookups!$A$2:$A$3,RANDBETWEEN(1,ROWS(lookups!$A$2:$A$3)),1)</f>
        <v>male</v>
      </c>
      <c r="C174" s="1">
        <f t="shared" ca="1" si="10"/>
        <v>16691</v>
      </c>
      <c r="D174">
        <f t="shared" ca="1" si="11"/>
        <v>0</v>
      </c>
      <c r="E174" t="b">
        <f ca="1">INDEX(lookups!$C$2:$C$5,RANDBETWEEN(1,ROWS(lookups!$C$2:$C$5)),1)</f>
        <v>0</v>
      </c>
      <c r="F174" t="b">
        <f t="shared" ca="1" si="9"/>
        <v>0</v>
      </c>
      <c r="G174" t="str">
        <f ca="1">IF(RAND()&gt;0.1,INDEX(lookups!$G$2:$G$9532,RANDBETWEEN(1,ROWS(lookups!$G$2:$G$9532)),1),"")</f>
        <v>T82535A</v>
      </c>
      <c r="H174" t="str">
        <f ca="1">IF(AND(RAND()&gt;0.1,G174&lt;&gt;""),INDEX(lookups!$G$2:$G$9532,RANDBETWEEN(1,ROWS(lookups!$G$2:$G$9532)),1),"")</f>
        <v>M86412</v>
      </c>
      <c r="I174" t="str">
        <f ca="1">IF(AND(RAND()&gt;0.15,H174&lt;&gt;""),INDEX(lookups!$G$2:$G$9532,RANDBETWEEN(1,ROWS(lookups!$G$2:$G$9532)),1),"")</f>
        <v/>
      </c>
      <c r="J174" t="str">
        <f ca="1">IF(AND(RAND()&gt;0.2,I174&lt;&gt;""),INDEX(lookups!$G$2:$G$9532,RANDBETWEEN(1,ROWS(lookups!$G$2:$G$9532)),1),"")</f>
        <v/>
      </c>
      <c r="K174" t="str">
        <f ca="1">IF(AND(RAND()&gt;0.25,J174&lt;&gt;""),INDEX(lookups!$G$2:$G$9532,RANDBETWEEN(1,ROWS(lookups!$G$2:$G$9532)),1),"")</f>
        <v/>
      </c>
      <c r="L174" t="str">
        <f ca="1">IF(AND(RAND()&gt;0.3,K174&lt;&gt;""),INDEX(lookups!$G$2:$G$9532,RANDBETWEEN(1,ROWS(lookups!$G$2:$G$9532)),1),"")</f>
        <v/>
      </c>
      <c r="M174" t="str">
        <f ca="1">IF(AND(RAND()&gt;0.35,L174&lt;&gt;""),INDEX(lookups!$G$2:$G$9532,RANDBETWEEN(1,ROWS(lookups!$G$2:$G$9532)),1),"")</f>
        <v/>
      </c>
      <c r="N174" t="str">
        <f ca="1">IF(AND(RAND()&gt;0.4,M174&lt;&gt;""),INDEX(lookups!$G$2:$G$9532,RANDBETWEEN(1,ROWS(lookups!$G$2:$G$9532)),1),"")</f>
        <v/>
      </c>
      <c r="O174" t="str">
        <f ca="1">IF(AND(RAND()&gt;0.45,N174&lt;&gt;""),INDEX(lookups!$G$2:$G$9532,RANDBETWEEN(1,ROWS(lookups!$G$2:$G$9532)),1),"")</f>
        <v/>
      </c>
      <c r="P174" t="str">
        <f ca="1">IF(AND(RAND()&gt;0.5,O174&lt;&gt;""),INDEX(lookups!$G$2:$G$9532,RANDBETWEEN(1,ROWS(lookups!$G$2:$G$9532)),1),"")</f>
        <v/>
      </c>
    </row>
    <row r="175" spans="1:16" x14ac:dyDescent="0.2">
      <c r="A175">
        <f t="shared" si="8"/>
        <v>174</v>
      </c>
      <c r="B175" t="str">
        <f ca="1">INDEX(lookups!$A$2:$A$3,RANDBETWEEN(1,ROWS(lookups!$A$2:$A$3)),1)</f>
        <v>female</v>
      </c>
      <c r="C175" s="1">
        <f t="shared" ca="1" si="10"/>
        <v>10313</v>
      </c>
      <c r="D175">
        <f t="shared" ca="1" si="11"/>
        <v>2</v>
      </c>
      <c r="E175" t="b">
        <f ca="1">INDEX(lookups!$C$2:$C$5,RANDBETWEEN(1,ROWS(lookups!$C$2:$C$5)),1)</f>
        <v>0</v>
      </c>
      <c r="F175" t="b">
        <f t="shared" ca="1" si="9"/>
        <v>0</v>
      </c>
      <c r="G175" t="str">
        <f ca="1">IF(RAND()&gt;0.1,INDEX(lookups!$G$2:$G$9532,RANDBETWEEN(1,ROWS(lookups!$G$2:$G$9532)),1),"")</f>
        <v>M05529</v>
      </c>
      <c r="H175" t="str">
        <f ca="1">IF(AND(RAND()&gt;0.1,G175&lt;&gt;""),INDEX(lookups!$G$2:$G$9532,RANDBETWEEN(1,ROWS(lookups!$G$2:$G$9532)),1),"")</f>
        <v>M08842</v>
      </c>
      <c r="I175" t="str">
        <f ca="1">IF(AND(RAND()&gt;0.15,H175&lt;&gt;""),INDEX(lookups!$G$2:$G$9532,RANDBETWEEN(1,ROWS(lookups!$G$2:$G$9532)),1),"")</f>
        <v>K50014</v>
      </c>
      <c r="J175" t="str">
        <f ca="1">IF(AND(RAND()&gt;0.2,I175&lt;&gt;""),INDEX(lookups!$G$2:$G$9532,RANDBETWEEN(1,ROWS(lookups!$G$2:$G$9532)),1),"")</f>
        <v>I70239</v>
      </c>
      <c r="K175" t="str">
        <f ca="1">IF(AND(RAND()&gt;0.25,J175&lt;&gt;""),INDEX(lookups!$G$2:$G$9532,RANDBETWEEN(1,ROWS(lookups!$G$2:$G$9532)),1),"")</f>
        <v/>
      </c>
      <c r="L175" t="str">
        <f ca="1">IF(AND(RAND()&gt;0.3,K175&lt;&gt;""),INDEX(lookups!$G$2:$G$9532,RANDBETWEEN(1,ROWS(lookups!$G$2:$G$9532)),1),"")</f>
        <v/>
      </c>
      <c r="M175" t="str">
        <f ca="1">IF(AND(RAND()&gt;0.35,L175&lt;&gt;""),INDEX(lookups!$G$2:$G$9532,RANDBETWEEN(1,ROWS(lookups!$G$2:$G$9532)),1),"")</f>
        <v/>
      </c>
      <c r="N175" t="str">
        <f ca="1">IF(AND(RAND()&gt;0.4,M175&lt;&gt;""),INDEX(lookups!$G$2:$G$9532,RANDBETWEEN(1,ROWS(lookups!$G$2:$G$9532)),1),"")</f>
        <v/>
      </c>
      <c r="O175" t="str">
        <f ca="1">IF(AND(RAND()&gt;0.45,N175&lt;&gt;""),INDEX(lookups!$G$2:$G$9532,RANDBETWEEN(1,ROWS(lookups!$G$2:$G$9532)),1),"")</f>
        <v/>
      </c>
      <c r="P175" t="str">
        <f ca="1">IF(AND(RAND()&gt;0.5,O175&lt;&gt;""),INDEX(lookups!$G$2:$G$9532,RANDBETWEEN(1,ROWS(lookups!$G$2:$G$9532)),1),"")</f>
        <v/>
      </c>
    </row>
    <row r="176" spans="1:16" x14ac:dyDescent="0.2">
      <c r="A176">
        <f t="shared" si="8"/>
        <v>175</v>
      </c>
      <c r="B176" t="str">
        <f ca="1">INDEX(lookups!$A$2:$A$3,RANDBETWEEN(1,ROWS(lookups!$A$2:$A$3)),1)</f>
        <v>male</v>
      </c>
      <c r="C176" s="1">
        <f t="shared" ca="1" si="10"/>
        <v>24023</v>
      </c>
      <c r="D176">
        <f t="shared" ca="1" si="11"/>
        <v>2</v>
      </c>
      <c r="E176" t="b">
        <f ca="1">INDEX(lookups!$C$2:$C$5,RANDBETWEEN(1,ROWS(lookups!$C$2:$C$5)),1)</f>
        <v>0</v>
      </c>
      <c r="F176" t="b">
        <f t="shared" ca="1" si="9"/>
        <v>0</v>
      </c>
      <c r="G176" t="str">
        <f ca="1">IF(RAND()&gt;0.1,INDEX(lookups!$G$2:$G$9532,RANDBETWEEN(1,ROWS(lookups!$G$2:$G$9532)),1),"")</f>
        <v/>
      </c>
      <c r="H176" t="str">
        <f ca="1">IF(AND(RAND()&gt;0.1,G176&lt;&gt;""),INDEX(lookups!$G$2:$G$9532,RANDBETWEEN(1,ROWS(lookups!$G$2:$G$9532)),1),"")</f>
        <v/>
      </c>
      <c r="I176" t="str">
        <f ca="1">IF(AND(RAND()&gt;0.15,H176&lt;&gt;""),INDEX(lookups!$G$2:$G$9532,RANDBETWEEN(1,ROWS(lookups!$G$2:$G$9532)),1),"")</f>
        <v/>
      </c>
      <c r="J176" t="str">
        <f ca="1">IF(AND(RAND()&gt;0.2,I176&lt;&gt;""),INDEX(lookups!$G$2:$G$9532,RANDBETWEEN(1,ROWS(lookups!$G$2:$G$9532)),1),"")</f>
        <v/>
      </c>
      <c r="K176" t="str">
        <f ca="1">IF(AND(RAND()&gt;0.25,J176&lt;&gt;""),INDEX(lookups!$G$2:$G$9532,RANDBETWEEN(1,ROWS(lookups!$G$2:$G$9532)),1),"")</f>
        <v/>
      </c>
      <c r="L176" t="str">
        <f ca="1">IF(AND(RAND()&gt;0.3,K176&lt;&gt;""),INDEX(lookups!$G$2:$G$9532,RANDBETWEEN(1,ROWS(lookups!$G$2:$G$9532)),1),"")</f>
        <v/>
      </c>
      <c r="M176" t="str">
        <f ca="1">IF(AND(RAND()&gt;0.35,L176&lt;&gt;""),INDEX(lookups!$G$2:$G$9532,RANDBETWEEN(1,ROWS(lookups!$G$2:$G$9532)),1),"")</f>
        <v/>
      </c>
      <c r="N176" t="str">
        <f ca="1">IF(AND(RAND()&gt;0.4,M176&lt;&gt;""),INDEX(lookups!$G$2:$G$9532,RANDBETWEEN(1,ROWS(lookups!$G$2:$G$9532)),1),"")</f>
        <v/>
      </c>
      <c r="O176" t="str">
        <f ca="1">IF(AND(RAND()&gt;0.45,N176&lt;&gt;""),INDEX(lookups!$G$2:$G$9532,RANDBETWEEN(1,ROWS(lookups!$G$2:$G$9532)),1),"")</f>
        <v/>
      </c>
      <c r="P176" t="str">
        <f ca="1">IF(AND(RAND()&gt;0.5,O176&lt;&gt;""),INDEX(lookups!$G$2:$G$9532,RANDBETWEEN(1,ROWS(lookups!$G$2:$G$9532)),1),"")</f>
        <v/>
      </c>
    </row>
    <row r="177" spans="1:16" x14ac:dyDescent="0.2">
      <c r="A177">
        <f t="shared" si="8"/>
        <v>176</v>
      </c>
      <c r="B177" t="str">
        <f ca="1">INDEX(lookups!$A$2:$A$3,RANDBETWEEN(1,ROWS(lookups!$A$2:$A$3)),1)</f>
        <v>female</v>
      </c>
      <c r="C177" s="1">
        <f t="shared" ca="1" si="10"/>
        <v>18663</v>
      </c>
      <c r="D177">
        <f t="shared" ca="1" si="11"/>
        <v>2</v>
      </c>
      <c r="E177" t="b">
        <f ca="1">INDEX(lookups!$C$2:$C$5,RANDBETWEEN(1,ROWS(lookups!$C$2:$C$5)),1)</f>
        <v>1</v>
      </c>
      <c r="F177" t="b">
        <f t="shared" ca="1" si="9"/>
        <v>0</v>
      </c>
      <c r="G177" t="str">
        <f ca="1">IF(RAND()&gt;0.1,INDEX(lookups!$G$2:$G$9532,RANDBETWEEN(1,ROWS(lookups!$G$2:$G$9532)),1),"")</f>
        <v>S73012A</v>
      </c>
      <c r="H177" t="str">
        <f ca="1">IF(AND(RAND()&gt;0.1,G177&lt;&gt;""),INDEX(lookups!$G$2:$G$9532,RANDBETWEEN(1,ROWS(lookups!$G$2:$G$9532)),1),"")</f>
        <v>M9058</v>
      </c>
      <c r="I177" t="str">
        <f ca="1">IF(AND(RAND()&gt;0.15,H177&lt;&gt;""),INDEX(lookups!$G$2:$G$9532,RANDBETWEEN(1,ROWS(lookups!$G$2:$G$9532)),1),"")</f>
        <v>S98912D</v>
      </c>
      <c r="J177" t="str">
        <f ca="1">IF(AND(RAND()&gt;0.2,I177&lt;&gt;""),INDEX(lookups!$G$2:$G$9532,RANDBETWEEN(1,ROWS(lookups!$G$2:$G$9532)),1),"")</f>
        <v/>
      </c>
      <c r="K177" t="str">
        <f ca="1">IF(AND(RAND()&gt;0.25,J177&lt;&gt;""),INDEX(lookups!$G$2:$G$9532,RANDBETWEEN(1,ROWS(lookups!$G$2:$G$9532)),1),"")</f>
        <v/>
      </c>
      <c r="L177" t="str">
        <f ca="1">IF(AND(RAND()&gt;0.3,K177&lt;&gt;""),INDEX(lookups!$G$2:$G$9532,RANDBETWEEN(1,ROWS(lookups!$G$2:$G$9532)),1),"")</f>
        <v/>
      </c>
      <c r="M177" t="str">
        <f ca="1">IF(AND(RAND()&gt;0.35,L177&lt;&gt;""),INDEX(lookups!$G$2:$G$9532,RANDBETWEEN(1,ROWS(lookups!$G$2:$G$9532)),1),"")</f>
        <v/>
      </c>
      <c r="N177" t="str">
        <f ca="1">IF(AND(RAND()&gt;0.4,M177&lt;&gt;""),INDEX(lookups!$G$2:$G$9532,RANDBETWEEN(1,ROWS(lookups!$G$2:$G$9532)),1),"")</f>
        <v/>
      </c>
      <c r="O177" t="str">
        <f ca="1">IF(AND(RAND()&gt;0.45,N177&lt;&gt;""),INDEX(lookups!$G$2:$G$9532,RANDBETWEEN(1,ROWS(lookups!$G$2:$G$9532)),1),"")</f>
        <v/>
      </c>
      <c r="P177" t="str">
        <f ca="1">IF(AND(RAND()&gt;0.5,O177&lt;&gt;""),INDEX(lookups!$G$2:$G$9532,RANDBETWEEN(1,ROWS(lookups!$G$2:$G$9532)),1),"")</f>
        <v/>
      </c>
    </row>
    <row r="178" spans="1:16" x14ac:dyDescent="0.2">
      <c r="A178">
        <f t="shared" si="8"/>
        <v>177</v>
      </c>
      <c r="B178" t="str">
        <f ca="1">INDEX(lookups!$A$2:$A$3,RANDBETWEEN(1,ROWS(lookups!$A$2:$A$3)),1)</f>
        <v>female</v>
      </c>
      <c r="C178" s="1">
        <f t="shared" ca="1" si="10"/>
        <v>24881</v>
      </c>
      <c r="D178">
        <f t="shared" ca="1" si="11"/>
        <v>2</v>
      </c>
      <c r="E178" t="b">
        <f ca="1">INDEX(lookups!$C$2:$C$5,RANDBETWEEN(1,ROWS(lookups!$C$2:$C$5)),1)</f>
        <v>0</v>
      </c>
      <c r="F178" t="b">
        <f t="shared" ca="1" si="9"/>
        <v>0</v>
      </c>
      <c r="G178" t="str">
        <f ca="1">IF(RAND()&gt;0.1,INDEX(lookups!$G$2:$G$9532,RANDBETWEEN(1,ROWS(lookups!$G$2:$G$9532)),1),"")</f>
        <v>C50822</v>
      </c>
      <c r="H178" t="str">
        <f ca="1">IF(AND(RAND()&gt;0.1,G178&lt;&gt;""),INDEX(lookups!$G$2:$G$9532,RANDBETWEEN(1,ROWS(lookups!$G$2:$G$9532)),1),"")</f>
        <v>E103292</v>
      </c>
      <c r="I178" t="str">
        <f ca="1">IF(AND(RAND()&gt;0.15,H178&lt;&gt;""),INDEX(lookups!$G$2:$G$9532,RANDBETWEEN(1,ROWS(lookups!$G$2:$G$9532)),1),"")</f>
        <v>M87329</v>
      </c>
      <c r="J178" t="str">
        <f ca="1">IF(AND(RAND()&gt;0.2,I178&lt;&gt;""),INDEX(lookups!$G$2:$G$9532,RANDBETWEEN(1,ROWS(lookups!$G$2:$G$9532)),1),"")</f>
        <v>G40801</v>
      </c>
      <c r="K178" t="str">
        <f ca="1">IF(AND(RAND()&gt;0.25,J178&lt;&gt;""),INDEX(lookups!$G$2:$G$9532,RANDBETWEEN(1,ROWS(lookups!$G$2:$G$9532)),1),"")</f>
        <v>S06361A</v>
      </c>
      <c r="L178" t="str">
        <f ca="1">IF(AND(RAND()&gt;0.3,K178&lt;&gt;""),INDEX(lookups!$G$2:$G$9532,RANDBETWEEN(1,ROWS(lookups!$G$2:$G$9532)),1),"")</f>
        <v/>
      </c>
      <c r="M178" t="str">
        <f ca="1">IF(AND(RAND()&gt;0.35,L178&lt;&gt;""),INDEX(lookups!$G$2:$G$9532,RANDBETWEEN(1,ROWS(lookups!$G$2:$G$9532)),1),"")</f>
        <v/>
      </c>
      <c r="N178" t="str">
        <f ca="1">IF(AND(RAND()&gt;0.4,M178&lt;&gt;""),INDEX(lookups!$G$2:$G$9532,RANDBETWEEN(1,ROWS(lookups!$G$2:$G$9532)),1),"")</f>
        <v/>
      </c>
      <c r="O178" t="str">
        <f ca="1">IF(AND(RAND()&gt;0.45,N178&lt;&gt;""),INDEX(lookups!$G$2:$G$9532,RANDBETWEEN(1,ROWS(lookups!$G$2:$G$9532)),1),"")</f>
        <v/>
      </c>
      <c r="P178" t="str">
        <f ca="1">IF(AND(RAND()&gt;0.5,O178&lt;&gt;""),INDEX(lookups!$G$2:$G$9532,RANDBETWEEN(1,ROWS(lookups!$G$2:$G$9532)),1),"")</f>
        <v/>
      </c>
    </row>
    <row r="179" spans="1:16" x14ac:dyDescent="0.2">
      <c r="A179">
        <f t="shared" si="8"/>
        <v>178</v>
      </c>
      <c r="B179" t="str">
        <f ca="1">INDEX(lookups!$A$2:$A$3,RANDBETWEEN(1,ROWS(lookups!$A$2:$A$3)),1)</f>
        <v>male</v>
      </c>
      <c r="C179" s="1">
        <f t="shared" ca="1" si="10"/>
        <v>16051</v>
      </c>
      <c r="D179">
        <f t="shared" ca="1" si="11"/>
        <v>1</v>
      </c>
      <c r="E179" t="b">
        <f ca="1">INDEX(lookups!$C$2:$C$5,RANDBETWEEN(1,ROWS(lookups!$C$2:$C$5)),1)</f>
        <v>0</v>
      </c>
      <c r="F179" t="b">
        <f t="shared" ca="1" si="9"/>
        <v>0</v>
      </c>
      <c r="G179" t="str">
        <f ca="1">IF(RAND()&gt;0.1,INDEX(lookups!$G$2:$G$9532,RANDBETWEEN(1,ROWS(lookups!$G$2:$G$9532)),1),"")</f>
        <v>M01X9</v>
      </c>
      <c r="H179" t="str">
        <f ca="1">IF(AND(RAND()&gt;0.1,G179&lt;&gt;""),INDEX(lookups!$G$2:$G$9532,RANDBETWEEN(1,ROWS(lookups!$G$2:$G$9532)),1),"")</f>
        <v>B461</v>
      </c>
      <c r="I179" t="str">
        <f ca="1">IF(AND(RAND()&gt;0.15,H179&lt;&gt;""),INDEX(lookups!$G$2:$G$9532,RANDBETWEEN(1,ROWS(lookups!$G$2:$G$9532)),1),"")</f>
        <v>D893</v>
      </c>
      <c r="J179" t="str">
        <f ca="1">IF(AND(RAND()&gt;0.2,I179&lt;&gt;""),INDEX(lookups!$G$2:$G$9532,RANDBETWEEN(1,ROWS(lookups!$G$2:$G$9532)),1),"")</f>
        <v>G8324</v>
      </c>
      <c r="K179" t="str">
        <f ca="1">IF(AND(RAND()&gt;0.25,J179&lt;&gt;""),INDEX(lookups!$G$2:$G$9532,RANDBETWEEN(1,ROWS(lookups!$G$2:$G$9532)),1),"")</f>
        <v>G40201</v>
      </c>
      <c r="L179" t="str">
        <f ca="1">IF(AND(RAND()&gt;0.3,K179&lt;&gt;""),INDEX(lookups!$G$2:$G$9532,RANDBETWEEN(1,ROWS(lookups!$G$2:$G$9532)),1),"")</f>
        <v>I238</v>
      </c>
      <c r="M179" t="str">
        <f ca="1">IF(AND(RAND()&gt;0.35,L179&lt;&gt;""),INDEX(lookups!$G$2:$G$9532,RANDBETWEEN(1,ROWS(lookups!$G$2:$G$9532)),1),"")</f>
        <v>T5892XS</v>
      </c>
      <c r="N179" t="str">
        <f ca="1">IF(AND(RAND()&gt;0.4,M179&lt;&gt;""),INDEX(lookups!$G$2:$G$9532,RANDBETWEEN(1,ROWS(lookups!$G$2:$G$9532)),1),"")</f>
        <v>S12090A</v>
      </c>
      <c r="O179" t="str">
        <f ca="1">IF(AND(RAND()&gt;0.45,N179&lt;&gt;""),INDEX(lookups!$G$2:$G$9532,RANDBETWEEN(1,ROWS(lookups!$G$2:$G$9532)),1),"")</f>
        <v>T63022A</v>
      </c>
      <c r="P179" t="str">
        <f ca="1">IF(AND(RAND()&gt;0.5,O179&lt;&gt;""),INDEX(lookups!$G$2:$G$9532,RANDBETWEEN(1,ROWS(lookups!$G$2:$G$9532)),1),"")</f>
        <v/>
      </c>
    </row>
    <row r="180" spans="1:16" x14ac:dyDescent="0.2">
      <c r="A180">
        <f t="shared" si="8"/>
        <v>179</v>
      </c>
      <c r="B180" t="str">
        <f ca="1">INDEX(lookups!$A$2:$A$3,RANDBETWEEN(1,ROWS(lookups!$A$2:$A$3)),1)</f>
        <v>male</v>
      </c>
      <c r="C180" s="1">
        <f t="shared" ca="1" si="10"/>
        <v>24404</v>
      </c>
      <c r="D180">
        <f t="shared" ca="1" si="11"/>
        <v>2</v>
      </c>
      <c r="E180" t="b">
        <f ca="1">INDEX(lookups!$C$2:$C$5,RANDBETWEEN(1,ROWS(lookups!$C$2:$C$5)),1)</f>
        <v>0</v>
      </c>
      <c r="F180" t="b">
        <f t="shared" ca="1" si="9"/>
        <v>0</v>
      </c>
      <c r="G180" t="str">
        <f ca="1">IF(RAND()&gt;0.1,INDEX(lookups!$G$2:$G$9532,RANDBETWEEN(1,ROWS(lookups!$G$2:$G$9532)),1),"")</f>
        <v>S68114S</v>
      </c>
      <c r="H180" t="str">
        <f ca="1">IF(AND(RAND()&gt;0.1,G180&lt;&gt;""),INDEX(lookups!$G$2:$G$9532,RANDBETWEEN(1,ROWS(lookups!$G$2:$G$9532)),1),"")</f>
        <v>S79019A</v>
      </c>
      <c r="I180" t="str">
        <f ca="1">IF(AND(RAND()&gt;0.15,H180&lt;&gt;""),INDEX(lookups!$G$2:$G$9532,RANDBETWEEN(1,ROWS(lookups!$G$2:$G$9532)),1),"")</f>
        <v/>
      </c>
      <c r="J180" t="str">
        <f ca="1">IF(AND(RAND()&gt;0.2,I180&lt;&gt;""),INDEX(lookups!$G$2:$G$9532,RANDBETWEEN(1,ROWS(lookups!$G$2:$G$9532)),1),"")</f>
        <v/>
      </c>
      <c r="K180" t="str">
        <f ca="1">IF(AND(RAND()&gt;0.25,J180&lt;&gt;""),INDEX(lookups!$G$2:$G$9532,RANDBETWEEN(1,ROWS(lookups!$G$2:$G$9532)),1),"")</f>
        <v/>
      </c>
      <c r="L180" t="str">
        <f ca="1">IF(AND(RAND()&gt;0.3,K180&lt;&gt;""),INDEX(lookups!$G$2:$G$9532,RANDBETWEEN(1,ROWS(lookups!$G$2:$G$9532)),1),"")</f>
        <v/>
      </c>
      <c r="M180" t="str">
        <f ca="1">IF(AND(RAND()&gt;0.35,L180&lt;&gt;""),INDEX(lookups!$G$2:$G$9532,RANDBETWEEN(1,ROWS(lookups!$G$2:$G$9532)),1),"")</f>
        <v/>
      </c>
      <c r="N180" t="str">
        <f ca="1">IF(AND(RAND()&gt;0.4,M180&lt;&gt;""),INDEX(lookups!$G$2:$G$9532,RANDBETWEEN(1,ROWS(lookups!$G$2:$G$9532)),1),"")</f>
        <v/>
      </c>
      <c r="O180" t="str">
        <f ca="1">IF(AND(RAND()&gt;0.45,N180&lt;&gt;""),INDEX(lookups!$G$2:$G$9532,RANDBETWEEN(1,ROWS(lookups!$G$2:$G$9532)),1),"")</f>
        <v/>
      </c>
      <c r="P180" t="str">
        <f ca="1">IF(AND(RAND()&gt;0.5,O180&lt;&gt;""),INDEX(lookups!$G$2:$G$9532,RANDBETWEEN(1,ROWS(lookups!$G$2:$G$9532)),1),"")</f>
        <v/>
      </c>
    </row>
    <row r="181" spans="1:16" x14ac:dyDescent="0.2">
      <c r="A181">
        <f t="shared" si="8"/>
        <v>180</v>
      </c>
      <c r="B181" t="str">
        <f ca="1">INDEX(lookups!$A$2:$A$3,RANDBETWEEN(1,ROWS(lookups!$A$2:$A$3)),1)</f>
        <v>male</v>
      </c>
      <c r="C181" s="1">
        <f t="shared" ca="1" si="10"/>
        <v>10671</v>
      </c>
      <c r="D181">
        <f t="shared" ca="1" si="11"/>
        <v>3</v>
      </c>
      <c r="E181" t="b">
        <f ca="1">INDEX(lookups!$C$2:$C$5,RANDBETWEEN(1,ROWS(lookups!$C$2:$C$5)),1)</f>
        <v>0</v>
      </c>
      <c r="F181" t="b">
        <f t="shared" ca="1" si="9"/>
        <v>0</v>
      </c>
      <c r="G181" t="str">
        <f ca="1">IF(RAND()&gt;0.1,INDEX(lookups!$G$2:$G$9532,RANDBETWEEN(1,ROWS(lookups!$G$2:$G$9532)),1),"")</f>
        <v>A5442</v>
      </c>
      <c r="H181" t="str">
        <f ca="1">IF(AND(RAND()&gt;0.1,G181&lt;&gt;""),INDEX(lookups!$G$2:$G$9532,RANDBETWEEN(1,ROWS(lookups!$G$2:$G$9532)),1),"")</f>
        <v>M4988</v>
      </c>
      <c r="I181" t="str">
        <f ca="1">IF(AND(RAND()&gt;0.15,H181&lt;&gt;""),INDEX(lookups!$G$2:$G$9532,RANDBETWEEN(1,ROWS(lookups!$G$2:$G$9532)),1),"")</f>
        <v>G40101</v>
      </c>
      <c r="J181" t="str">
        <f ca="1">IF(AND(RAND()&gt;0.2,I181&lt;&gt;""),INDEX(lookups!$G$2:$G$9532,RANDBETWEEN(1,ROWS(lookups!$G$2:$G$9532)),1),"")</f>
        <v>M87336</v>
      </c>
      <c r="K181" t="str">
        <f ca="1">IF(AND(RAND()&gt;0.25,J181&lt;&gt;""),INDEX(lookups!$G$2:$G$9532,RANDBETWEEN(1,ROWS(lookups!$G$2:$G$9532)),1),"")</f>
        <v/>
      </c>
      <c r="L181" t="str">
        <f ca="1">IF(AND(RAND()&gt;0.3,K181&lt;&gt;""),INDEX(lookups!$G$2:$G$9532,RANDBETWEEN(1,ROWS(lookups!$G$2:$G$9532)),1),"")</f>
        <v/>
      </c>
      <c r="M181" t="str">
        <f ca="1">IF(AND(RAND()&gt;0.35,L181&lt;&gt;""),INDEX(lookups!$G$2:$G$9532,RANDBETWEEN(1,ROWS(lookups!$G$2:$G$9532)),1),"")</f>
        <v/>
      </c>
      <c r="N181" t="str">
        <f ca="1">IF(AND(RAND()&gt;0.4,M181&lt;&gt;""),INDEX(lookups!$G$2:$G$9532,RANDBETWEEN(1,ROWS(lookups!$G$2:$G$9532)),1),"")</f>
        <v/>
      </c>
      <c r="O181" t="str">
        <f ca="1">IF(AND(RAND()&gt;0.45,N181&lt;&gt;""),INDEX(lookups!$G$2:$G$9532,RANDBETWEEN(1,ROWS(lookups!$G$2:$G$9532)),1),"")</f>
        <v/>
      </c>
      <c r="P181" t="str">
        <f ca="1">IF(AND(RAND()&gt;0.5,O181&lt;&gt;""),INDEX(lookups!$G$2:$G$9532,RANDBETWEEN(1,ROWS(lookups!$G$2:$G$9532)),1),"")</f>
        <v/>
      </c>
    </row>
    <row r="182" spans="1:16" x14ac:dyDescent="0.2">
      <c r="A182">
        <f t="shared" si="8"/>
        <v>181</v>
      </c>
      <c r="B182" t="str">
        <f ca="1">INDEX(lookups!$A$2:$A$3,RANDBETWEEN(1,ROWS(lookups!$A$2:$A$3)),1)</f>
        <v>female</v>
      </c>
      <c r="C182" s="1">
        <f t="shared" ca="1" si="10"/>
        <v>14867</v>
      </c>
      <c r="D182">
        <f t="shared" ca="1" si="11"/>
        <v>0</v>
      </c>
      <c r="E182" t="b">
        <f ca="1">INDEX(lookups!$C$2:$C$5,RANDBETWEEN(1,ROWS(lookups!$C$2:$C$5)),1)</f>
        <v>0</v>
      </c>
      <c r="F182" t="b">
        <f t="shared" ca="1" si="9"/>
        <v>0</v>
      </c>
      <c r="G182" t="str">
        <f ca="1">IF(RAND()&gt;0.1,INDEX(lookups!$G$2:$G$9532,RANDBETWEEN(1,ROWS(lookups!$G$2:$G$9532)),1),"")</f>
        <v>I824Y3</v>
      </c>
      <c r="H182" t="str">
        <f ca="1">IF(AND(RAND()&gt;0.1,G182&lt;&gt;""),INDEX(lookups!$G$2:$G$9532,RANDBETWEEN(1,ROWS(lookups!$G$2:$G$9532)),1),"")</f>
        <v>S7223XC</v>
      </c>
      <c r="I182" t="str">
        <f ca="1">IF(AND(RAND()&gt;0.15,H182&lt;&gt;""),INDEX(lookups!$G$2:$G$9532,RANDBETWEEN(1,ROWS(lookups!$G$2:$G$9532)),1),"")</f>
        <v>S72132A</v>
      </c>
      <c r="J182" t="str">
        <f ca="1">IF(AND(RAND()&gt;0.2,I182&lt;&gt;""),INDEX(lookups!$G$2:$G$9532,RANDBETWEEN(1,ROWS(lookups!$G$2:$G$9532)),1),"")</f>
        <v>M05332</v>
      </c>
      <c r="K182" t="str">
        <f ca="1">IF(AND(RAND()&gt;0.25,J182&lt;&gt;""),INDEX(lookups!$G$2:$G$9532,RANDBETWEEN(1,ROWS(lookups!$G$2:$G$9532)),1),"")</f>
        <v>L8995</v>
      </c>
      <c r="L182" t="str">
        <f ca="1">IF(AND(RAND()&gt;0.3,K182&lt;&gt;""),INDEX(lookups!$G$2:$G$9532,RANDBETWEEN(1,ROWS(lookups!$G$2:$G$9532)),1),"")</f>
        <v>T578X2S</v>
      </c>
      <c r="M182" t="str">
        <f ca="1">IF(AND(RAND()&gt;0.35,L182&lt;&gt;""),INDEX(lookups!$G$2:$G$9532,RANDBETWEEN(1,ROWS(lookups!$G$2:$G$9532)),1),"")</f>
        <v>S72092A</v>
      </c>
      <c r="N182" t="str">
        <f ca="1">IF(AND(RAND()&gt;0.4,M182&lt;&gt;""),INDEX(lookups!$G$2:$G$9532,RANDBETWEEN(1,ROWS(lookups!$G$2:$G$9532)),1),"")</f>
        <v>I82729</v>
      </c>
      <c r="O182" t="str">
        <f ca="1">IF(AND(RAND()&gt;0.45,N182&lt;&gt;""),INDEX(lookups!$G$2:$G$9532,RANDBETWEEN(1,ROWS(lookups!$G$2:$G$9532)),1),"")</f>
        <v/>
      </c>
      <c r="P182" t="str">
        <f ca="1">IF(AND(RAND()&gt;0.5,O182&lt;&gt;""),INDEX(lookups!$G$2:$G$9532,RANDBETWEEN(1,ROWS(lookups!$G$2:$G$9532)),1),"")</f>
        <v/>
      </c>
    </row>
    <row r="183" spans="1:16" x14ac:dyDescent="0.2">
      <c r="A183">
        <f t="shared" si="8"/>
        <v>182</v>
      </c>
      <c r="B183" t="str">
        <f ca="1">INDEX(lookups!$A$2:$A$3,RANDBETWEEN(1,ROWS(lookups!$A$2:$A$3)),1)</f>
        <v>male</v>
      </c>
      <c r="C183" s="1">
        <f t="shared" ca="1" si="10"/>
        <v>20292</v>
      </c>
      <c r="D183">
        <f t="shared" ca="1" si="11"/>
        <v>3</v>
      </c>
      <c r="E183" t="b">
        <f ca="1">INDEX(lookups!$C$2:$C$5,RANDBETWEEN(1,ROWS(lookups!$C$2:$C$5)),1)</f>
        <v>0</v>
      </c>
      <c r="F183" t="b">
        <f t="shared" ca="1" si="9"/>
        <v>0</v>
      </c>
      <c r="G183" t="str">
        <f ca="1">IF(RAND()&gt;0.1,INDEX(lookups!$G$2:$G$9532,RANDBETWEEN(1,ROWS(lookups!$G$2:$G$9532)),1),"")</f>
        <v>S34122D</v>
      </c>
      <c r="H183" t="str">
        <f ca="1">IF(AND(RAND()&gt;0.1,G183&lt;&gt;""),INDEX(lookups!$G$2:$G$9532,RANDBETWEEN(1,ROWS(lookups!$G$2:$G$9532)),1),"")</f>
        <v>L8945</v>
      </c>
      <c r="I183" t="str">
        <f ca="1">IF(AND(RAND()&gt;0.15,H183&lt;&gt;""),INDEX(lookups!$G$2:$G$9532,RANDBETWEEN(1,ROWS(lookups!$G$2:$G$9532)),1),"")</f>
        <v>I240</v>
      </c>
      <c r="J183" t="str">
        <f ca="1">IF(AND(RAND()&gt;0.2,I183&lt;&gt;""),INDEX(lookups!$G$2:$G$9532,RANDBETWEEN(1,ROWS(lookups!$G$2:$G$9532)),1),"")</f>
        <v>F15981</v>
      </c>
      <c r="K183" t="str">
        <f ca="1">IF(AND(RAND()&gt;0.25,J183&lt;&gt;""),INDEX(lookups!$G$2:$G$9532,RANDBETWEEN(1,ROWS(lookups!$G$2:$G$9532)),1),"")</f>
        <v/>
      </c>
      <c r="L183" t="str">
        <f ca="1">IF(AND(RAND()&gt;0.3,K183&lt;&gt;""),INDEX(lookups!$G$2:$G$9532,RANDBETWEEN(1,ROWS(lookups!$G$2:$G$9532)),1),"")</f>
        <v/>
      </c>
      <c r="M183" t="str">
        <f ca="1">IF(AND(RAND()&gt;0.35,L183&lt;&gt;""),INDEX(lookups!$G$2:$G$9532,RANDBETWEEN(1,ROWS(lookups!$G$2:$G$9532)),1),"")</f>
        <v/>
      </c>
      <c r="N183" t="str">
        <f ca="1">IF(AND(RAND()&gt;0.4,M183&lt;&gt;""),INDEX(lookups!$G$2:$G$9532,RANDBETWEEN(1,ROWS(lookups!$G$2:$G$9532)),1),"")</f>
        <v/>
      </c>
      <c r="O183" t="str">
        <f ca="1">IF(AND(RAND()&gt;0.45,N183&lt;&gt;""),INDEX(lookups!$G$2:$G$9532,RANDBETWEEN(1,ROWS(lookups!$G$2:$G$9532)),1),"")</f>
        <v/>
      </c>
      <c r="P183" t="str">
        <f ca="1">IF(AND(RAND()&gt;0.5,O183&lt;&gt;""),INDEX(lookups!$G$2:$G$9532,RANDBETWEEN(1,ROWS(lookups!$G$2:$G$9532)),1),"")</f>
        <v/>
      </c>
    </row>
    <row r="184" spans="1:16" x14ac:dyDescent="0.2">
      <c r="A184">
        <f t="shared" si="8"/>
        <v>183</v>
      </c>
      <c r="B184" t="str">
        <f ca="1">INDEX(lookups!$A$2:$A$3,RANDBETWEEN(1,ROWS(lookups!$A$2:$A$3)),1)</f>
        <v>female</v>
      </c>
      <c r="C184" s="1">
        <f t="shared" ca="1" si="10"/>
        <v>17755</v>
      </c>
      <c r="D184">
        <f t="shared" ca="1" si="11"/>
        <v>0</v>
      </c>
      <c r="E184" t="b">
        <f ca="1">INDEX(lookups!$C$2:$C$5,RANDBETWEEN(1,ROWS(lookups!$C$2:$C$5)),1)</f>
        <v>0</v>
      </c>
      <c r="F184" t="b">
        <f t="shared" ca="1" si="9"/>
        <v>0</v>
      </c>
      <c r="G184" t="str">
        <f ca="1">IF(RAND()&gt;0.1,INDEX(lookups!$G$2:$G$9532,RANDBETWEEN(1,ROWS(lookups!$G$2:$G$9532)),1),"")</f>
        <v>T63892A</v>
      </c>
      <c r="H184" t="str">
        <f ca="1">IF(AND(RAND()&gt;0.1,G184&lt;&gt;""),INDEX(lookups!$G$2:$G$9532,RANDBETWEEN(1,ROWS(lookups!$G$2:$G$9532)),1),"")</f>
        <v>C784</v>
      </c>
      <c r="I184" t="str">
        <f ca="1">IF(AND(RAND()&gt;0.15,H184&lt;&gt;""),INDEX(lookups!$G$2:$G$9532,RANDBETWEEN(1,ROWS(lookups!$G$2:$G$9532)),1),"")</f>
        <v>S78029S</v>
      </c>
      <c r="J184" t="str">
        <f ca="1">IF(AND(RAND()&gt;0.2,I184&lt;&gt;""),INDEX(lookups!$G$2:$G$9532,RANDBETWEEN(1,ROWS(lookups!$G$2:$G$9532)),1),"")</f>
        <v/>
      </c>
      <c r="K184" t="str">
        <f ca="1">IF(AND(RAND()&gt;0.25,J184&lt;&gt;""),INDEX(lookups!$G$2:$G$9532,RANDBETWEEN(1,ROWS(lookups!$G$2:$G$9532)),1),"")</f>
        <v/>
      </c>
      <c r="L184" t="str">
        <f ca="1">IF(AND(RAND()&gt;0.3,K184&lt;&gt;""),INDEX(lookups!$G$2:$G$9532,RANDBETWEEN(1,ROWS(lookups!$G$2:$G$9532)),1),"")</f>
        <v/>
      </c>
      <c r="M184" t="str">
        <f ca="1">IF(AND(RAND()&gt;0.35,L184&lt;&gt;""),INDEX(lookups!$G$2:$G$9532,RANDBETWEEN(1,ROWS(lookups!$G$2:$G$9532)),1),"")</f>
        <v/>
      </c>
      <c r="N184" t="str">
        <f ca="1">IF(AND(RAND()&gt;0.4,M184&lt;&gt;""),INDEX(lookups!$G$2:$G$9532,RANDBETWEEN(1,ROWS(lookups!$G$2:$G$9532)),1),"")</f>
        <v/>
      </c>
      <c r="O184" t="str">
        <f ca="1">IF(AND(RAND()&gt;0.45,N184&lt;&gt;""),INDEX(lookups!$G$2:$G$9532,RANDBETWEEN(1,ROWS(lookups!$G$2:$G$9532)),1),"")</f>
        <v/>
      </c>
      <c r="P184" t="str">
        <f ca="1">IF(AND(RAND()&gt;0.5,O184&lt;&gt;""),INDEX(lookups!$G$2:$G$9532,RANDBETWEEN(1,ROWS(lookups!$G$2:$G$9532)),1),"")</f>
        <v/>
      </c>
    </row>
    <row r="185" spans="1:16" x14ac:dyDescent="0.2">
      <c r="A185">
        <f t="shared" si="8"/>
        <v>184</v>
      </c>
      <c r="B185" t="str">
        <f ca="1">INDEX(lookups!$A$2:$A$3,RANDBETWEEN(1,ROWS(lookups!$A$2:$A$3)),1)</f>
        <v>male</v>
      </c>
      <c r="C185" s="1">
        <f t="shared" ca="1" si="10"/>
        <v>27089</v>
      </c>
      <c r="D185">
        <f t="shared" ca="1" si="11"/>
        <v>2</v>
      </c>
      <c r="E185" t="b">
        <f ca="1">INDEX(lookups!$C$2:$C$5,RANDBETWEEN(1,ROWS(lookups!$C$2:$C$5)),1)</f>
        <v>0</v>
      </c>
      <c r="F185" t="b">
        <f t="shared" ca="1" si="9"/>
        <v>0</v>
      </c>
      <c r="G185" t="str">
        <f ca="1">IF(RAND()&gt;0.1,INDEX(lookups!$G$2:$G$9532,RANDBETWEEN(1,ROWS(lookups!$G$2:$G$9532)),1),"")</f>
        <v>M87251</v>
      </c>
      <c r="H185" t="str">
        <f ca="1">IF(AND(RAND()&gt;0.1,G185&lt;&gt;""),INDEX(lookups!$G$2:$G$9532,RANDBETWEEN(1,ROWS(lookups!$G$2:$G$9532)),1),"")</f>
        <v>S32401B</v>
      </c>
      <c r="I185" t="str">
        <f ca="1">IF(AND(RAND()&gt;0.15,H185&lt;&gt;""),INDEX(lookups!$G$2:$G$9532,RANDBETWEEN(1,ROWS(lookups!$G$2:$G$9532)),1),"")</f>
        <v>I6310</v>
      </c>
      <c r="J185" t="str">
        <f ca="1">IF(AND(RAND()&gt;0.2,I185&lt;&gt;""),INDEX(lookups!$G$2:$G$9532,RANDBETWEEN(1,ROWS(lookups!$G$2:$G$9532)),1),"")</f>
        <v>M05242</v>
      </c>
      <c r="K185" t="str">
        <f ca="1">IF(AND(RAND()&gt;0.25,J185&lt;&gt;""),INDEX(lookups!$G$2:$G$9532,RANDBETWEEN(1,ROWS(lookups!$G$2:$G$9532)),1),"")</f>
        <v>K51012</v>
      </c>
      <c r="L185" t="str">
        <f ca="1">IF(AND(RAND()&gt;0.3,K185&lt;&gt;""),INDEX(lookups!$G$2:$G$9532,RANDBETWEEN(1,ROWS(lookups!$G$2:$G$9532)),1),"")</f>
        <v>S06894A</v>
      </c>
      <c r="M185" t="str">
        <f ca="1">IF(AND(RAND()&gt;0.35,L185&lt;&gt;""),INDEX(lookups!$G$2:$G$9532,RANDBETWEEN(1,ROWS(lookups!$G$2:$G$9532)),1),"")</f>
        <v>A0223</v>
      </c>
      <c r="N185" t="str">
        <f ca="1">IF(AND(RAND()&gt;0.4,M185&lt;&gt;""),INDEX(lookups!$G$2:$G$9532,RANDBETWEEN(1,ROWS(lookups!$G$2:$G$9532)),1),"")</f>
        <v>S32011B</v>
      </c>
      <c r="O185" t="str">
        <f ca="1">IF(AND(RAND()&gt;0.45,N185&lt;&gt;""),INDEX(lookups!$G$2:$G$9532,RANDBETWEEN(1,ROWS(lookups!$G$2:$G$9532)),1),"")</f>
        <v>S48929A</v>
      </c>
      <c r="P185" t="str">
        <f ca="1">IF(AND(RAND()&gt;0.5,O185&lt;&gt;""),INDEX(lookups!$G$2:$G$9532,RANDBETWEEN(1,ROWS(lookups!$G$2:$G$9532)),1),"")</f>
        <v>I70798</v>
      </c>
    </row>
    <row r="186" spans="1:16" x14ac:dyDescent="0.2">
      <c r="A186">
        <f t="shared" si="8"/>
        <v>185</v>
      </c>
      <c r="B186" t="str">
        <f ca="1">INDEX(lookups!$A$2:$A$3,RANDBETWEEN(1,ROWS(lookups!$A$2:$A$3)),1)</f>
        <v>female</v>
      </c>
      <c r="C186" s="1">
        <f t="shared" ca="1" si="10"/>
        <v>18835</v>
      </c>
      <c r="D186">
        <f t="shared" ca="1" si="11"/>
        <v>3</v>
      </c>
      <c r="E186" t="b">
        <f ca="1">INDEX(lookups!$C$2:$C$5,RANDBETWEEN(1,ROWS(lookups!$C$2:$C$5)),1)</f>
        <v>0</v>
      </c>
      <c r="F186" t="b">
        <f t="shared" ca="1" si="9"/>
        <v>0</v>
      </c>
      <c r="G186" t="str">
        <f ca="1">IF(RAND()&gt;0.1,INDEX(lookups!$G$2:$G$9532,RANDBETWEEN(1,ROWS(lookups!$G$2:$G$9532)),1),"")</f>
        <v>G9519</v>
      </c>
      <c r="H186" t="str">
        <f ca="1">IF(AND(RAND()&gt;0.1,G186&lt;&gt;""),INDEX(lookups!$G$2:$G$9532,RANDBETWEEN(1,ROWS(lookups!$G$2:$G$9532)),1),"")</f>
        <v>E133542</v>
      </c>
      <c r="I186" t="str">
        <f ca="1">IF(AND(RAND()&gt;0.15,H186&lt;&gt;""),INDEX(lookups!$G$2:$G$9532,RANDBETWEEN(1,ROWS(lookups!$G$2:$G$9532)),1),"")</f>
        <v>M868X6</v>
      </c>
      <c r="J186" t="str">
        <f ca="1">IF(AND(RAND()&gt;0.2,I186&lt;&gt;""),INDEX(lookups!$G$2:$G$9532,RANDBETWEEN(1,ROWS(lookups!$G$2:$G$9532)),1),"")</f>
        <v>M3301</v>
      </c>
      <c r="K186" t="str">
        <f ca="1">IF(AND(RAND()&gt;0.25,J186&lt;&gt;""),INDEX(lookups!$G$2:$G$9532,RANDBETWEEN(1,ROWS(lookups!$G$2:$G$9532)),1),"")</f>
        <v>C649</v>
      </c>
      <c r="L186" t="str">
        <f ca="1">IF(AND(RAND()&gt;0.3,K186&lt;&gt;""),INDEX(lookups!$G$2:$G$9532,RANDBETWEEN(1,ROWS(lookups!$G$2:$G$9532)),1),"")</f>
        <v/>
      </c>
      <c r="M186" t="str">
        <f ca="1">IF(AND(RAND()&gt;0.35,L186&lt;&gt;""),INDEX(lookups!$G$2:$G$9532,RANDBETWEEN(1,ROWS(lookups!$G$2:$G$9532)),1),"")</f>
        <v/>
      </c>
      <c r="N186" t="str">
        <f ca="1">IF(AND(RAND()&gt;0.4,M186&lt;&gt;""),INDEX(lookups!$G$2:$G$9532,RANDBETWEEN(1,ROWS(lookups!$G$2:$G$9532)),1),"")</f>
        <v/>
      </c>
      <c r="O186" t="str">
        <f ca="1">IF(AND(RAND()&gt;0.45,N186&lt;&gt;""),INDEX(lookups!$G$2:$G$9532,RANDBETWEEN(1,ROWS(lookups!$G$2:$G$9532)),1),"")</f>
        <v/>
      </c>
      <c r="P186" t="str">
        <f ca="1">IF(AND(RAND()&gt;0.5,O186&lt;&gt;""),INDEX(lookups!$G$2:$G$9532,RANDBETWEEN(1,ROWS(lookups!$G$2:$G$9532)),1),"")</f>
        <v/>
      </c>
    </row>
    <row r="187" spans="1:16" x14ac:dyDescent="0.2">
      <c r="A187">
        <f t="shared" si="8"/>
        <v>186</v>
      </c>
      <c r="B187" t="str">
        <f ca="1">INDEX(lookups!$A$2:$A$3,RANDBETWEEN(1,ROWS(lookups!$A$2:$A$3)),1)</f>
        <v>male</v>
      </c>
      <c r="C187" s="1">
        <f t="shared" ca="1" si="10"/>
        <v>11996</v>
      </c>
      <c r="D187">
        <f t="shared" ca="1" si="11"/>
        <v>0</v>
      </c>
      <c r="E187" t="b">
        <f ca="1">INDEX(lookups!$C$2:$C$5,RANDBETWEEN(1,ROWS(lookups!$C$2:$C$5)),1)</f>
        <v>0</v>
      </c>
      <c r="F187" t="b">
        <f t="shared" ca="1" si="9"/>
        <v>0</v>
      </c>
      <c r="G187" t="str">
        <f ca="1">IF(RAND()&gt;0.1,INDEX(lookups!$G$2:$G$9532,RANDBETWEEN(1,ROWS(lookups!$G$2:$G$9532)),1),"")</f>
        <v>I69154</v>
      </c>
      <c r="H187" t="str">
        <f ca="1">IF(AND(RAND()&gt;0.1,G187&lt;&gt;""),INDEX(lookups!$G$2:$G$9532,RANDBETWEEN(1,ROWS(lookups!$G$2:$G$9532)),1),"")</f>
        <v>I824Y9</v>
      </c>
      <c r="I187" t="str">
        <f ca="1">IF(AND(RAND()&gt;0.15,H187&lt;&gt;""),INDEX(lookups!$G$2:$G$9532,RANDBETWEEN(1,ROWS(lookups!$G$2:$G$9532)),1),"")</f>
        <v>S72022B</v>
      </c>
      <c r="J187" t="str">
        <f ca="1">IF(AND(RAND()&gt;0.2,I187&lt;&gt;""),INDEX(lookups!$G$2:$G$9532,RANDBETWEEN(1,ROWS(lookups!$G$2:$G$9532)),1),"")</f>
        <v>F13959</v>
      </c>
      <c r="K187" t="str">
        <f ca="1">IF(AND(RAND()&gt;0.25,J187&lt;&gt;""),INDEX(lookups!$G$2:$G$9532,RANDBETWEEN(1,ROWS(lookups!$G$2:$G$9532)),1),"")</f>
        <v>R5600</v>
      </c>
      <c r="L187" t="str">
        <f ca="1">IF(AND(RAND()&gt;0.3,K187&lt;&gt;""),INDEX(lookups!$G$2:$G$9532,RANDBETWEEN(1,ROWS(lookups!$G$2:$G$9532)),1),"")</f>
        <v/>
      </c>
      <c r="M187" t="str">
        <f ca="1">IF(AND(RAND()&gt;0.35,L187&lt;&gt;""),INDEX(lookups!$G$2:$G$9532,RANDBETWEEN(1,ROWS(lookups!$G$2:$G$9532)),1),"")</f>
        <v/>
      </c>
      <c r="N187" t="str">
        <f ca="1">IF(AND(RAND()&gt;0.4,M187&lt;&gt;""),INDEX(lookups!$G$2:$G$9532,RANDBETWEEN(1,ROWS(lookups!$G$2:$G$9532)),1),"")</f>
        <v/>
      </c>
      <c r="O187" t="str">
        <f ca="1">IF(AND(RAND()&gt;0.45,N187&lt;&gt;""),INDEX(lookups!$G$2:$G$9532,RANDBETWEEN(1,ROWS(lookups!$G$2:$G$9532)),1),"")</f>
        <v/>
      </c>
      <c r="P187" t="str">
        <f ca="1">IF(AND(RAND()&gt;0.5,O187&lt;&gt;""),INDEX(lookups!$G$2:$G$9532,RANDBETWEEN(1,ROWS(lookups!$G$2:$G$9532)),1),"")</f>
        <v/>
      </c>
    </row>
    <row r="188" spans="1:16" x14ac:dyDescent="0.2">
      <c r="A188">
        <f t="shared" si="8"/>
        <v>187</v>
      </c>
      <c r="B188" t="str">
        <f ca="1">INDEX(lookups!$A$2:$A$3,RANDBETWEEN(1,ROWS(lookups!$A$2:$A$3)),1)</f>
        <v>male</v>
      </c>
      <c r="C188" s="1">
        <f t="shared" ca="1" si="10"/>
        <v>14154</v>
      </c>
      <c r="D188">
        <f t="shared" ca="1" si="11"/>
        <v>3</v>
      </c>
      <c r="E188" t="b">
        <f ca="1">INDEX(lookups!$C$2:$C$5,RANDBETWEEN(1,ROWS(lookups!$C$2:$C$5)),1)</f>
        <v>0</v>
      </c>
      <c r="F188" t="b">
        <f t="shared" ca="1" si="9"/>
        <v>0</v>
      </c>
      <c r="G188" t="str">
        <f ca="1">IF(RAND()&gt;0.1,INDEX(lookups!$G$2:$G$9532,RANDBETWEEN(1,ROWS(lookups!$G$2:$G$9532)),1),"")</f>
        <v>C7402</v>
      </c>
      <c r="H188" t="str">
        <f ca="1">IF(AND(RAND()&gt;0.1,G188&lt;&gt;""),INDEX(lookups!$G$2:$G$9532,RANDBETWEEN(1,ROWS(lookups!$G$2:$G$9532)),1),"")</f>
        <v>I608</v>
      </c>
      <c r="I188" t="str">
        <f ca="1">IF(AND(RAND()&gt;0.15,H188&lt;&gt;""),INDEX(lookups!$G$2:$G$9532,RANDBETWEEN(1,ROWS(lookups!$G$2:$G$9532)),1),"")</f>
        <v>Z95811</v>
      </c>
      <c r="J188" t="str">
        <f ca="1">IF(AND(RAND()&gt;0.2,I188&lt;&gt;""),INDEX(lookups!$G$2:$G$9532,RANDBETWEEN(1,ROWS(lookups!$G$2:$G$9532)),1),"")</f>
        <v>M8620</v>
      </c>
      <c r="K188" t="str">
        <f ca="1">IF(AND(RAND()&gt;0.25,J188&lt;&gt;""),INDEX(lookups!$G$2:$G$9532,RANDBETWEEN(1,ROWS(lookups!$G$2:$G$9532)),1),"")</f>
        <v>L1231</v>
      </c>
      <c r="L188" t="str">
        <f ca="1">IF(AND(RAND()&gt;0.3,K188&lt;&gt;""),INDEX(lookups!$G$2:$G$9532,RANDBETWEEN(1,ROWS(lookups!$G$2:$G$9532)),1),"")</f>
        <v/>
      </c>
      <c r="M188" t="str">
        <f ca="1">IF(AND(RAND()&gt;0.35,L188&lt;&gt;""),INDEX(lookups!$G$2:$G$9532,RANDBETWEEN(1,ROWS(lookups!$G$2:$G$9532)),1),"")</f>
        <v/>
      </c>
      <c r="N188" t="str">
        <f ca="1">IF(AND(RAND()&gt;0.4,M188&lt;&gt;""),INDEX(lookups!$G$2:$G$9532,RANDBETWEEN(1,ROWS(lookups!$G$2:$G$9532)),1),"")</f>
        <v/>
      </c>
      <c r="O188" t="str">
        <f ca="1">IF(AND(RAND()&gt;0.45,N188&lt;&gt;""),INDEX(lookups!$G$2:$G$9532,RANDBETWEEN(1,ROWS(lookups!$G$2:$G$9532)),1),"")</f>
        <v/>
      </c>
      <c r="P188" t="str">
        <f ca="1">IF(AND(RAND()&gt;0.5,O188&lt;&gt;""),INDEX(lookups!$G$2:$G$9532,RANDBETWEEN(1,ROWS(lookups!$G$2:$G$9532)),1),"")</f>
        <v/>
      </c>
    </row>
    <row r="189" spans="1:16" x14ac:dyDescent="0.2">
      <c r="A189">
        <f t="shared" si="8"/>
        <v>188</v>
      </c>
      <c r="B189" t="str">
        <f ca="1">INDEX(lookups!$A$2:$A$3,RANDBETWEEN(1,ROWS(lookups!$A$2:$A$3)),1)</f>
        <v>male</v>
      </c>
      <c r="C189" s="1">
        <f t="shared" ca="1" si="10"/>
        <v>20012</v>
      </c>
      <c r="D189">
        <f t="shared" ca="1" si="11"/>
        <v>0</v>
      </c>
      <c r="E189" t="b">
        <f ca="1">INDEX(lookups!$C$2:$C$5,RANDBETWEEN(1,ROWS(lookups!$C$2:$C$5)),1)</f>
        <v>0</v>
      </c>
      <c r="F189" t="b">
        <f t="shared" ca="1" si="9"/>
        <v>0</v>
      </c>
      <c r="G189" t="str">
        <f ca="1">IF(RAND()&gt;0.1,INDEX(lookups!$G$2:$G$9532,RANDBETWEEN(1,ROWS(lookups!$G$2:$G$9532)),1),"")</f>
        <v>T84190A</v>
      </c>
      <c r="H189" t="str">
        <f ca="1">IF(AND(RAND()&gt;0.1,G189&lt;&gt;""),INDEX(lookups!$G$2:$G$9532,RANDBETWEEN(1,ROWS(lookups!$G$2:$G$9532)),1),"")</f>
        <v>S3402XS</v>
      </c>
      <c r="I189" t="str">
        <f ca="1">IF(AND(RAND()&gt;0.15,H189&lt;&gt;""),INDEX(lookups!$G$2:$G$9532,RANDBETWEEN(1,ROWS(lookups!$G$2:$G$9532)),1),"")</f>
        <v>S12350B</v>
      </c>
      <c r="J189" t="str">
        <f ca="1">IF(AND(RAND()&gt;0.2,I189&lt;&gt;""),INDEX(lookups!$G$2:$G$9532,RANDBETWEEN(1,ROWS(lookups!$G$2:$G$9532)),1),"")</f>
        <v>S32131A</v>
      </c>
      <c r="K189" t="str">
        <f ca="1">IF(AND(RAND()&gt;0.25,J189&lt;&gt;""),INDEX(lookups!$G$2:$G$9532,RANDBETWEEN(1,ROWS(lookups!$G$2:$G$9532)),1),"")</f>
        <v/>
      </c>
      <c r="L189" t="str">
        <f ca="1">IF(AND(RAND()&gt;0.3,K189&lt;&gt;""),INDEX(lookups!$G$2:$G$9532,RANDBETWEEN(1,ROWS(lookups!$G$2:$G$9532)),1),"")</f>
        <v/>
      </c>
      <c r="M189" t="str">
        <f ca="1">IF(AND(RAND()&gt;0.35,L189&lt;&gt;""),INDEX(lookups!$G$2:$G$9532,RANDBETWEEN(1,ROWS(lookups!$G$2:$G$9532)),1),"")</f>
        <v/>
      </c>
      <c r="N189" t="str">
        <f ca="1">IF(AND(RAND()&gt;0.4,M189&lt;&gt;""),INDEX(lookups!$G$2:$G$9532,RANDBETWEEN(1,ROWS(lookups!$G$2:$G$9532)),1),"")</f>
        <v/>
      </c>
      <c r="O189" t="str">
        <f ca="1">IF(AND(RAND()&gt;0.45,N189&lt;&gt;""),INDEX(lookups!$G$2:$G$9532,RANDBETWEEN(1,ROWS(lookups!$G$2:$G$9532)),1),"")</f>
        <v/>
      </c>
      <c r="P189" t="str">
        <f ca="1">IF(AND(RAND()&gt;0.5,O189&lt;&gt;""),INDEX(lookups!$G$2:$G$9532,RANDBETWEEN(1,ROWS(lookups!$G$2:$G$9532)),1),"")</f>
        <v/>
      </c>
    </row>
    <row r="190" spans="1:16" x14ac:dyDescent="0.2">
      <c r="A190">
        <f t="shared" si="8"/>
        <v>189</v>
      </c>
      <c r="B190" t="str">
        <f ca="1">INDEX(lookups!$A$2:$A$3,RANDBETWEEN(1,ROWS(lookups!$A$2:$A$3)),1)</f>
        <v>male</v>
      </c>
      <c r="C190" s="1">
        <f t="shared" ca="1" si="10"/>
        <v>19451</v>
      </c>
      <c r="D190">
        <f t="shared" ca="1" si="11"/>
        <v>2</v>
      </c>
      <c r="E190" t="b">
        <f ca="1">INDEX(lookups!$C$2:$C$5,RANDBETWEEN(1,ROWS(lookups!$C$2:$C$5)),1)</f>
        <v>1</v>
      </c>
      <c r="F190" t="b">
        <f t="shared" ca="1" si="9"/>
        <v>1</v>
      </c>
      <c r="G190" t="str">
        <f ca="1">IF(RAND()&gt;0.1,INDEX(lookups!$G$2:$G$9532,RANDBETWEEN(1,ROWS(lookups!$G$2:$G$9532)),1),"")</f>
        <v>M87138</v>
      </c>
      <c r="H190" t="str">
        <f ca="1">IF(AND(RAND()&gt;0.1,G190&lt;&gt;""),INDEX(lookups!$G$2:$G$9532,RANDBETWEEN(1,ROWS(lookups!$G$2:$G$9532)),1),"")</f>
        <v>S32466B</v>
      </c>
      <c r="I190" t="str">
        <f ca="1">IF(AND(RAND()&gt;0.15,H190&lt;&gt;""),INDEX(lookups!$G$2:$G$9532,RANDBETWEEN(1,ROWS(lookups!$G$2:$G$9532)),1),"")</f>
        <v>G651</v>
      </c>
      <c r="J190" t="str">
        <f ca="1">IF(AND(RAND()&gt;0.2,I190&lt;&gt;""),INDEX(lookups!$G$2:$G$9532,RANDBETWEEN(1,ROWS(lookups!$G$2:$G$9532)),1),"")</f>
        <v>M02112</v>
      </c>
      <c r="K190" t="str">
        <f ca="1">IF(AND(RAND()&gt;0.25,J190&lt;&gt;""),INDEX(lookups!$G$2:$G$9532,RANDBETWEEN(1,ROWS(lookups!$G$2:$G$9532)),1),"")</f>
        <v>S14159D</v>
      </c>
      <c r="L190" t="str">
        <f ca="1">IF(AND(RAND()&gt;0.3,K190&lt;&gt;""),INDEX(lookups!$G$2:$G$9532,RANDBETWEEN(1,ROWS(lookups!$G$2:$G$9532)),1),"")</f>
        <v>E083319</v>
      </c>
      <c r="M190" t="str">
        <f ca="1">IF(AND(RAND()&gt;0.35,L190&lt;&gt;""),INDEX(lookups!$G$2:$G$9532,RANDBETWEEN(1,ROWS(lookups!$G$2:$G$9532)),1),"")</f>
        <v>T39392A</v>
      </c>
      <c r="N190" t="str">
        <f ca="1">IF(AND(RAND()&gt;0.4,M190&lt;&gt;""),INDEX(lookups!$G$2:$G$9532,RANDBETWEEN(1,ROWS(lookups!$G$2:$G$9532)),1),"")</f>
        <v>L97316</v>
      </c>
      <c r="O190" t="str">
        <f ca="1">IF(AND(RAND()&gt;0.45,N190&lt;&gt;""),INDEX(lookups!$G$2:$G$9532,RANDBETWEEN(1,ROWS(lookups!$G$2:$G$9532)),1),"")</f>
        <v>M00869</v>
      </c>
      <c r="P190" t="str">
        <f ca="1">IF(AND(RAND()&gt;0.5,O190&lt;&gt;""),INDEX(lookups!$G$2:$G$9532,RANDBETWEEN(1,ROWS(lookups!$G$2:$G$9532)),1),"")</f>
        <v>D8189</v>
      </c>
    </row>
    <row r="191" spans="1:16" x14ac:dyDescent="0.2">
      <c r="A191">
        <f t="shared" si="8"/>
        <v>190</v>
      </c>
      <c r="B191" t="str">
        <f ca="1">INDEX(lookups!$A$2:$A$3,RANDBETWEEN(1,ROWS(lookups!$A$2:$A$3)),1)</f>
        <v>male</v>
      </c>
      <c r="C191" s="1">
        <f t="shared" ca="1" si="10"/>
        <v>22712</v>
      </c>
      <c r="D191">
        <f t="shared" ca="1" si="11"/>
        <v>3</v>
      </c>
      <c r="E191" t="b">
        <f ca="1">INDEX(lookups!$C$2:$C$5,RANDBETWEEN(1,ROWS(lookups!$C$2:$C$5)),1)</f>
        <v>1</v>
      </c>
      <c r="F191" t="b">
        <f t="shared" ca="1" si="9"/>
        <v>0</v>
      </c>
      <c r="G191" t="str">
        <f ca="1">IF(RAND()&gt;0.1,INDEX(lookups!$G$2:$G$9532,RANDBETWEEN(1,ROWS(lookups!$G$2:$G$9532)),1),"")</f>
        <v>C384</v>
      </c>
      <c r="H191" t="str">
        <f ca="1">IF(AND(RAND()&gt;0.1,G191&lt;&gt;""),INDEX(lookups!$G$2:$G$9532,RANDBETWEEN(1,ROWS(lookups!$G$2:$G$9532)),1),"")</f>
        <v>F18221</v>
      </c>
      <c r="I191" t="str">
        <f ca="1">IF(AND(RAND()&gt;0.15,H191&lt;&gt;""),INDEX(lookups!$G$2:$G$9532,RANDBETWEEN(1,ROWS(lookups!$G$2:$G$9532)),1),"")</f>
        <v>F1824</v>
      </c>
      <c r="J191" t="str">
        <f ca="1">IF(AND(RAND()&gt;0.2,I191&lt;&gt;""),INDEX(lookups!$G$2:$G$9532,RANDBETWEEN(1,ROWS(lookups!$G$2:$G$9532)),1),"")</f>
        <v/>
      </c>
      <c r="K191" t="str">
        <f ca="1">IF(AND(RAND()&gt;0.25,J191&lt;&gt;""),INDEX(lookups!$G$2:$G$9532,RANDBETWEEN(1,ROWS(lookups!$G$2:$G$9532)),1),"")</f>
        <v/>
      </c>
      <c r="L191" t="str">
        <f ca="1">IF(AND(RAND()&gt;0.3,K191&lt;&gt;""),INDEX(lookups!$G$2:$G$9532,RANDBETWEEN(1,ROWS(lookups!$G$2:$G$9532)),1),"")</f>
        <v/>
      </c>
      <c r="M191" t="str">
        <f ca="1">IF(AND(RAND()&gt;0.35,L191&lt;&gt;""),INDEX(lookups!$G$2:$G$9532,RANDBETWEEN(1,ROWS(lookups!$G$2:$G$9532)),1),"")</f>
        <v/>
      </c>
      <c r="N191" t="str">
        <f ca="1">IF(AND(RAND()&gt;0.4,M191&lt;&gt;""),INDEX(lookups!$G$2:$G$9532,RANDBETWEEN(1,ROWS(lookups!$G$2:$G$9532)),1),"")</f>
        <v/>
      </c>
      <c r="O191" t="str">
        <f ca="1">IF(AND(RAND()&gt;0.45,N191&lt;&gt;""),INDEX(lookups!$G$2:$G$9532,RANDBETWEEN(1,ROWS(lookups!$G$2:$G$9532)),1),"")</f>
        <v/>
      </c>
      <c r="P191" t="str">
        <f ca="1">IF(AND(RAND()&gt;0.5,O191&lt;&gt;""),INDEX(lookups!$G$2:$G$9532,RANDBETWEEN(1,ROWS(lookups!$G$2:$G$9532)),1),"")</f>
        <v/>
      </c>
    </row>
    <row r="192" spans="1:16" x14ac:dyDescent="0.2">
      <c r="A192">
        <f t="shared" si="8"/>
        <v>191</v>
      </c>
      <c r="B192" t="str">
        <f ca="1">INDEX(lookups!$A$2:$A$3,RANDBETWEEN(1,ROWS(lookups!$A$2:$A$3)),1)</f>
        <v>male</v>
      </c>
      <c r="C192" s="1">
        <f t="shared" ca="1" si="10"/>
        <v>21065</v>
      </c>
      <c r="D192">
        <f t="shared" ca="1" si="11"/>
        <v>0</v>
      </c>
      <c r="E192" t="b">
        <f ca="1">INDEX(lookups!$C$2:$C$5,RANDBETWEEN(1,ROWS(lookups!$C$2:$C$5)),1)</f>
        <v>0</v>
      </c>
      <c r="F192" t="b">
        <f t="shared" ca="1" si="9"/>
        <v>0</v>
      </c>
      <c r="G192" t="str">
        <f ca="1">IF(RAND()&gt;0.1,INDEX(lookups!$G$2:$G$9532,RANDBETWEEN(1,ROWS(lookups!$G$2:$G$9532)),1),"")</f>
        <v>M0019</v>
      </c>
      <c r="H192" t="str">
        <f ca="1">IF(AND(RAND()&gt;0.1,G192&lt;&gt;""),INDEX(lookups!$G$2:$G$9532,RANDBETWEEN(1,ROWS(lookups!$G$2:$G$9532)),1),"")</f>
        <v>S32445A</v>
      </c>
      <c r="I192" t="str">
        <f ca="1">IF(AND(RAND()&gt;0.15,H192&lt;&gt;""),INDEX(lookups!$G$2:$G$9532,RANDBETWEEN(1,ROWS(lookups!$G$2:$G$9532)),1),"")</f>
        <v>K754</v>
      </c>
      <c r="J192" t="str">
        <f ca="1">IF(AND(RAND()&gt;0.2,I192&lt;&gt;""),INDEX(lookups!$G$2:$G$9532,RANDBETWEEN(1,ROWS(lookups!$G$2:$G$9532)),1),"")</f>
        <v/>
      </c>
      <c r="K192" t="str">
        <f ca="1">IF(AND(RAND()&gt;0.25,J192&lt;&gt;""),INDEX(lookups!$G$2:$G$9532,RANDBETWEEN(1,ROWS(lookups!$G$2:$G$9532)),1),"")</f>
        <v/>
      </c>
      <c r="L192" t="str">
        <f ca="1">IF(AND(RAND()&gt;0.3,K192&lt;&gt;""),INDEX(lookups!$G$2:$G$9532,RANDBETWEEN(1,ROWS(lookups!$G$2:$G$9532)),1),"")</f>
        <v/>
      </c>
      <c r="M192" t="str">
        <f ca="1">IF(AND(RAND()&gt;0.35,L192&lt;&gt;""),INDEX(lookups!$G$2:$G$9532,RANDBETWEEN(1,ROWS(lookups!$G$2:$G$9532)),1),"")</f>
        <v/>
      </c>
      <c r="N192" t="str">
        <f ca="1">IF(AND(RAND()&gt;0.4,M192&lt;&gt;""),INDEX(lookups!$G$2:$G$9532,RANDBETWEEN(1,ROWS(lookups!$G$2:$G$9532)),1),"")</f>
        <v/>
      </c>
      <c r="O192" t="str">
        <f ca="1">IF(AND(RAND()&gt;0.45,N192&lt;&gt;""),INDEX(lookups!$G$2:$G$9532,RANDBETWEEN(1,ROWS(lookups!$G$2:$G$9532)),1),"")</f>
        <v/>
      </c>
      <c r="P192" t="str">
        <f ca="1">IF(AND(RAND()&gt;0.5,O192&lt;&gt;""),INDEX(lookups!$G$2:$G$9532,RANDBETWEEN(1,ROWS(lookups!$G$2:$G$9532)),1),"")</f>
        <v/>
      </c>
    </row>
    <row r="193" spans="1:16" x14ac:dyDescent="0.2">
      <c r="A193">
        <f t="shared" si="8"/>
        <v>192</v>
      </c>
      <c r="B193" t="str">
        <f ca="1">INDEX(lookups!$A$2:$A$3,RANDBETWEEN(1,ROWS(lookups!$A$2:$A$3)),1)</f>
        <v>male</v>
      </c>
      <c r="C193" s="1">
        <f t="shared" ca="1" si="10"/>
        <v>17912</v>
      </c>
      <c r="D193">
        <f t="shared" ca="1" si="11"/>
        <v>1</v>
      </c>
      <c r="E193" t="b">
        <f ca="1">INDEX(lookups!$C$2:$C$5,RANDBETWEEN(1,ROWS(lookups!$C$2:$C$5)),1)</f>
        <v>0</v>
      </c>
      <c r="F193" t="b">
        <f t="shared" ca="1" si="9"/>
        <v>0</v>
      </c>
      <c r="G193" t="str">
        <f ca="1">IF(RAND()&gt;0.1,INDEX(lookups!$G$2:$G$9532,RANDBETWEEN(1,ROWS(lookups!$G$2:$G$9532)),1),"")</f>
        <v>S02101S</v>
      </c>
      <c r="H193" t="str">
        <f ca="1">IF(AND(RAND()&gt;0.1,G193&lt;&gt;""),INDEX(lookups!$G$2:$G$9532,RANDBETWEEN(1,ROWS(lookups!$G$2:$G$9532)),1),"")</f>
        <v>S061X2A</v>
      </c>
      <c r="I193" t="str">
        <f ca="1">IF(AND(RAND()&gt;0.15,H193&lt;&gt;""),INDEX(lookups!$G$2:$G$9532,RANDBETWEEN(1,ROWS(lookups!$G$2:$G$9532)),1),"")</f>
        <v>F3013</v>
      </c>
      <c r="J193" t="str">
        <f ca="1">IF(AND(RAND()&gt;0.2,I193&lt;&gt;""),INDEX(lookups!$G$2:$G$9532,RANDBETWEEN(1,ROWS(lookups!$G$2:$G$9532)),1),"")</f>
        <v>E1100</v>
      </c>
      <c r="K193" t="str">
        <f ca="1">IF(AND(RAND()&gt;0.25,J193&lt;&gt;""),INDEX(lookups!$G$2:$G$9532,RANDBETWEEN(1,ROWS(lookups!$G$2:$G$9532)),1),"")</f>
        <v>K50119</v>
      </c>
      <c r="L193" t="str">
        <f ca="1">IF(AND(RAND()&gt;0.3,K193&lt;&gt;""),INDEX(lookups!$G$2:$G$9532,RANDBETWEEN(1,ROWS(lookups!$G$2:$G$9532)),1),"")</f>
        <v>E093212</v>
      </c>
      <c r="M193" t="str">
        <f ca="1">IF(AND(RAND()&gt;0.35,L193&lt;&gt;""),INDEX(lookups!$G$2:$G$9532,RANDBETWEEN(1,ROWS(lookups!$G$2:$G$9532)),1),"")</f>
        <v/>
      </c>
      <c r="N193" t="str">
        <f ca="1">IF(AND(RAND()&gt;0.4,M193&lt;&gt;""),INDEX(lookups!$G$2:$G$9532,RANDBETWEEN(1,ROWS(lookups!$G$2:$G$9532)),1),"")</f>
        <v/>
      </c>
      <c r="O193" t="str">
        <f ca="1">IF(AND(RAND()&gt;0.45,N193&lt;&gt;""),INDEX(lookups!$G$2:$G$9532,RANDBETWEEN(1,ROWS(lookups!$G$2:$G$9532)),1),"")</f>
        <v/>
      </c>
      <c r="P193" t="str">
        <f ca="1">IF(AND(RAND()&gt;0.5,O193&lt;&gt;""),INDEX(lookups!$G$2:$G$9532,RANDBETWEEN(1,ROWS(lookups!$G$2:$G$9532)),1),"")</f>
        <v/>
      </c>
    </row>
    <row r="194" spans="1:16" x14ac:dyDescent="0.2">
      <c r="A194">
        <f t="shared" si="8"/>
        <v>193</v>
      </c>
      <c r="B194" t="str">
        <f ca="1">INDEX(lookups!$A$2:$A$3,RANDBETWEEN(1,ROWS(lookups!$A$2:$A$3)),1)</f>
        <v>male</v>
      </c>
      <c r="C194" s="1">
        <f t="shared" ca="1" si="10"/>
        <v>22317</v>
      </c>
      <c r="D194">
        <f t="shared" ca="1" si="11"/>
        <v>2</v>
      </c>
      <c r="E194" t="b">
        <f ca="1">INDEX(lookups!$C$2:$C$5,RANDBETWEEN(1,ROWS(lookups!$C$2:$C$5)),1)</f>
        <v>0</v>
      </c>
      <c r="F194" t="b">
        <f t="shared" ca="1" si="9"/>
        <v>0</v>
      </c>
      <c r="G194" t="str">
        <f ca="1">IF(RAND()&gt;0.1,INDEX(lookups!$G$2:$G$9532,RANDBETWEEN(1,ROWS(lookups!$G$2:$G$9532)),1),"")</f>
        <v>C9430</v>
      </c>
      <c r="H194" t="str">
        <f ca="1">IF(AND(RAND()&gt;0.1,G194&lt;&gt;""),INDEX(lookups!$G$2:$G$9532,RANDBETWEEN(1,ROWS(lookups!$G$2:$G$9532)),1),"")</f>
        <v>M314</v>
      </c>
      <c r="I194" t="str">
        <f ca="1">IF(AND(RAND()&gt;0.15,H194&lt;&gt;""),INDEX(lookups!$G$2:$G$9532,RANDBETWEEN(1,ROWS(lookups!$G$2:$G$9532)),1),"")</f>
        <v>T86819</v>
      </c>
      <c r="J194" t="str">
        <f ca="1">IF(AND(RAND()&gt;0.2,I194&lt;&gt;""),INDEX(lookups!$G$2:$G$9532,RANDBETWEEN(1,ROWS(lookups!$G$2:$G$9532)),1),"")</f>
        <v>I70234</v>
      </c>
      <c r="K194" t="str">
        <f ca="1">IF(AND(RAND()&gt;0.25,J194&lt;&gt;""),INDEX(lookups!$G$2:$G$9532,RANDBETWEEN(1,ROWS(lookups!$G$2:$G$9532)),1),"")</f>
        <v>S72009C</v>
      </c>
      <c r="L194" t="str">
        <f ca="1">IF(AND(RAND()&gt;0.3,K194&lt;&gt;""),INDEX(lookups!$G$2:$G$9532,RANDBETWEEN(1,ROWS(lookups!$G$2:$G$9532)),1),"")</f>
        <v>M08019</v>
      </c>
      <c r="M194" t="str">
        <f ca="1">IF(AND(RAND()&gt;0.35,L194&lt;&gt;""),INDEX(lookups!$G$2:$G$9532,RANDBETWEEN(1,ROWS(lookups!$G$2:$G$9532)),1),"")</f>
        <v/>
      </c>
      <c r="N194" t="str">
        <f ca="1">IF(AND(RAND()&gt;0.4,M194&lt;&gt;""),INDEX(lookups!$G$2:$G$9532,RANDBETWEEN(1,ROWS(lookups!$G$2:$G$9532)),1),"")</f>
        <v/>
      </c>
      <c r="O194" t="str">
        <f ca="1">IF(AND(RAND()&gt;0.45,N194&lt;&gt;""),INDEX(lookups!$G$2:$G$9532,RANDBETWEEN(1,ROWS(lookups!$G$2:$G$9532)),1),"")</f>
        <v/>
      </c>
      <c r="P194" t="str">
        <f ca="1">IF(AND(RAND()&gt;0.5,O194&lt;&gt;""),INDEX(lookups!$G$2:$G$9532,RANDBETWEEN(1,ROWS(lookups!$G$2:$G$9532)),1),"")</f>
        <v/>
      </c>
    </row>
    <row r="195" spans="1:16" x14ac:dyDescent="0.2">
      <c r="A195">
        <f t="shared" ref="A195:A258" si="12">1+A194</f>
        <v>194</v>
      </c>
      <c r="B195" t="str">
        <f ca="1">INDEX(lookups!$A$2:$A$3,RANDBETWEEN(1,ROWS(lookups!$A$2:$A$3)),1)</f>
        <v>male</v>
      </c>
      <c r="C195" s="1">
        <f t="shared" ca="1" si="10"/>
        <v>16046</v>
      </c>
      <c r="D195">
        <f t="shared" ca="1" si="11"/>
        <v>2</v>
      </c>
      <c r="E195" t="b">
        <f ca="1">INDEX(lookups!$C$2:$C$5,RANDBETWEEN(1,ROWS(lookups!$C$2:$C$5)),1)</f>
        <v>0</v>
      </c>
      <c r="F195" t="b">
        <f t="shared" ref="F195:F258" ca="1" si="13">IF(OR(AND(DATEDIF(C195,NOW(),"y")=65,RAND()&gt;0.75),AND(DATEDIF(C195,NOW(),"y")=66,RAND()&gt;0.25)),TRUE,FALSE)</f>
        <v>0</v>
      </c>
      <c r="G195" t="str">
        <f ca="1">IF(RAND()&gt;0.1,INDEX(lookups!$G$2:$G$9532,RANDBETWEEN(1,ROWS(lookups!$G$2:$G$9532)),1),"")</f>
        <v>F1997</v>
      </c>
      <c r="H195" t="str">
        <f ca="1">IF(AND(RAND()&gt;0.1,G195&lt;&gt;""),INDEX(lookups!$G$2:$G$9532,RANDBETWEEN(1,ROWS(lookups!$G$2:$G$9532)),1),"")</f>
        <v>S12040A</v>
      </c>
      <c r="I195" t="str">
        <f ca="1">IF(AND(RAND()&gt;0.15,H195&lt;&gt;""),INDEX(lookups!$G$2:$G$9532,RANDBETWEEN(1,ROWS(lookups!$G$2:$G$9532)),1),"")</f>
        <v>M02839</v>
      </c>
      <c r="J195" t="str">
        <f ca="1">IF(AND(RAND()&gt;0.2,I195&lt;&gt;""),INDEX(lookups!$G$2:$G$9532,RANDBETWEEN(1,ROWS(lookups!$G$2:$G$9532)),1),"")</f>
        <v>I70442</v>
      </c>
      <c r="K195" t="str">
        <f ca="1">IF(AND(RAND()&gt;0.25,J195&lt;&gt;""),INDEX(lookups!$G$2:$G$9532,RANDBETWEEN(1,ROWS(lookups!$G$2:$G$9532)),1),"")</f>
        <v>S68116S</v>
      </c>
      <c r="L195" t="str">
        <f ca="1">IF(AND(RAND()&gt;0.3,K195&lt;&gt;""),INDEX(lookups!$G$2:$G$9532,RANDBETWEEN(1,ROWS(lookups!$G$2:$G$9532)),1),"")</f>
        <v>K286</v>
      </c>
      <c r="M195" t="str">
        <f ca="1">IF(AND(RAND()&gt;0.35,L195&lt;&gt;""),INDEX(lookups!$G$2:$G$9532,RANDBETWEEN(1,ROWS(lookups!$G$2:$G$9532)),1),"")</f>
        <v/>
      </c>
      <c r="N195" t="str">
        <f ca="1">IF(AND(RAND()&gt;0.4,M195&lt;&gt;""),INDEX(lookups!$G$2:$G$9532,RANDBETWEEN(1,ROWS(lookups!$G$2:$G$9532)),1),"")</f>
        <v/>
      </c>
      <c r="O195" t="str">
        <f ca="1">IF(AND(RAND()&gt;0.45,N195&lt;&gt;""),INDEX(lookups!$G$2:$G$9532,RANDBETWEEN(1,ROWS(lookups!$G$2:$G$9532)),1),"")</f>
        <v/>
      </c>
      <c r="P195" t="str">
        <f ca="1">IF(AND(RAND()&gt;0.5,O195&lt;&gt;""),INDEX(lookups!$G$2:$G$9532,RANDBETWEEN(1,ROWS(lookups!$G$2:$G$9532)),1),"")</f>
        <v/>
      </c>
    </row>
    <row r="196" spans="1:16" x14ac:dyDescent="0.2">
      <c r="A196">
        <f t="shared" si="12"/>
        <v>195</v>
      </c>
      <c r="B196" t="str">
        <f ca="1">INDEX(lookups!$A$2:$A$3,RANDBETWEEN(1,ROWS(lookups!$A$2:$A$3)),1)</f>
        <v>female</v>
      </c>
      <c r="C196" s="1">
        <f t="shared" ref="C196:C259" ca="1" si="14">DATE(RANDBETWEEN(1925,1975),RANDBETWEEN(1,12), RANDBETWEEN(1,28))</f>
        <v>9623</v>
      </c>
      <c r="D196">
        <f t="shared" ref="D196:D259" ca="1" si="15">RANDBETWEEN(0,3)</f>
        <v>2</v>
      </c>
      <c r="E196" t="b">
        <f ca="1">INDEX(lookups!$C$2:$C$5,RANDBETWEEN(1,ROWS(lookups!$C$2:$C$5)),1)</f>
        <v>0</v>
      </c>
      <c r="F196" t="b">
        <f t="shared" ca="1" si="13"/>
        <v>0</v>
      </c>
      <c r="G196" t="str">
        <f ca="1">IF(RAND()&gt;0.1,INDEX(lookups!$G$2:$G$9532,RANDBETWEEN(1,ROWS(lookups!$G$2:$G$9532)),1),"")</f>
        <v>T8249XD</v>
      </c>
      <c r="H196" t="str">
        <f ca="1">IF(AND(RAND()&gt;0.1,G196&lt;&gt;""),INDEX(lookups!$G$2:$G$9532,RANDBETWEEN(1,ROWS(lookups!$G$2:$G$9532)),1),"")</f>
        <v>S062X4S</v>
      </c>
      <c r="I196" t="str">
        <f ca="1">IF(AND(RAND()&gt;0.15,H196&lt;&gt;""),INDEX(lookups!$G$2:$G$9532,RANDBETWEEN(1,ROWS(lookups!$G$2:$G$9532)),1),"")</f>
        <v>S79132A</v>
      </c>
      <c r="J196" t="str">
        <f ca="1">IF(AND(RAND()&gt;0.2,I196&lt;&gt;""),INDEX(lookups!$G$2:$G$9532,RANDBETWEEN(1,ROWS(lookups!$G$2:$G$9532)),1),"")</f>
        <v>S98229S</v>
      </c>
      <c r="K196" t="str">
        <f ca="1">IF(AND(RAND()&gt;0.25,J196&lt;&gt;""),INDEX(lookups!$G$2:$G$9532,RANDBETWEEN(1,ROWS(lookups!$G$2:$G$9532)),1),"")</f>
        <v>J8482</v>
      </c>
      <c r="L196" t="str">
        <f ca="1">IF(AND(RAND()&gt;0.3,K196&lt;&gt;""),INDEX(lookups!$G$2:$G$9532,RANDBETWEEN(1,ROWS(lookups!$G$2:$G$9532)),1),"")</f>
        <v>I83022</v>
      </c>
      <c r="M196" t="str">
        <f ca="1">IF(AND(RAND()&gt;0.35,L196&lt;&gt;""),INDEX(lookups!$G$2:$G$9532,RANDBETWEEN(1,ROWS(lookups!$G$2:$G$9532)),1),"")</f>
        <v>S064X6S</v>
      </c>
      <c r="N196" t="str">
        <f ca="1">IF(AND(RAND()&gt;0.4,M196&lt;&gt;""),INDEX(lookups!$G$2:$G$9532,RANDBETWEEN(1,ROWS(lookups!$G$2:$G$9532)),1),"")</f>
        <v/>
      </c>
      <c r="O196" t="str">
        <f ca="1">IF(AND(RAND()&gt;0.45,N196&lt;&gt;""),INDEX(lookups!$G$2:$G$9532,RANDBETWEEN(1,ROWS(lookups!$G$2:$G$9532)),1),"")</f>
        <v/>
      </c>
      <c r="P196" t="str">
        <f ca="1">IF(AND(RAND()&gt;0.5,O196&lt;&gt;""),INDEX(lookups!$G$2:$G$9532,RANDBETWEEN(1,ROWS(lookups!$G$2:$G$9532)),1),"")</f>
        <v/>
      </c>
    </row>
    <row r="197" spans="1:16" x14ac:dyDescent="0.2">
      <c r="A197">
        <f t="shared" si="12"/>
        <v>196</v>
      </c>
      <c r="B197" t="str">
        <f ca="1">INDEX(lookups!$A$2:$A$3,RANDBETWEEN(1,ROWS(lookups!$A$2:$A$3)),1)</f>
        <v>male</v>
      </c>
      <c r="C197" s="1">
        <f t="shared" ca="1" si="14"/>
        <v>12513</v>
      </c>
      <c r="D197">
        <f t="shared" ca="1" si="15"/>
        <v>3</v>
      </c>
      <c r="E197" t="b">
        <f ca="1">INDEX(lookups!$C$2:$C$5,RANDBETWEEN(1,ROWS(lookups!$C$2:$C$5)),1)</f>
        <v>0</v>
      </c>
      <c r="F197" t="b">
        <f t="shared" ca="1" si="13"/>
        <v>0</v>
      </c>
      <c r="G197" t="str">
        <f ca="1">IF(RAND()&gt;0.1,INDEX(lookups!$G$2:$G$9532,RANDBETWEEN(1,ROWS(lookups!$G$2:$G$9532)),1),"")</f>
        <v>S72101C</v>
      </c>
      <c r="H197" t="str">
        <f ca="1">IF(AND(RAND()&gt;0.1,G197&lt;&gt;""),INDEX(lookups!$G$2:$G$9532,RANDBETWEEN(1,ROWS(lookups!$G$2:$G$9532)),1),"")</f>
        <v>C7A029</v>
      </c>
      <c r="I197" t="str">
        <f ca="1">IF(AND(RAND()&gt;0.15,H197&lt;&gt;""),INDEX(lookups!$G$2:$G$9532,RANDBETWEEN(1,ROWS(lookups!$G$2:$G$9532)),1),"")</f>
        <v/>
      </c>
      <c r="J197" t="str">
        <f ca="1">IF(AND(RAND()&gt;0.2,I197&lt;&gt;""),INDEX(lookups!$G$2:$G$9532,RANDBETWEEN(1,ROWS(lookups!$G$2:$G$9532)),1),"")</f>
        <v/>
      </c>
      <c r="K197" t="str">
        <f ca="1">IF(AND(RAND()&gt;0.25,J197&lt;&gt;""),INDEX(lookups!$G$2:$G$9532,RANDBETWEEN(1,ROWS(lookups!$G$2:$G$9532)),1),"")</f>
        <v/>
      </c>
      <c r="L197" t="str">
        <f ca="1">IF(AND(RAND()&gt;0.3,K197&lt;&gt;""),INDEX(lookups!$G$2:$G$9532,RANDBETWEEN(1,ROWS(lookups!$G$2:$G$9532)),1),"")</f>
        <v/>
      </c>
      <c r="M197" t="str">
        <f ca="1">IF(AND(RAND()&gt;0.35,L197&lt;&gt;""),INDEX(lookups!$G$2:$G$9532,RANDBETWEEN(1,ROWS(lookups!$G$2:$G$9532)),1),"")</f>
        <v/>
      </c>
      <c r="N197" t="str">
        <f ca="1">IF(AND(RAND()&gt;0.4,M197&lt;&gt;""),INDEX(lookups!$G$2:$G$9532,RANDBETWEEN(1,ROWS(lookups!$G$2:$G$9532)),1),"")</f>
        <v/>
      </c>
      <c r="O197" t="str">
        <f ca="1">IF(AND(RAND()&gt;0.45,N197&lt;&gt;""),INDEX(lookups!$G$2:$G$9532,RANDBETWEEN(1,ROWS(lookups!$G$2:$G$9532)),1),"")</f>
        <v/>
      </c>
      <c r="P197" t="str">
        <f ca="1">IF(AND(RAND()&gt;0.5,O197&lt;&gt;""),INDEX(lookups!$G$2:$G$9532,RANDBETWEEN(1,ROWS(lookups!$G$2:$G$9532)),1),"")</f>
        <v/>
      </c>
    </row>
    <row r="198" spans="1:16" x14ac:dyDescent="0.2">
      <c r="A198">
        <f t="shared" si="12"/>
        <v>197</v>
      </c>
      <c r="B198" t="str">
        <f ca="1">INDEX(lookups!$A$2:$A$3,RANDBETWEEN(1,ROWS(lookups!$A$2:$A$3)),1)</f>
        <v>female</v>
      </c>
      <c r="C198" s="1">
        <f t="shared" ca="1" si="14"/>
        <v>21473</v>
      </c>
      <c r="D198">
        <f t="shared" ca="1" si="15"/>
        <v>1</v>
      </c>
      <c r="E198" t="b">
        <f ca="1">INDEX(lookups!$C$2:$C$5,RANDBETWEEN(1,ROWS(lookups!$C$2:$C$5)),1)</f>
        <v>0</v>
      </c>
      <c r="F198" t="b">
        <f t="shared" ca="1" si="13"/>
        <v>0</v>
      </c>
      <c r="G198" t="str">
        <f ca="1">IF(RAND()&gt;0.1,INDEX(lookups!$G$2:$G$9532,RANDBETWEEN(1,ROWS(lookups!$G$2:$G$9532)),1),"")</f>
        <v>A408</v>
      </c>
      <c r="H198" t="str">
        <f ca="1">IF(AND(RAND()&gt;0.1,G198&lt;&gt;""),INDEX(lookups!$G$2:$G$9532,RANDBETWEEN(1,ROWS(lookups!$G$2:$G$9532)),1),"")</f>
        <v>S12331A</v>
      </c>
      <c r="I198" t="str">
        <f ca="1">IF(AND(RAND()&gt;0.15,H198&lt;&gt;""),INDEX(lookups!$G$2:$G$9532,RANDBETWEEN(1,ROWS(lookups!$G$2:$G$9532)),1),"")</f>
        <v>E7140</v>
      </c>
      <c r="J198" t="str">
        <f ca="1">IF(AND(RAND()&gt;0.2,I198&lt;&gt;""),INDEX(lookups!$G$2:$G$9532,RANDBETWEEN(1,ROWS(lookups!$G$2:$G$9532)),1),"")</f>
        <v/>
      </c>
      <c r="K198" t="str">
        <f ca="1">IF(AND(RAND()&gt;0.25,J198&lt;&gt;""),INDEX(lookups!$G$2:$G$9532,RANDBETWEEN(1,ROWS(lookups!$G$2:$G$9532)),1),"")</f>
        <v/>
      </c>
      <c r="L198" t="str">
        <f ca="1">IF(AND(RAND()&gt;0.3,K198&lt;&gt;""),INDEX(lookups!$G$2:$G$9532,RANDBETWEEN(1,ROWS(lookups!$G$2:$G$9532)),1),"")</f>
        <v/>
      </c>
      <c r="M198" t="str">
        <f ca="1">IF(AND(RAND()&gt;0.35,L198&lt;&gt;""),INDEX(lookups!$G$2:$G$9532,RANDBETWEEN(1,ROWS(lookups!$G$2:$G$9532)),1),"")</f>
        <v/>
      </c>
      <c r="N198" t="str">
        <f ca="1">IF(AND(RAND()&gt;0.4,M198&lt;&gt;""),INDEX(lookups!$G$2:$G$9532,RANDBETWEEN(1,ROWS(lookups!$G$2:$G$9532)),1),"")</f>
        <v/>
      </c>
      <c r="O198" t="str">
        <f ca="1">IF(AND(RAND()&gt;0.45,N198&lt;&gt;""),INDEX(lookups!$G$2:$G$9532,RANDBETWEEN(1,ROWS(lookups!$G$2:$G$9532)),1),"")</f>
        <v/>
      </c>
      <c r="P198" t="str">
        <f ca="1">IF(AND(RAND()&gt;0.5,O198&lt;&gt;""),INDEX(lookups!$G$2:$G$9532,RANDBETWEEN(1,ROWS(lookups!$G$2:$G$9532)),1),"")</f>
        <v/>
      </c>
    </row>
    <row r="199" spans="1:16" x14ac:dyDescent="0.2">
      <c r="A199">
        <f t="shared" si="12"/>
        <v>198</v>
      </c>
      <c r="B199" t="str">
        <f ca="1">INDEX(lookups!$A$2:$A$3,RANDBETWEEN(1,ROWS(lookups!$A$2:$A$3)),1)</f>
        <v>male</v>
      </c>
      <c r="C199" s="1">
        <f t="shared" ca="1" si="14"/>
        <v>16737</v>
      </c>
      <c r="D199">
        <f t="shared" ca="1" si="15"/>
        <v>0</v>
      </c>
      <c r="E199" t="b">
        <f ca="1">INDEX(lookups!$C$2:$C$5,RANDBETWEEN(1,ROWS(lookups!$C$2:$C$5)),1)</f>
        <v>0</v>
      </c>
      <c r="F199" t="b">
        <f t="shared" ca="1" si="13"/>
        <v>0</v>
      </c>
      <c r="G199" t="str">
        <f ca="1">IF(RAND()&gt;0.1,INDEX(lookups!$G$2:$G$9532,RANDBETWEEN(1,ROWS(lookups!$G$2:$G$9532)),1),"")</f>
        <v>M05639</v>
      </c>
      <c r="H199" t="str">
        <f ca="1">IF(AND(RAND()&gt;0.1,G199&lt;&gt;""),INDEX(lookups!$G$2:$G$9532,RANDBETWEEN(1,ROWS(lookups!$G$2:$G$9532)),1),"")</f>
        <v>M05722</v>
      </c>
      <c r="I199" t="str">
        <f ca="1">IF(AND(RAND()&gt;0.15,H199&lt;&gt;""),INDEX(lookups!$G$2:$G$9532,RANDBETWEEN(1,ROWS(lookups!$G$2:$G$9532)),1),"")</f>
        <v/>
      </c>
      <c r="J199" t="str">
        <f ca="1">IF(AND(RAND()&gt;0.2,I199&lt;&gt;""),INDEX(lookups!$G$2:$G$9532,RANDBETWEEN(1,ROWS(lookups!$G$2:$G$9532)),1),"")</f>
        <v/>
      </c>
      <c r="K199" t="str">
        <f ca="1">IF(AND(RAND()&gt;0.25,J199&lt;&gt;""),INDEX(lookups!$G$2:$G$9532,RANDBETWEEN(1,ROWS(lookups!$G$2:$G$9532)),1),"")</f>
        <v/>
      </c>
      <c r="L199" t="str">
        <f ca="1">IF(AND(RAND()&gt;0.3,K199&lt;&gt;""),INDEX(lookups!$G$2:$G$9532,RANDBETWEEN(1,ROWS(lookups!$G$2:$G$9532)),1),"")</f>
        <v/>
      </c>
      <c r="M199" t="str">
        <f ca="1">IF(AND(RAND()&gt;0.35,L199&lt;&gt;""),INDEX(lookups!$G$2:$G$9532,RANDBETWEEN(1,ROWS(lookups!$G$2:$G$9532)),1),"")</f>
        <v/>
      </c>
      <c r="N199" t="str">
        <f ca="1">IF(AND(RAND()&gt;0.4,M199&lt;&gt;""),INDEX(lookups!$G$2:$G$9532,RANDBETWEEN(1,ROWS(lookups!$G$2:$G$9532)),1),"")</f>
        <v/>
      </c>
      <c r="O199" t="str">
        <f ca="1">IF(AND(RAND()&gt;0.45,N199&lt;&gt;""),INDEX(lookups!$G$2:$G$9532,RANDBETWEEN(1,ROWS(lookups!$G$2:$G$9532)),1),"")</f>
        <v/>
      </c>
      <c r="P199" t="str">
        <f ca="1">IF(AND(RAND()&gt;0.5,O199&lt;&gt;""),INDEX(lookups!$G$2:$G$9532,RANDBETWEEN(1,ROWS(lookups!$G$2:$G$9532)),1),"")</f>
        <v/>
      </c>
    </row>
    <row r="200" spans="1:16" x14ac:dyDescent="0.2">
      <c r="A200">
        <f t="shared" si="12"/>
        <v>199</v>
      </c>
      <c r="B200" t="str">
        <f ca="1">INDEX(lookups!$A$2:$A$3,RANDBETWEEN(1,ROWS(lookups!$A$2:$A$3)),1)</f>
        <v>female</v>
      </c>
      <c r="C200" s="1">
        <f t="shared" ca="1" si="14"/>
        <v>23916</v>
      </c>
      <c r="D200">
        <f t="shared" ca="1" si="15"/>
        <v>3</v>
      </c>
      <c r="E200" t="b">
        <f ca="1">INDEX(lookups!$C$2:$C$5,RANDBETWEEN(1,ROWS(lookups!$C$2:$C$5)),1)</f>
        <v>0</v>
      </c>
      <c r="F200" t="b">
        <f t="shared" ca="1" si="13"/>
        <v>0</v>
      </c>
      <c r="G200" t="str">
        <f ca="1">IF(RAND()&gt;0.1,INDEX(lookups!$G$2:$G$9532,RANDBETWEEN(1,ROWS(lookups!$G$2:$G$9532)),1),"")</f>
        <v>A4159</v>
      </c>
      <c r="H200" t="str">
        <f ca="1">IF(AND(RAND()&gt;0.1,G200&lt;&gt;""),INDEX(lookups!$G$2:$G$9532,RANDBETWEEN(1,ROWS(lookups!$G$2:$G$9532)),1),"")</f>
        <v>C8491</v>
      </c>
      <c r="I200" t="str">
        <f ca="1">IF(AND(RAND()&gt;0.15,H200&lt;&gt;""),INDEX(lookups!$G$2:$G$9532,RANDBETWEEN(1,ROWS(lookups!$G$2:$G$9532)),1),"")</f>
        <v>S064X0S</v>
      </c>
      <c r="J200" t="str">
        <f ca="1">IF(AND(RAND()&gt;0.2,I200&lt;&gt;""),INDEX(lookups!$G$2:$G$9532,RANDBETWEEN(1,ROWS(lookups!$G$2:$G$9532)),1),"")</f>
        <v>S72125C</v>
      </c>
      <c r="K200" t="str">
        <f ca="1">IF(AND(RAND()&gt;0.25,J200&lt;&gt;""),INDEX(lookups!$G$2:$G$9532,RANDBETWEEN(1,ROWS(lookups!$G$2:$G$9532)),1),"")</f>
        <v>F10129</v>
      </c>
      <c r="L200" t="str">
        <f ca="1">IF(AND(RAND()&gt;0.3,K200&lt;&gt;""),INDEX(lookups!$G$2:$G$9532,RANDBETWEEN(1,ROWS(lookups!$G$2:$G$9532)),1),"")</f>
        <v>C50212</v>
      </c>
      <c r="M200" t="str">
        <f ca="1">IF(AND(RAND()&gt;0.35,L200&lt;&gt;""),INDEX(lookups!$G$2:$G$9532,RANDBETWEEN(1,ROWS(lookups!$G$2:$G$9532)),1),"")</f>
        <v/>
      </c>
      <c r="N200" t="str">
        <f ca="1">IF(AND(RAND()&gt;0.4,M200&lt;&gt;""),INDEX(lookups!$G$2:$G$9532,RANDBETWEEN(1,ROWS(lookups!$G$2:$G$9532)),1),"")</f>
        <v/>
      </c>
      <c r="O200" t="str">
        <f ca="1">IF(AND(RAND()&gt;0.45,N200&lt;&gt;""),INDEX(lookups!$G$2:$G$9532,RANDBETWEEN(1,ROWS(lookups!$G$2:$G$9532)),1),"")</f>
        <v/>
      </c>
      <c r="P200" t="str">
        <f ca="1">IF(AND(RAND()&gt;0.5,O200&lt;&gt;""),INDEX(lookups!$G$2:$G$9532,RANDBETWEEN(1,ROWS(lookups!$G$2:$G$9532)),1),"")</f>
        <v/>
      </c>
    </row>
    <row r="201" spans="1:16" x14ac:dyDescent="0.2">
      <c r="A201">
        <f t="shared" si="12"/>
        <v>200</v>
      </c>
      <c r="B201" t="str">
        <f ca="1">INDEX(lookups!$A$2:$A$3,RANDBETWEEN(1,ROWS(lookups!$A$2:$A$3)),1)</f>
        <v>male</v>
      </c>
      <c r="C201" s="1">
        <f t="shared" ca="1" si="14"/>
        <v>10366</v>
      </c>
      <c r="D201">
        <f t="shared" ca="1" si="15"/>
        <v>3</v>
      </c>
      <c r="E201" t="b">
        <f ca="1">INDEX(lookups!$C$2:$C$5,RANDBETWEEN(1,ROWS(lookups!$C$2:$C$5)),1)</f>
        <v>0</v>
      </c>
      <c r="F201" t="b">
        <f t="shared" ca="1" si="13"/>
        <v>0</v>
      </c>
      <c r="G201" t="str">
        <f ca="1">IF(RAND()&gt;0.1,INDEX(lookups!$G$2:$G$9532,RANDBETWEEN(1,ROWS(lookups!$G$2:$G$9532)),1),"")</f>
        <v>T865</v>
      </c>
      <c r="H201" t="str">
        <f ca="1">IF(AND(RAND()&gt;0.1,G201&lt;&gt;""),INDEX(lookups!$G$2:$G$9532,RANDBETWEEN(1,ROWS(lookups!$G$2:$G$9532)),1),"")</f>
        <v>I825Y3</v>
      </c>
      <c r="I201" t="str">
        <f ca="1">IF(AND(RAND()&gt;0.15,H201&lt;&gt;""),INDEX(lookups!$G$2:$G$9532,RANDBETWEEN(1,ROWS(lookups!$G$2:$G$9532)),1),"")</f>
        <v>M05022</v>
      </c>
      <c r="J201" t="str">
        <f ca="1">IF(AND(RAND()&gt;0.2,I201&lt;&gt;""),INDEX(lookups!$G$2:$G$9532,RANDBETWEEN(1,ROWS(lookups!$G$2:$G$9532)),1),"")</f>
        <v>S32010B</v>
      </c>
      <c r="K201" t="str">
        <f ca="1">IF(AND(RAND()&gt;0.25,J201&lt;&gt;""),INDEX(lookups!$G$2:$G$9532,RANDBETWEEN(1,ROWS(lookups!$G$2:$G$9532)),1),"")</f>
        <v>T86850</v>
      </c>
      <c r="L201" t="str">
        <f ca="1">IF(AND(RAND()&gt;0.3,K201&lt;&gt;""),INDEX(lookups!$G$2:$G$9532,RANDBETWEEN(1,ROWS(lookups!$G$2:$G$9532)),1),"")</f>
        <v>I2109</v>
      </c>
      <c r="M201" t="str">
        <f ca="1">IF(AND(RAND()&gt;0.35,L201&lt;&gt;""),INDEX(lookups!$G$2:$G$9532,RANDBETWEEN(1,ROWS(lookups!$G$2:$G$9532)),1),"")</f>
        <v>S066X1A</v>
      </c>
      <c r="N201" t="str">
        <f ca="1">IF(AND(RAND()&gt;0.4,M201&lt;&gt;""),INDEX(lookups!$G$2:$G$9532,RANDBETWEEN(1,ROWS(lookups!$G$2:$G$9532)),1),"")</f>
        <v>S02602S</v>
      </c>
      <c r="O201" t="str">
        <f ca="1">IF(AND(RAND()&gt;0.45,N201&lt;&gt;""),INDEX(lookups!$G$2:$G$9532,RANDBETWEEN(1,ROWS(lookups!$G$2:$G$9532)),1),"")</f>
        <v>S069X4S</v>
      </c>
      <c r="P201" t="str">
        <f ca="1">IF(AND(RAND()&gt;0.5,O201&lt;&gt;""),INDEX(lookups!$G$2:$G$9532,RANDBETWEEN(1,ROWS(lookups!$G$2:$G$9532)),1),"")</f>
        <v/>
      </c>
    </row>
    <row r="202" spans="1:16" x14ac:dyDescent="0.2">
      <c r="A202">
        <f t="shared" si="12"/>
        <v>201</v>
      </c>
      <c r="B202" t="str">
        <f ca="1">INDEX(lookups!$A$2:$A$3,RANDBETWEEN(1,ROWS(lookups!$A$2:$A$3)),1)</f>
        <v>female</v>
      </c>
      <c r="C202" s="1">
        <f t="shared" ca="1" si="14"/>
        <v>17821</v>
      </c>
      <c r="D202">
        <f t="shared" ca="1" si="15"/>
        <v>1</v>
      </c>
      <c r="E202" t="b">
        <f ca="1">INDEX(lookups!$C$2:$C$5,RANDBETWEEN(1,ROWS(lookups!$C$2:$C$5)),1)</f>
        <v>0</v>
      </c>
      <c r="F202" t="b">
        <f t="shared" ca="1" si="13"/>
        <v>0</v>
      </c>
      <c r="G202" t="str">
        <f ca="1">IF(RAND()&gt;0.1,INDEX(lookups!$G$2:$G$9532,RANDBETWEEN(1,ROWS(lookups!$G$2:$G$9532)),1),"")</f>
        <v>D420</v>
      </c>
      <c r="H202" t="str">
        <f ca="1">IF(AND(RAND()&gt;0.1,G202&lt;&gt;""),INDEX(lookups!$G$2:$G$9532,RANDBETWEEN(1,ROWS(lookups!$G$2:$G$9532)),1),"")</f>
        <v/>
      </c>
      <c r="I202" t="str">
        <f ca="1">IF(AND(RAND()&gt;0.15,H202&lt;&gt;""),INDEX(lookups!$G$2:$G$9532,RANDBETWEEN(1,ROWS(lookups!$G$2:$G$9532)),1),"")</f>
        <v/>
      </c>
      <c r="J202" t="str">
        <f ca="1">IF(AND(RAND()&gt;0.2,I202&lt;&gt;""),INDEX(lookups!$G$2:$G$9532,RANDBETWEEN(1,ROWS(lookups!$G$2:$G$9532)),1),"")</f>
        <v/>
      </c>
      <c r="K202" t="str">
        <f ca="1">IF(AND(RAND()&gt;0.25,J202&lt;&gt;""),INDEX(lookups!$G$2:$G$9532,RANDBETWEEN(1,ROWS(lookups!$G$2:$G$9532)),1),"")</f>
        <v/>
      </c>
      <c r="L202" t="str">
        <f ca="1">IF(AND(RAND()&gt;0.3,K202&lt;&gt;""),INDEX(lookups!$G$2:$G$9532,RANDBETWEEN(1,ROWS(lookups!$G$2:$G$9532)),1),"")</f>
        <v/>
      </c>
      <c r="M202" t="str">
        <f ca="1">IF(AND(RAND()&gt;0.35,L202&lt;&gt;""),INDEX(lookups!$G$2:$G$9532,RANDBETWEEN(1,ROWS(lookups!$G$2:$G$9532)),1),"")</f>
        <v/>
      </c>
      <c r="N202" t="str">
        <f ca="1">IF(AND(RAND()&gt;0.4,M202&lt;&gt;""),INDEX(lookups!$G$2:$G$9532,RANDBETWEEN(1,ROWS(lookups!$G$2:$G$9532)),1),"")</f>
        <v/>
      </c>
      <c r="O202" t="str">
        <f ca="1">IF(AND(RAND()&gt;0.45,N202&lt;&gt;""),INDEX(lookups!$G$2:$G$9532,RANDBETWEEN(1,ROWS(lookups!$G$2:$G$9532)),1),"")</f>
        <v/>
      </c>
      <c r="P202" t="str">
        <f ca="1">IF(AND(RAND()&gt;0.5,O202&lt;&gt;""),INDEX(lookups!$G$2:$G$9532,RANDBETWEEN(1,ROWS(lookups!$G$2:$G$9532)),1),"")</f>
        <v/>
      </c>
    </row>
    <row r="203" spans="1:16" x14ac:dyDescent="0.2">
      <c r="A203">
        <f t="shared" si="12"/>
        <v>202</v>
      </c>
      <c r="B203" t="str">
        <f ca="1">INDEX(lookups!$A$2:$A$3,RANDBETWEEN(1,ROWS(lookups!$A$2:$A$3)),1)</f>
        <v>male</v>
      </c>
      <c r="C203" s="1">
        <f t="shared" ca="1" si="14"/>
        <v>26765</v>
      </c>
      <c r="D203">
        <f t="shared" ca="1" si="15"/>
        <v>1</v>
      </c>
      <c r="E203" t="b">
        <f ca="1">INDEX(lookups!$C$2:$C$5,RANDBETWEEN(1,ROWS(lookups!$C$2:$C$5)),1)</f>
        <v>0</v>
      </c>
      <c r="F203" t="b">
        <f t="shared" ca="1" si="13"/>
        <v>0</v>
      </c>
      <c r="G203" t="str">
        <f ca="1">IF(RAND()&gt;0.1,INDEX(lookups!$G$2:$G$9532,RANDBETWEEN(1,ROWS(lookups!$G$2:$G$9532)),1),"")</f>
        <v>C510</v>
      </c>
      <c r="H203" t="str">
        <f ca="1">IF(AND(RAND()&gt;0.1,G203&lt;&gt;""),INDEX(lookups!$G$2:$G$9532,RANDBETWEEN(1,ROWS(lookups!$G$2:$G$9532)),1),"")</f>
        <v>M488X6</v>
      </c>
      <c r="I203" t="str">
        <f ca="1">IF(AND(RAND()&gt;0.15,H203&lt;&gt;""),INDEX(lookups!$G$2:$G$9532,RANDBETWEEN(1,ROWS(lookups!$G$2:$G$9532)),1),"")</f>
        <v>E093541</v>
      </c>
      <c r="J203" t="str">
        <f ca="1">IF(AND(RAND()&gt;0.2,I203&lt;&gt;""),INDEX(lookups!$G$2:$G$9532,RANDBETWEEN(1,ROWS(lookups!$G$2:$G$9532)),1),"")</f>
        <v>F19180</v>
      </c>
      <c r="K203" t="str">
        <f ca="1">IF(AND(RAND()&gt;0.25,J203&lt;&gt;""),INDEX(lookups!$G$2:$G$9532,RANDBETWEEN(1,ROWS(lookups!$G$2:$G$9532)),1),"")</f>
        <v>S14155A</v>
      </c>
      <c r="L203" t="str">
        <f ca="1">IF(AND(RAND()&gt;0.3,K203&lt;&gt;""),INDEX(lookups!$G$2:$G$9532,RANDBETWEEN(1,ROWS(lookups!$G$2:$G$9532)),1),"")</f>
        <v>K55069</v>
      </c>
      <c r="M203" t="str">
        <f ca="1">IF(AND(RAND()&gt;0.35,L203&lt;&gt;""),INDEX(lookups!$G$2:$G$9532,RANDBETWEEN(1,ROWS(lookups!$G$2:$G$9532)),1),"")</f>
        <v/>
      </c>
      <c r="N203" t="str">
        <f ca="1">IF(AND(RAND()&gt;0.4,M203&lt;&gt;""),INDEX(lookups!$G$2:$G$9532,RANDBETWEEN(1,ROWS(lookups!$G$2:$G$9532)),1),"")</f>
        <v/>
      </c>
      <c r="O203" t="str">
        <f ca="1">IF(AND(RAND()&gt;0.45,N203&lt;&gt;""),INDEX(lookups!$G$2:$G$9532,RANDBETWEEN(1,ROWS(lookups!$G$2:$G$9532)),1),"")</f>
        <v/>
      </c>
      <c r="P203" t="str">
        <f ca="1">IF(AND(RAND()&gt;0.5,O203&lt;&gt;""),INDEX(lookups!$G$2:$G$9532,RANDBETWEEN(1,ROWS(lookups!$G$2:$G$9532)),1),"")</f>
        <v/>
      </c>
    </row>
    <row r="204" spans="1:16" x14ac:dyDescent="0.2">
      <c r="A204">
        <f t="shared" si="12"/>
        <v>203</v>
      </c>
      <c r="B204" t="str">
        <f ca="1">INDEX(lookups!$A$2:$A$3,RANDBETWEEN(1,ROWS(lookups!$A$2:$A$3)),1)</f>
        <v>male</v>
      </c>
      <c r="C204" s="1">
        <f t="shared" ca="1" si="14"/>
        <v>27491</v>
      </c>
      <c r="D204">
        <f t="shared" ca="1" si="15"/>
        <v>1</v>
      </c>
      <c r="E204" t="b">
        <f ca="1">INDEX(lookups!$C$2:$C$5,RANDBETWEEN(1,ROWS(lookups!$C$2:$C$5)),1)</f>
        <v>0</v>
      </c>
      <c r="F204" t="b">
        <f t="shared" ca="1" si="13"/>
        <v>0</v>
      </c>
      <c r="G204" t="str">
        <f ca="1">IF(RAND()&gt;0.1,INDEX(lookups!$G$2:$G$9532,RANDBETWEEN(1,ROWS(lookups!$G$2:$G$9532)),1),"")</f>
        <v>S24112D</v>
      </c>
      <c r="H204" t="str">
        <f ca="1">IF(AND(RAND()&gt;0.1,G204&lt;&gt;""),INDEX(lookups!$G$2:$G$9532,RANDBETWEEN(1,ROWS(lookups!$G$2:$G$9532)),1),"")</f>
        <v>F19220</v>
      </c>
      <c r="I204" t="str">
        <f ca="1">IF(AND(RAND()&gt;0.15,H204&lt;&gt;""),INDEX(lookups!$G$2:$G$9532,RANDBETWEEN(1,ROWS(lookups!$G$2:$G$9532)),1),"")</f>
        <v>M00819</v>
      </c>
      <c r="J204" t="str">
        <f ca="1">IF(AND(RAND()&gt;0.2,I204&lt;&gt;""),INDEX(lookups!$G$2:$G$9532,RANDBETWEEN(1,ROWS(lookups!$G$2:$G$9532)),1),"")</f>
        <v>I69869</v>
      </c>
      <c r="K204" t="str">
        <f ca="1">IF(AND(RAND()&gt;0.25,J204&lt;&gt;""),INDEX(lookups!$G$2:$G$9532,RANDBETWEEN(1,ROWS(lookups!$G$2:$G$9532)),1),"")</f>
        <v>E1044</v>
      </c>
      <c r="L204" t="str">
        <f ca="1">IF(AND(RAND()&gt;0.3,K204&lt;&gt;""),INDEX(lookups!$G$2:$G$9532,RANDBETWEEN(1,ROWS(lookups!$G$2:$G$9532)),1),"")</f>
        <v/>
      </c>
      <c r="M204" t="str">
        <f ca="1">IF(AND(RAND()&gt;0.35,L204&lt;&gt;""),INDEX(lookups!$G$2:$G$9532,RANDBETWEEN(1,ROWS(lookups!$G$2:$G$9532)),1),"")</f>
        <v/>
      </c>
      <c r="N204" t="str">
        <f ca="1">IF(AND(RAND()&gt;0.4,M204&lt;&gt;""),INDEX(lookups!$G$2:$G$9532,RANDBETWEEN(1,ROWS(lookups!$G$2:$G$9532)),1),"")</f>
        <v/>
      </c>
      <c r="O204" t="str">
        <f ca="1">IF(AND(RAND()&gt;0.45,N204&lt;&gt;""),INDEX(lookups!$G$2:$G$9532,RANDBETWEEN(1,ROWS(lookups!$G$2:$G$9532)),1),"")</f>
        <v/>
      </c>
      <c r="P204" t="str">
        <f ca="1">IF(AND(RAND()&gt;0.5,O204&lt;&gt;""),INDEX(lookups!$G$2:$G$9532,RANDBETWEEN(1,ROWS(lookups!$G$2:$G$9532)),1),"")</f>
        <v/>
      </c>
    </row>
    <row r="205" spans="1:16" x14ac:dyDescent="0.2">
      <c r="A205">
        <f t="shared" si="12"/>
        <v>204</v>
      </c>
      <c r="B205" t="str">
        <f ca="1">INDEX(lookups!$A$2:$A$3,RANDBETWEEN(1,ROWS(lookups!$A$2:$A$3)),1)</f>
        <v>female</v>
      </c>
      <c r="C205" s="1">
        <f t="shared" ca="1" si="14"/>
        <v>16957</v>
      </c>
      <c r="D205">
        <f t="shared" ca="1" si="15"/>
        <v>3</v>
      </c>
      <c r="E205" t="b">
        <f ca="1">INDEX(lookups!$C$2:$C$5,RANDBETWEEN(1,ROWS(lookups!$C$2:$C$5)),1)</f>
        <v>0</v>
      </c>
      <c r="F205" t="b">
        <f t="shared" ca="1" si="13"/>
        <v>0</v>
      </c>
      <c r="G205" t="str">
        <f ca="1">IF(RAND()&gt;0.1,INDEX(lookups!$G$2:$G$9532,RANDBETWEEN(1,ROWS(lookups!$G$2:$G$9532)),1),"")</f>
        <v>S12530A</v>
      </c>
      <c r="H205" t="str">
        <f ca="1">IF(AND(RAND()&gt;0.1,G205&lt;&gt;""),INDEX(lookups!$G$2:$G$9532,RANDBETWEEN(1,ROWS(lookups!$G$2:$G$9532)),1),"")</f>
        <v>M08911</v>
      </c>
      <c r="I205" t="str">
        <f ca="1">IF(AND(RAND()&gt;0.15,H205&lt;&gt;""),INDEX(lookups!$G$2:$G$9532,RANDBETWEEN(1,ROWS(lookups!$G$2:$G$9532)),1),"")</f>
        <v>S32466A</v>
      </c>
      <c r="J205" t="str">
        <f ca="1">IF(AND(RAND()&gt;0.2,I205&lt;&gt;""),INDEX(lookups!$G$2:$G$9532,RANDBETWEEN(1,ROWS(lookups!$G$2:$G$9532)),1),"")</f>
        <v>S12190A</v>
      </c>
      <c r="K205" t="str">
        <f ca="1">IF(AND(RAND()&gt;0.25,J205&lt;&gt;""),INDEX(lookups!$G$2:$G$9532,RANDBETWEEN(1,ROWS(lookups!$G$2:$G$9532)),1),"")</f>
        <v>S48112S</v>
      </c>
      <c r="L205" t="str">
        <f ca="1">IF(AND(RAND()&gt;0.3,K205&lt;&gt;""),INDEX(lookups!$G$2:$G$9532,RANDBETWEEN(1,ROWS(lookups!$G$2:$G$9532)),1),"")</f>
        <v>M00212</v>
      </c>
      <c r="M205" t="str">
        <f ca="1">IF(AND(RAND()&gt;0.35,L205&lt;&gt;""),INDEX(lookups!$G$2:$G$9532,RANDBETWEEN(1,ROWS(lookups!$G$2:$G$9532)),1),"")</f>
        <v>I70508</v>
      </c>
      <c r="N205" t="str">
        <f ca="1">IF(AND(RAND()&gt;0.4,M205&lt;&gt;""),INDEX(lookups!$G$2:$G$9532,RANDBETWEEN(1,ROWS(lookups!$G$2:$G$9532)),1),"")</f>
        <v>T84028A</v>
      </c>
      <c r="O205" t="str">
        <f ca="1">IF(AND(RAND()&gt;0.45,N205&lt;&gt;""),INDEX(lookups!$G$2:$G$9532,RANDBETWEEN(1,ROWS(lookups!$G$2:$G$9532)),1),"")</f>
        <v>M009</v>
      </c>
      <c r="P205" t="str">
        <f ca="1">IF(AND(RAND()&gt;0.5,O205&lt;&gt;""),INDEX(lookups!$G$2:$G$9532,RANDBETWEEN(1,ROWS(lookups!$G$2:$G$9532)),1),"")</f>
        <v>I70545</v>
      </c>
    </row>
    <row r="206" spans="1:16" x14ac:dyDescent="0.2">
      <c r="A206">
        <f t="shared" si="12"/>
        <v>205</v>
      </c>
      <c r="B206" t="str">
        <f ca="1">INDEX(lookups!$A$2:$A$3,RANDBETWEEN(1,ROWS(lookups!$A$2:$A$3)),1)</f>
        <v>female</v>
      </c>
      <c r="C206" s="1">
        <f t="shared" ca="1" si="14"/>
        <v>19441</v>
      </c>
      <c r="D206">
        <f t="shared" ca="1" si="15"/>
        <v>2</v>
      </c>
      <c r="E206" t="b">
        <f ca="1">INDEX(lookups!$C$2:$C$5,RANDBETWEEN(1,ROWS(lookups!$C$2:$C$5)),1)</f>
        <v>0</v>
      </c>
      <c r="F206" t="b">
        <f t="shared" ca="1" si="13"/>
        <v>1</v>
      </c>
      <c r="G206" t="str">
        <f ca="1">IF(RAND()&gt;0.1,INDEX(lookups!$G$2:$G$9532,RANDBETWEEN(1,ROWS(lookups!$G$2:$G$9532)),1),"")</f>
        <v>M05232</v>
      </c>
      <c r="H206" t="str">
        <f ca="1">IF(AND(RAND()&gt;0.1,G206&lt;&gt;""),INDEX(lookups!$G$2:$G$9532,RANDBETWEEN(1,ROWS(lookups!$G$2:$G$9532)),1),"")</f>
        <v>M00859</v>
      </c>
      <c r="I206" t="str">
        <f ca="1">IF(AND(RAND()&gt;0.15,H206&lt;&gt;""),INDEX(lookups!$G$2:$G$9532,RANDBETWEEN(1,ROWS(lookups!$G$2:$G$9532)),1),"")</f>
        <v>M12061</v>
      </c>
      <c r="J206" t="str">
        <f ca="1">IF(AND(RAND()&gt;0.2,I206&lt;&gt;""),INDEX(lookups!$G$2:$G$9532,RANDBETWEEN(1,ROWS(lookups!$G$2:$G$9532)),1),"")</f>
        <v>C8173</v>
      </c>
      <c r="K206" t="str">
        <f ca="1">IF(AND(RAND()&gt;0.25,J206&lt;&gt;""),INDEX(lookups!$G$2:$G$9532,RANDBETWEEN(1,ROWS(lookups!$G$2:$G$9532)),1),"")</f>
        <v/>
      </c>
      <c r="L206" t="str">
        <f ca="1">IF(AND(RAND()&gt;0.3,K206&lt;&gt;""),INDEX(lookups!$G$2:$G$9532,RANDBETWEEN(1,ROWS(lookups!$G$2:$G$9532)),1),"")</f>
        <v/>
      </c>
      <c r="M206" t="str">
        <f ca="1">IF(AND(RAND()&gt;0.35,L206&lt;&gt;""),INDEX(lookups!$G$2:$G$9532,RANDBETWEEN(1,ROWS(lookups!$G$2:$G$9532)),1),"")</f>
        <v/>
      </c>
      <c r="N206" t="str">
        <f ca="1">IF(AND(RAND()&gt;0.4,M206&lt;&gt;""),INDEX(lookups!$G$2:$G$9532,RANDBETWEEN(1,ROWS(lookups!$G$2:$G$9532)),1),"")</f>
        <v/>
      </c>
      <c r="O206" t="str">
        <f ca="1">IF(AND(RAND()&gt;0.45,N206&lt;&gt;""),INDEX(lookups!$G$2:$G$9532,RANDBETWEEN(1,ROWS(lookups!$G$2:$G$9532)),1),"")</f>
        <v/>
      </c>
      <c r="P206" t="str">
        <f ca="1">IF(AND(RAND()&gt;0.5,O206&lt;&gt;""),INDEX(lookups!$G$2:$G$9532,RANDBETWEEN(1,ROWS(lookups!$G$2:$G$9532)),1),"")</f>
        <v/>
      </c>
    </row>
    <row r="207" spans="1:16" x14ac:dyDescent="0.2">
      <c r="A207">
        <f t="shared" si="12"/>
        <v>206</v>
      </c>
      <c r="B207" t="str">
        <f ca="1">INDEX(lookups!$A$2:$A$3,RANDBETWEEN(1,ROWS(lookups!$A$2:$A$3)),1)</f>
        <v>male</v>
      </c>
      <c r="C207" s="1">
        <f t="shared" ca="1" si="14"/>
        <v>20502</v>
      </c>
      <c r="D207">
        <f t="shared" ca="1" si="15"/>
        <v>0</v>
      </c>
      <c r="E207" t="b">
        <f ca="1">INDEX(lookups!$C$2:$C$5,RANDBETWEEN(1,ROWS(lookups!$C$2:$C$5)),1)</f>
        <v>0</v>
      </c>
      <c r="F207" t="b">
        <f t="shared" ca="1" si="13"/>
        <v>0</v>
      </c>
      <c r="G207" t="str">
        <f ca="1">IF(RAND()&gt;0.1,INDEX(lookups!$G$2:$G$9532,RANDBETWEEN(1,ROWS(lookups!$G$2:$G$9532)),1),"")</f>
        <v>T84614A</v>
      </c>
      <c r="H207" t="str">
        <f ca="1">IF(AND(RAND()&gt;0.1,G207&lt;&gt;""),INDEX(lookups!$G$2:$G$9532,RANDBETWEEN(1,ROWS(lookups!$G$2:$G$9532)),1),"")</f>
        <v/>
      </c>
      <c r="I207" t="str">
        <f ca="1">IF(AND(RAND()&gt;0.15,H207&lt;&gt;""),INDEX(lookups!$G$2:$G$9532,RANDBETWEEN(1,ROWS(lookups!$G$2:$G$9532)),1),"")</f>
        <v/>
      </c>
      <c r="J207" t="str">
        <f ca="1">IF(AND(RAND()&gt;0.2,I207&lt;&gt;""),INDEX(lookups!$G$2:$G$9532,RANDBETWEEN(1,ROWS(lookups!$G$2:$G$9532)),1),"")</f>
        <v/>
      </c>
      <c r="K207" t="str">
        <f ca="1">IF(AND(RAND()&gt;0.25,J207&lt;&gt;""),INDEX(lookups!$G$2:$G$9532,RANDBETWEEN(1,ROWS(lookups!$G$2:$G$9532)),1),"")</f>
        <v/>
      </c>
      <c r="L207" t="str">
        <f ca="1">IF(AND(RAND()&gt;0.3,K207&lt;&gt;""),INDEX(lookups!$G$2:$G$9532,RANDBETWEEN(1,ROWS(lookups!$G$2:$G$9532)),1),"")</f>
        <v/>
      </c>
      <c r="M207" t="str">
        <f ca="1">IF(AND(RAND()&gt;0.35,L207&lt;&gt;""),INDEX(lookups!$G$2:$G$9532,RANDBETWEEN(1,ROWS(lookups!$G$2:$G$9532)),1),"")</f>
        <v/>
      </c>
      <c r="N207" t="str">
        <f ca="1">IF(AND(RAND()&gt;0.4,M207&lt;&gt;""),INDEX(lookups!$G$2:$G$9532,RANDBETWEEN(1,ROWS(lookups!$G$2:$G$9532)),1),"")</f>
        <v/>
      </c>
      <c r="O207" t="str">
        <f ca="1">IF(AND(RAND()&gt;0.45,N207&lt;&gt;""),INDEX(lookups!$G$2:$G$9532,RANDBETWEEN(1,ROWS(lookups!$G$2:$G$9532)),1),"")</f>
        <v/>
      </c>
      <c r="P207" t="str">
        <f ca="1">IF(AND(RAND()&gt;0.5,O207&lt;&gt;""),INDEX(lookups!$G$2:$G$9532,RANDBETWEEN(1,ROWS(lookups!$G$2:$G$9532)),1),"")</f>
        <v/>
      </c>
    </row>
    <row r="208" spans="1:16" x14ac:dyDescent="0.2">
      <c r="A208">
        <f t="shared" si="12"/>
        <v>207</v>
      </c>
      <c r="B208" t="str">
        <f ca="1">INDEX(lookups!$A$2:$A$3,RANDBETWEEN(1,ROWS(lookups!$A$2:$A$3)),1)</f>
        <v>male</v>
      </c>
      <c r="C208" s="1">
        <f t="shared" ca="1" si="14"/>
        <v>10344</v>
      </c>
      <c r="D208">
        <f t="shared" ca="1" si="15"/>
        <v>2</v>
      </c>
      <c r="E208" t="b">
        <f ca="1">INDEX(lookups!$C$2:$C$5,RANDBETWEEN(1,ROWS(lookups!$C$2:$C$5)),1)</f>
        <v>0</v>
      </c>
      <c r="F208" t="b">
        <f t="shared" ca="1" si="13"/>
        <v>0</v>
      </c>
      <c r="G208" t="str">
        <f ca="1">IF(RAND()&gt;0.1,INDEX(lookups!$G$2:$G$9532,RANDBETWEEN(1,ROWS(lookups!$G$2:$G$9532)),1),"")</f>
        <v>C5700</v>
      </c>
      <c r="H208" t="str">
        <f ca="1">IF(AND(RAND()&gt;0.1,G208&lt;&gt;""),INDEX(lookups!$G$2:$G$9532,RANDBETWEEN(1,ROWS(lookups!$G$2:$G$9532)),1),"")</f>
        <v>C8207</v>
      </c>
      <c r="I208" t="str">
        <f ca="1">IF(AND(RAND()&gt;0.15,H208&lt;&gt;""),INDEX(lookups!$G$2:$G$9532,RANDBETWEEN(1,ROWS(lookups!$G$2:$G$9532)),1),"")</f>
        <v>S02630S</v>
      </c>
      <c r="J208" t="str">
        <f ca="1">IF(AND(RAND()&gt;0.2,I208&lt;&gt;""),INDEX(lookups!$G$2:$G$9532,RANDBETWEEN(1,ROWS(lookups!$G$2:$G$9532)),1),"")</f>
        <v>I70634</v>
      </c>
      <c r="K208" t="str">
        <f ca="1">IF(AND(RAND()&gt;0.25,J208&lt;&gt;""),INDEX(lookups!$G$2:$G$9532,RANDBETWEEN(1,ROWS(lookups!$G$2:$G$9532)),1),"")</f>
        <v/>
      </c>
      <c r="L208" t="str">
        <f ca="1">IF(AND(RAND()&gt;0.3,K208&lt;&gt;""),INDEX(lookups!$G$2:$G$9532,RANDBETWEEN(1,ROWS(lookups!$G$2:$G$9532)),1),"")</f>
        <v/>
      </c>
      <c r="M208" t="str">
        <f ca="1">IF(AND(RAND()&gt;0.35,L208&lt;&gt;""),INDEX(lookups!$G$2:$G$9532,RANDBETWEEN(1,ROWS(lookups!$G$2:$G$9532)),1),"")</f>
        <v/>
      </c>
      <c r="N208" t="str">
        <f ca="1">IF(AND(RAND()&gt;0.4,M208&lt;&gt;""),INDEX(lookups!$G$2:$G$9532,RANDBETWEEN(1,ROWS(lookups!$G$2:$G$9532)),1),"")</f>
        <v/>
      </c>
      <c r="O208" t="str">
        <f ca="1">IF(AND(RAND()&gt;0.45,N208&lt;&gt;""),INDEX(lookups!$G$2:$G$9532,RANDBETWEEN(1,ROWS(lookups!$G$2:$G$9532)),1),"")</f>
        <v/>
      </c>
      <c r="P208" t="str">
        <f ca="1">IF(AND(RAND()&gt;0.5,O208&lt;&gt;""),INDEX(lookups!$G$2:$G$9532,RANDBETWEEN(1,ROWS(lookups!$G$2:$G$9532)),1),"")</f>
        <v/>
      </c>
    </row>
    <row r="209" spans="1:16" x14ac:dyDescent="0.2">
      <c r="A209">
        <f t="shared" si="12"/>
        <v>208</v>
      </c>
      <c r="B209" t="str">
        <f ca="1">INDEX(lookups!$A$2:$A$3,RANDBETWEEN(1,ROWS(lookups!$A$2:$A$3)),1)</f>
        <v>male</v>
      </c>
      <c r="C209" s="1">
        <f t="shared" ca="1" si="14"/>
        <v>17907</v>
      </c>
      <c r="D209">
        <f t="shared" ca="1" si="15"/>
        <v>2</v>
      </c>
      <c r="E209" t="b">
        <f ca="1">INDEX(lookups!$C$2:$C$5,RANDBETWEEN(1,ROWS(lookups!$C$2:$C$5)),1)</f>
        <v>0</v>
      </c>
      <c r="F209" t="b">
        <f t="shared" ca="1" si="13"/>
        <v>0</v>
      </c>
      <c r="G209" t="str">
        <f ca="1">IF(RAND()&gt;0.1,INDEX(lookups!$G$2:$G$9532,RANDBETWEEN(1,ROWS(lookups!$G$2:$G$9532)),1),"")</f>
        <v>E093551</v>
      </c>
      <c r="H209" t="str">
        <f ca="1">IF(AND(RAND()&gt;0.1,G209&lt;&gt;""),INDEX(lookups!$G$2:$G$9532,RANDBETWEEN(1,ROWS(lookups!$G$2:$G$9532)),1),"")</f>
        <v>T85850A</v>
      </c>
      <c r="I209" t="str">
        <f ca="1">IF(AND(RAND()&gt;0.15,H209&lt;&gt;""),INDEX(lookups!$G$2:$G$9532,RANDBETWEEN(1,ROWS(lookups!$G$2:$G$9532)),1),"")</f>
        <v/>
      </c>
      <c r="J209" t="str">
        <f ca="1">IF(AND(RAND()&gt;0.2,I209&lt;&gt;""),INDEX(lookups!$G$2:$G$9532,RANDBETWEEN(1,ROWS(lookups!$G$2:$G$9532)),1),"")</f>
        <v/>
      </c>
      <c r="K209" t="str">
        <f ca="1">IF(AND(RAND()&gt;0.25,J209&lt;&gt;""),INDEX(lookups!$G$2:$G$9532,RANDBETWEEN(1,ROWS(lookups!$G$2:$G$9532)),1),"")</f>
        <v/>
      </c>
      <c r="L209" t="str">
        <f ca="1">IF(AND(RAND()&gt;0.3,K209&lt;&gt;""),INDEX(lookups!$G$2:$G$9532,RANDBETWEEN(1,ROWS(lookups!$G$2:$G$9532)),1),"")</f>
        <v/>
      </c>
      <c r="M209" t="str">
        <f ca="1">IF(AND(RAND()&gt;0.35,L209&lt;&gt;""),INDEX(lookups!$G$2:$G$9532,RANDBETWEEN(1,ROWS(lookups!$G$2:$G$9532)),1),"")</f>
        <v/>
      </c>
      <c r="N209" t="str">
        <f ca="1">IF(AND(RAND()&gt;0.4,M209&lt;&gt;""),INDEX(lookups!$G$2:$G$9532,RANDBETWEEN(1,ROWS(lookups!$G$2:$G$9532)),1),"")</f>
        <v/>
      </c>
      <c r="O209" t="str">
        <f ca="1">IF(AND(RAND()&gt;0.45,N209&lt;&gt;""),INDEX(lookups!$G$2:$G$9532,RANDBETWEEN(1,ROWS(lookups!$G$2:$G$9532)),1),"")</f>
        <v/>
      </c>
      <c r="P209" t="str">
        <f ca="1">IF(AND(RAND()&gt;0.5,O209&lt;&gt;""),INDEX(lookups!$G$2:$G$9532,RANDBETWEEN(1,ROWS(lookups!$G$2:$G$9532)),1),"")</f>
        <v/>
      </c>
    </row>
    <row r="210" spans="1:16" x14ac:dyDescent="0.2">
      <c r="A210">
        <f t="shared" si="12"/>
        <v>209</v>
      </c>
      <c r="B210" t="str">
        <f ca="1">INDEX(lookups!$A$2:$A$3,RANDBETWEEN(1,ROWS(lookups!$A$2:$A$3)),1)</f>
        <v>female</v>
      </c>
      <c r="C210" s="1">
        <f t="shared" ca="1" si="14"/>
        <v>23102</v>
      </c>
      <c r="D210">
        <f t="shared" ca="1" si="15"/>
        <v>1</v>
      </c>
      <c r="E210" t="b">
        <f ca="1">INDEX(lookups!$C$2:$C$5,RANDBETWEEN(1,ROWS(lookups!$C$2:$C$5)),1)</f>
        <v>1</v>
      </c>
      <c r="F210" t="b">
        <f t="shared" ca="1" si="13"/>
        <v>0</v>
      </c>
      <c r="G210" t="str">
        <f ca="1">IF(RAND()&gt;0.1,INDEX(lookups!$G$2:$G$9532,RANDBETWEEN(1,ROWS(lookups!$G$2:$G$9532)),1),"")</f>
        <v>I63012</v>
      </c>
      <c r="H210" t="str">
        <f ca="1">IF(AND(RAND()&gt;0.1,G210&lt;&gt;""),INDEX(lookups!$G$2:$G$9532,RANDBETWEEN(1,ROWS(lookups!$G$2:$G$9532)),1),"")</f>
        <v/>
      </c>
      <c r="I210" t="str">
        <f ca="1">IF(AND(RAND()&gt;0.15,H210&lt;&gt;""),INDEX(lookups!$G$2:$G$9532,RANDBETWEEN(1,ROWS(lookups!$G$2:$G$9532)),1),"")</f>
        <v/>
      </c>
      <c r="J210" t="str">
        <f ca="1">IF(AND(RAND()&gt;0.2,I210&lt;&gt;""),INDEX(lookups!$G$2:$G$9532,RANDBETWEEN(1,ROWS(lookups!$G$2:$G$9532)),1),"")</f>
        <v/>
      </c>
      <c r="K210" t="str">
        <f ca="1">IF(AND(RAND()&gt;0.25,J210&lt;&gt;""),INDEX(lookups!$G$2:$G$9532,RANDBETWEEN(1,ROWS(lookups!$G$2:$G$9532)),1),"")</f>
        <v/>
      </c>
      <c r="L210" t="str">
        <f ca="1">IF(AND(RAND()&gt;0.3,K210&lt;&gt;""),INDEX(lookups!$G$2:$G$9532,RANDBETWEEN(1,ROWS(lookups!$G$2:$G$9532)),1),"")</f>
        <v/>
      </c>
      <c r="M210" t="str">
        <f ca="1">IF(AND(RAND()&gt;0.35,L210&lt;&gt;""),INDEX(lookups!$G$2:$G$9532,RANDBETWEEN(1,ROWS(lookups!$G$2:$G$9532)),1),"")</f>
        <v/>
      </c>
      <c r="N210" t="str">
        <f ca="1">IF(AND(RAND()&gt;0.4,M210&lt;&gt;""),INDEX(lookups!$G$2:$G$9532,RANDBETWEEN(1,ROWS(lookups!$G$2:$G$9532)),1),"")</f>
        <v/>
      </c>
      <c r="O210" t="str">
        <f ca="1">IF(AND(RAND()&gt;0.45,N210&lt;&gt;""),INDEX(lookups!$G$2:$G$9532,RANDBETWEEN(1,ROWS(lookups!$G$2:$G$9532)),1),"")</f>
        <v/>
      </c>
      <c r="P210" t="str">
        <f ca="1">IF(AND(RAND()&gt;0.5,O210&lt;&gt;""),INDEX(lookups!$G$2:$G$9532,RANDBETWEEN(1,ROWS(lookups!$G$2:$G$9532)),1),"")</f>
        <v/>
      </c>
    </row>
    <row r="211" spans="1:16" x14ac:dyDescent="0.2">
      <c r="A211">
        <f t="shared" si="12"/>
        <v>210</v>
      </c>
      <c r="B211" t="str">
        <f ca="1">INDEX(lookups!$A$2:$A$3,RANDBETWEEN(1,ROWS(lookups!$A$2:$A$3)),1)</f>
        <v>female</v>
      </c>
      <c r="C211" s="1">
        <f t="shared" ca="1" si="14"/>
        <v>20905</v>
      </c>
      <c r="D211">
        <f t="shared" ca="1" si="15"/>
        <v>3</v>
      </c>
      <c r="E211" t="b">
        <f ca="1">INDEX(lookups!$C$2:$C$5,RANDBETWEEN(1,ROWS(lookups!$C$2:$C$5)),1)</f>
        <v>0</v>
      </c>
      <c r="F211" t="b">
        <f t="shared" ca="1" si="13"/>
        <v>0</v>
      </c>
      <c r="G211" t="str">
        <f ca="1">IF(RAND()&gt;0.1,INDEX(lookups!$G$2:$G$9532,RANDBETWEEN(1,ROWS(lookups!$G$2:$G$9532)),1),"")</f>
        <v>M08071</v>
      </c>
      <c r="H211" t="str">
        <f ca="1">IF(AND(RAND()&gt;0.1,G211&lt;&gt;""),INDEX(lookups!$G$2:$G$9532,RANDBETWEEN(1,ROWS(lookups!$G$2:$G$9532)),1),"")</f>
        <v>T551X2A</v>
      </c>
      <c r="I211" t="str">
        <f ca="1">IF(AND(RAND()&gt;0.15,H211&lt;&gt;""),INDEX(lookups!$G$2:$G$9532,RANDBETWEEN(1,ROWS(lookups!$G$2:$G$9532)),1),"")</f>
        <v>S06321S</v>
      </c>
      <c r="J211" t="str">
        <f ca="1">IF(AND(RAND()&gt;0.2,I211&lt;&gt;""),INDEX(lookups!$G$2:$G$9532,RANDBETWEEN(1,ROWS(lookups!$G$2:$G$9532)),1),"")</f>
        <v/>
      </c>
      <c r="K211" t="str">
        <f ca="1">IF(AND(RAND()&gt;0.25,J211&lt;&gt;""),INDEX(lookups!$G$2:$G$9532,RANDBETWEEN(1,ROWS(lookups!$G$2:$G$9532)),1),"")</f>
        <v/>
      </c>
      <c r="L211" t="str">
        <f ca="1">IF(AND(RAND()&gt;0.3,K211&lt;&gt;""),INDEX(lookups!$G$2:$G$9532,RANDBETWEEN(1,ROWS(lookups!$G$2:$G$9532)),1),"")</f>
        <v/>
      </c>
      <c r="M211" t="str">
        <f ca="1">IF(AND(RAND()&gt;0.35,L211&lt;&gt;""),INDEX(lookups!$G$2:$G$9532,RANDBETWEEN(1,ROWS(lookups!$G$2:$G$9532)),1),"")</f>
        <v/>
      </c>
      <c r="N211" t="str">
        <f ca="1">IF(AND(RAND()&gt;0.4,M211&lt;&gt;""),INDEX(lookups!$G$2:$G$9532,RANDBETWEEN(1,ROWS(lookups!$G$2:$G$9532)),1),"")</f>
        <v/>
      </c>
      <c r="O211" t="str">
        <f ca="1">IF(AND(RAND()&gt;0.45,N211&lt;&gt;""),INDEX(lookups!$G$2:$G$9532,RANDBETWEEN(1,ROWS(lookups!$G$2:$G$9532)),1),"")</f>
        <v/>
      </c>
      <c r="P211" t="str">
        <f ca="1">IF(AND(RAND()&gt;0.5,O211&lt;&gt;""),INDEX(lookups!$G$2:$G$9532,RANDBETWEEN(1,ROWS(lookups!$G$2:$G$9532)),1),"")</f>
        <v/>
      </c>
    </row>
    <row r="212" spans="1:16" x14ac:dyDescent="0.2">
      <c r="A212">
        <f t="shared" si="12"/>
        <v>211</v>
      </c>
      <c r="B212" t="str">
        <f ca="1">INDEX(lookups!$A$2:$A$3,RANDBETWEEN(1,ROWS(lookups!$A$2:$A$3)),1)</f>
        <v>male</v>
      </c>
      <c r="C212" s="1">
        <f t="shared" ca="1" si="14"/>
        <v>20867</v>
      </c>
      <c r="D212">
        <f t="shared" ca="1" si="15"/>
        <v>0</v>
      </c>
      <c r="E212" t="b">
        <f ca="1">INDEX(lookups!$C$2:$C$5,RANDBETWEEN(1,ROWS(lookups!$C$2:$C$5)),1)</f>
        <v>0</v>
      </c>
      <c r="F212" t="b">
        <f t="shared" ca="1" si="13"/>
        <v>0</v>
      </c>
      <c r="G212" t="str">
        <f ca="1">IF(RAND()&gt;0.1,INDEX(lookups!$G$2:$G$9532,RANDBETWEEN(1,ROWS(lookups!$G$2:$G$9532)),1),"")</f>
        <v>S98122D</v>
      </c>
      <c r="H212" t="str">
        <f ca="1">IF(AND(RAND()&gt;0.1,G212&lt;&gt;""),INDEX(lookups!$G$2:$G$9532,RANDBETWEEN(1,ROWS(lookups!$G$2:$G$9532)),1),"")</f>
        <v>F202</v>
      </c>
      <c r="I212" t="str">
        <f ca="1">IF(AND(RAND()&gt;0.15,H212&lt;&gt;""),INDEX(lookups!$G$2:$G$9532,RANDBETWEEN(1,ROWS(lookups!$G$2:$G$9532)),1),"")</f>
        <v>M8638</v>
      </c>
      <c r="J212" t="str">
        <f ca="1">IF(AND(RAND()&gt;0.2,I212&lt;&gt;""),INDEX(lookups!$G$2:$G$9532,RANDBETWEEN(1,ROWS(lookups!$G$2:$G$9532)),1),"")</f>
        <v/>
      </c>
      <c r="K212" t="str">
        <f ca="1">IF(AND(RAND()&gt;0.25,J212&lt;&gt;""),INDEX(lookups!$G$2:$G$9532,RANDBETWEEN(1,ROWS(lookups!$G$2:$G$9532)),1),"")</f>
        <v/>
      </c>
      <c r="L212" t="str">
        <f ca="1">IF(AND(RAND()&gt;0.3,K212&lt;&gt;""),INDEX(lookups!$G$2:$G$9532,RANDBETWEEN(1,ROWS(lookups!$G$2:$G$9532)),1),"")</f>
        <v/>
      </c>
      <c r="M212" t="str">
        <f ca="1">IF(AND(RAND()&gt;0.35,L212&lt;&gt;""),INDEX(lookups!$G$2:$G$9532,RANDBETWEEN(1,ROWS(lookups!$G$2:$G$9532)),1),"")</f>
        <v/>
      </c>
      <c r="N212" t="str">
        <f ca="1">IF(AND(RAND()&gt;0.4,M212&lt;&gt;""),INDEX(lookups!$G$2:$G$9532,RANDBETWEEN(1,ROWS(lookups!$G$2:$G$9532)),1),"")</f>
        <v/>
      </c>
      <c r="O212" t="str">
        <f ca="1">IF(AND(RAND()&gt;0.45,N212&lt;&gt;""),INDEX(lookups!$G$2:$G$9532,RANDBETWEEN(1,ROWS(lookups!$G$2:$G$9532)),1),"")</f>
        <v/>
      </c>
      <c r="P212" t="str">
        <f ca="1">IF(AND(RAND()&gt;0.5,O212&lt;&gt;""),INDEX(lookups!$G$2:$G$9532,RANDBETWEEN(1,ROWS(lookups!$G$2:$G$9532)),1),"")</f>
        <v/>
      </c>
    </row>
    <row r="213" spans="1:16" x14ac:dyDescent="0.2">
      <c r="A213">
        <f t="shared" si="12"/>
        <v>212</v>
      </c>
      <c r="B213" t="str">
        <f ca="1">INDEX(lookups!$A$2:$A$3,RANDBETWEEN(1,ROWS(lookups!$A$2:$A$3)),1)</f>
        <v>female</v>
      </c>
      <c r="C213" s="1">
        <f t="shared" ca="1" si="14"/>
        <v>17313</v>
      </c>
      <c r="D213">
        <f t="shared" ca="1" si="15"/>
        <v>1</v>
      </c>
      <c r="E213" t="b">
        <f ca="1">INDEX(lookups!$C$2:$C$5,RANDBETWEEN(1,ROWS(lookups!$C$2:$C$5)),1)</f>
        <v>1</v>
      </c>
      <c r="F213" t="b">
        <f t="shared" ca="1" si="13"/>
        <v>0</v>
      </c>
      <c r="G213" t="str">
        <f ca="1">IF(RAND()&gt;0.1,INDEX(lookups!$G$2:$G$9532,RANDBETWEEN(1,ROWS(lookups!$G$2:$G$9532)),1),"")</f>
        <v>M87077</v>
      </c>
      <c r="H213" t="str">
        <f ca="1">IF(AND(RAND()&gt;0.1,G213&lt;&gt;""),INDEX(lookups!$G$2:$G$9532,RANDBETWEEN(1,ROWS(lookups!$G$2:$G$9532)),1),"")</f>
        <v>E09622</v>
      </c>
      <c r="I213" t="str">
        <f ca="1">IF(AND(RAND()&gt;0.15,H213&lt;&gt;""),INDEX(lookups!$G$2:$G$9532,RANDBETWEEN(1,ROWS(lookups!$G$2:$G$9532)),1),"")</f>
        <v/>
      </c>
      <c r="J213" t="str">
        <f ca="1">IF(AND(RAND()&gt;0.2,I213&lt;&gt;""),INDEX(lookups!$G$2:$G$9532,RANDBETWEEN(1,ROWS(lookups!$G$2:$G$9532)),1),"")</f>
        <v/>
      </c>
      <c r="K213" t="str">
        <f ca="1">IF(AND(RAND()&gt;0.25,J213&lt;&gt;""),INDEX(lookups!$G$2:$G$9532,RANDBETWEEN(1,ROWS(lookups!$G$2:$G$9532)),1),"")</f>
        <v/>
      </c>
      <c r="L213" t="str">
        <f ca="1">IF(AND(RAND()&gt;0.3,K213&lt;&gt;""),INDEX(lookups!$G$2:$G$9532,RANDBETWEEN(1,ROWS(lookups!$G$2:$G$9532)),1),"")</f>
        <v/>
      </c>
      <c r="M213" t="str">
        <f ca="1">IF(AND(RAND()&gt;0.35,L213&lt;&gt;""),INDEX(lookups!$G$2:$G$9532,RANDBETWEEN(1,ROWS(lookups!$G$2:$G$9532)),1),"")</f>
        <v/>
      </c>
      <c r="N213" t="str">
        <f ca="1">IF(AND(RAND()&gt;0.4,M213&lt;&gt;""),INDEX(lookups!$G$2:$G$9532,RANDBETWEEN(1,ROWS(lookups!$G$2:$G$9532)),1),"")</f>
        <v/>
      </c>
      <c r="O213" t="str">
        <f ca="1">IF(AND(RAND()&gt;0.45,N213&lt;&gt;""),INDEX(lookups!$G$2:$G$9532,RANDBETWEEN(1,ROWS(lookups!$G$2:$G$9532)),1),"")</f>
        <v/>
      </c>
      <c r="P213" t="str">
        <f ca="1">IF(AND(RAND()&gt;0.5,O213&lt;&gt;""),INDEX(lookups!$G$2:$G$9532,RANDBETWEEN(1,ROWS(lookups!$G$2:$G$9532)),1),"")</f>
        <v/>
      </c>
    </row>
    <row r="214" spans="1:16" x14ac:dyDescent="0.2">
      <c r="A214">
        <f t="shared" si="12"/>
        <v>213</v>
      </c>
      <c r="B214" t="str">
        <f ca="1">INDEX(lookups!$A$2:$A$3,RANDBETWEEN(1,ROWS(lookups!$A$2:$A$3)),1)</f>
        <v>female</v>
      </c>
      <c r="C214" s="1">
        <f t="shared" ca="1" si="14"/>
        <v>16441</v>
      </c>
      <c r="D214">
        <f t="shared" ca="1" si="15"/>
        <v>0</v>
      </c>
      <c r="E214" t="b">
        <f ca="1">INDEX(lookups!$C$2:$C$5,RANDBETWEEN(1,ROWS(lookups!$C$2:$C$5)),1)</f>
        <v>1</v>
      </c>
      <c r="F214" t="b">
        <f t="shared" ca="1" si="13"/>
        <v>0</v>
      </c>
      <c r="G214" t="str">
        <f ca="1">IF(RAND()&gt;0.1,INDEX(lookups!$G$2:$G$9532,RANDBETWEEN(1,ROWS(lookups!$G$2:$G$9532)),1),"")</f>
        <v>T63622S</v>
      </c>
      <c r="H214" t="str">
        <f ca="1">IF(AND(RAND()&gt;0.1,G214&lt;&gt;""),INDEX(lookups!$G$2:$G$9532,RANDBETWEEN(1,ROWS(lookups!$G$2:$G$9532)),1),"")</f>
        <v>M86111</v>
      </c>
      <c r="I214" t="str">
        <f ca="1">IF(AND(RAND()&gt;0.15,H214&lt;&gt;""),INDEX(lookups!$G$2:$G$9532,RANDBETWEEN(1,ROWS(lookups!$G$2:$G$9532)),1),"")</f>
        <v>S22069A</v>
      </c>
      <c r="J214" t="str">
        <f ca="1">IF(AND(RAND()&gt;0.2,I214&lt;&gt;""),INDEX(lookups!$G$2:$G$9532,RANDBETWEEN(1,ROWS(lookups!$G$2:$G$9532)),1),"")</f>
        <v>S72465C</v>
      </c>
      <c r="K214" t="str">
        <f ca="1">IF(AND(RAND()&gt;0.25,J214&lt;&gt;""),INDEX(lookups!$G$2:$G$9532,RANDBETWEEN(1,ROWS(lookups!$G$2:$G$9532)),1),"")</f>
        <v>T495X2A</v>
      </c>
      <c r="L214" t="str">
        <f ca="1">IF(AND(RAND()&gt;0.3,K214&lt;&gt;""),INDEX(lookups!$G$2:$G$9532,RANDBETWEEN(1,ROWS(lookups!$G$2:$G$9532)),1),"")</f>
        <v>S32435A</v>
      </c>
      <c r="M214" t="str">
        <f ca="1">IF(AND(RAND()&gt;0.35,L214&lt;&gt;""),INDEX(lookups!$G$2:$G$9532,RANDBETWEEN(1,ROWS(lookups!$G$2:$G$9532)),1),"")</f>
        <v>C227</v>
      </c>
      <c r="N214" t="str">
        <f ca="1">IF(AND(RAND()&gt;0.4,M214&lt;&gt;""),INDEX(lookups!$G$2:$G$9532,RANDBETWEEN(1,ROWS(lookups!$G$2:$G$9532)),1),"")</f>
        <v>S72091C</v>
      </c>
      <c r="O214" t="str">
        <f ca="1">IF(AND(RAND()&gt;0.45,N214&lt;&gt;""),INDEX(lookups!$G$2:$G$9532,RANDBETWEEN(1,ROWS(lookups!$G$2:$G$9532)),1),"")</f>
        <v>E133313</v>
      </c>
      <c r="P214" t="str">
        <f ca="1">IF(AND(RAND()&gt;0.5,O214&lt;&gt;""),INDEX(lookups!$G$2:$G$9532,RANDBETWEEN(1,ROWS(lookups!$G$2:$G$9532)),1),"")</f>
        <v/>
      </c>
    </row>
    <row r="215" spans="1:16" x14ac:dyDescent="0.2">
      <c r="A215">
        <f t="shared" si="12"/>
        <v>214</v>
      </c>
      <c r="B215" t="str">
        <f ca="1">INDEX(lookups!$A$2:$A$3,RANDBETWEEN(1,ROWS(lookups!$A$2:$A$3)),1)</f>
        <v>female</v>
      </c>
      <c r="C215" s="1">
        <f t="shared" ca="1" si="14"/>
        <v>16214</v>
      </c>
      <c r="D215">
        <f t="shared" ca="1" si="15"/>
        <v>2</v>
      </c>
      <c r="E215" t="b">
        <f ca="1">INDEX(lookups!$C$2:$C$5,RANDBETWEEN(1,ROWS(lookups!$C$2:$C$5)),1)</f>
        <v>0</v>
      </c>
      <c r="F215" t="b">
        <f t="shared" ca="1" si="13"/>
        <v>0</v>
      </c>
      <c r="G215" t="str">
        <f ca="1">IF(RAND()&gt;0.1,INDEX(lookups!$G$2:$G$9532,RANDBETWEEN(1,ROWS(lookups!$G$2:$G$9532)),1),"")</f>
        <v>M05552</v>
      </c>
      <c r="H215" t="str">
        <f ca="1">IF(AND(RAND()&gt;0.1,G215&lt;&gt;""),INDEX(lookups!$G$2:$G$9532,RANDBETWEEN(1,ROWS(lookups!$G$2:$G$9532)),1),"")</f>
        <v>S72125A</v>
      </c>
      <c r="I215" t="str">
        <f ca="1">IF(AND(RAND()&gt;0.15,H215&lt;&gt;""),INDEX(lookups!$G$2:$G$9532,RANDBETWEEN(1,ROWS(lookups!$G$2:$G$9532)),1),"")</f>
        <v/>
      </c>
      <c r="J215" t="str">
        <f ca="1">IF(AND(RAND()&gt;0.2,I215&lt;&gt;""),INDEX(lookups!$G$2:$G$9532,RANDBETWEEN(1,ROWS(lookups!$G$2:$G$9532)),1),"")</f>
        <v/>
      </c>
      <c r="K215" t="str">
        <f ca="1">IF(AND(RAND()&gt;0.25,J215&lt;&gt;""),INDEX(lookups!$G$2:$G$9532,RANDBETWEEN(1,ROWS(lookups!$G$2:$G$9532)),1),"")</f>
        <v/>
      </c>
      <c r="L215" t="str">
        <f ca="1">IF(AND(RAND()&gt;0.3,K215&lt;&gt;""),INDEX(lookups!$G$2:$G$9532,RANDBETWEEN(1,ROWS(lookups!$G$2:$G$9532)),1),"")</f>
        <v/>
      </c>
      <c r="M215" t="str">
        <f ca="1">IF(AND(RAND()&gt;0.35,L215&lt;&gt;""),INDEX(lookups!$G$2:$G$9532,RANDBETWEEN(1,ROWS(lookups!$G$2:$G$9532)),1),"")</f>
        <v/>
      </c>
      <c r="N215" t="str">
        <f ca="1">IF(AND(RAND()&gt;0.4,M215&lt;&gt;""),INDEX(lookups!$G$2:$G$9532,RANDBETWEEN(1,ROWS(lookups!$G$2:$G$9532)),1),"")</f>
        <v/>
      </c>
      <c r="O215" t="str">
        <f ca="1">IF(AND(RAND()&gt;0.45,N215&lt;&gt;""),INDEX(lookups!$G$2:$G$9532,RANDBETWEEN(1,ROWS(lookups!$G$2:$G$9532)),1),"")</f>
        <v/>
      </c>
      <c r="P215" t="str">
        <f ca="1">IF(AND(RAND()&gt;0.5,O215&lt;&gt;""),INDEX(lookups!$G$2:$G$9532,RANDBETWEEN(1,ROWS(lookups!$G$2:$G$9532)),1),"")</f>
        <v/>
      </c>
    </row>
    <row r="216" spans="1:16" x14ac:dyDescent="0.2">
      <c r="A216">
        <f t="shared" si="12"/>
        <v>215</v>
      </c>
      <c r="B216" t="str">
        <f ca="1">INDEX(lookups!$A$2:$A$3,RANDBETWEEN(1,ROWS(lookups!$A$2:$A$3)),1)</f>
        <v>male</v>
      </c>
      <c r="C216" s="1">
        <f t="shared" ca="1" si="14"/>
        <v>21080</v>
      </c>
      <c r="D216">
        <f t="shared" ca="1" si="15"/>
        <v>2</v>
      </c>
      <c r="E216" t="b">
        <f ca="1">INDEX(lookups!$C$2:$C$5,RANDBETWEEN(1,ROWS(lookups!$C$2:$C$5)),1)</f>
        <v>0</v>
      </c>
      <c r="F216" t="b">
        <f t="shared" ca="1" si="13"/>
        <v>0</v>
      </c>
      <c r="G216" t="str">
        <f ca="1">IF(RAND()&gt;0.1,INDEX(lookups!$G$2:$G$9532,RANDBETWEEN(1,ROWS(lookups!$G$2:$G$9532)),1),"")</f>
        <v>T83113A</v>
      </c>
      <c r="H216" t="str">
        <f ca="1">IF(AND(RAND()&gt;0.1,G216&lt;&gt;""),INDEX(lookups!$G$2:$G$9532,RANDBETWEEN(1,ROWS(lookups!$G$2:$G$9532)),1),"")</f>
        <v>S12251A</v>
      </c>
      <c r="I216" t="str">
        <f ca="1">IF(AND(RAND()&gt;0.15,H216&lt;&gt;""),INDEX(lookups!$G$2:$G$9532,RANDBETWEEN(1,ROWS(lookups!$G$2:$G$9532)),1),"")</f>
        <v>S02651S</v>
      </c>
      <c r="J216" t="str">
        <f ca="1">IF(AND(RAND()&gt;0.2,I216&lt;&gt;""),INDEX(lookups!$G$2:$G$9532,RANDBETWEEN(1,ROWS(lookups!$G$2:$G$9532)),1),"")</f>
        <v>F19929</v>
      </c>
      <c r="K216" t="str">
        <f ca="1">IF(AND(RAND()&gt;0.25,J216&lt;&gt;""),INDEX(lookups!$G$2:$G$9532,RANDBETWEEN(1,ROWS(lookups!$G$2:$G$9532)),1),"")</f>
        <v>G709</v>
      </c>
      <c r="L216" t="str">
        <f ca="1">IF(AND(RAND()&gt;0.3,K216&lt;&gt;""),INDEX(lookups!$G$2:$G$9532,RANDBETWEEN(1,ROWS(lookups!$G$2:$G$9532)),1),"")</f>
        <v/>
      </c>
      <c r="M216" t="str">
        <f ca="1">IF(AND(RAND()&gt;0.35,L216&lt;&gt;""),INDEX(lookups!$G$2:$G$9532,RANDBETWEEN(1,ROWS(lookups!$G$2:$G$9532)),1),"")</f>
        <v/>
      </c>
      <c r="N216" t="str">
        <f ca="1">IF(AND(RAND()&gt;0.4,M216&lt;&gt;""),INDEX(lookups!$G$2:$G$9532,RANDBETWEEN(1,ROWS(lookups!$G$2:$G$9532)),1),"")</f>
        <v/>
      </c>
      <c r="O216" t="str">
        <f ca="1">IF(AND(RAND()&gt;0.45,N216&lt;&gt;""),INDEX(lookups!$G$2:$G$9532,RANDBETWEEN(1,ROWS(lookups!$G$2:$G$9532)),1),"")</f>
        <v/>
      </c>
      <c r="P216" t="str">
        <f ca="1">IF(AND(RAND()&gt;0.5,O216&lt;&gt;""),INDEX(lookups!$G$2:$G$9532,RANDBETWEEN(1,ROWS(lookups!$G$2:$G$9532)),1),"")</f>
        <v/>
      </c>
    </row>
    <row r="217" spans="1:16" x14ac:dyDescent="0.2">
      <c r="A217">
        <f t="shared" si="12"/>
        <v>216</v>
      </c>
      <c r="B217" t="str">
        <f ca="1">INDEX(lookups!$A$2:$A$3,RANDBETWEEN(1,ROWS(lookups!$A$2:$A$3)),1)</f>
        <v>female</v>
      </c>
      <c r="C217" s="1">
        <f t="shared" ca="1" si="14"/>
        <v>14952</v>
      </c>
      <c r="D217">
        <f t="shared" ca="1" si="15"/>
        <v>0</v>
      </c>
      <c r="E217" t="b">
        <f ca="1">INDEX(lookups!$C$2:$C$5,RANDBETWEEN(1,ROWS(lookups!$C$2:$C$5)),1)</f>
        <v>0</v>
      </c>
      <c r="F217" t="b">
        <f t="shared" ca="1" si="13"/>
        <v>0</v>
      </c>
      <c r="G217" t="str">
        <f ca="1">IF(RAND()&gt;0.1,INDEX(lookups!$G$2:$G$9532,RANDBETWEEN(1,ROWS(lookups!$G$2:$G$9532)),1),"")</f>
        <v>M06879</v>
      </c>
      <c r="H217" t="str">
        <f ca="1">IF(AND(RAND()&gt;0.1,G217&lt;&gt;""),INDEX(lookups!$G$2:$G$9532,RANDBETWEEN(1,ROWS(lookups!$G$2:$G$9532)),1),"")</f>
        <v/>
      </c>
      <c r="I217" t="str">
        <f ca="1">IF(AND(RAND()&gt;0.15,H217&lt;&gt;""),INDEX(lookups!$G$2:$G$9532,RANDBETWEEN(1,ROWS(lookups!$G$2:$G$9532)),1),"")</f>
        <v/>
      </c>
      <c r="J217" t="str">
        <f ca="1">IF(AND(RAND()&gt;0.2,I217&lt;&gt;""),INDEX(lookups!$G$2:$G$9532,RANDBETWEEN(1,ROWS(lookups!$G$2:$G$9532)),1),"")</f>
        <v/>
      </c>
      <c r="K217" t="str">
        <f ca="1">IF(AND(RAND()&gt;0.25,J217&lt;&gt;""),INDEX(lookups!$G$2:$G$9532,RANDBETWEEN(1,ROWS(lookups!$G$2:$G$9532)),1),"")</f>
        <v/>
      </c>
      <c r="L217" t="str">
        <f ca="1">IF(AND(RAND()&gt;0.3,K217&lt;&gt;""),INDEX(lookups!$G$2:$G$9532,RANDBETWEEN(1,ROWS(lookups!$G$2:$G$9532)),1),"")</f>
        <v/>
      </c>
      <c r="M217" t="str">
        <f ca="1">IF(AND(RAND()&gt;0.35,L217&lt;&gt;""),INDEX(lookups!$G$2:$G$9532,RANDBETWEEN(1,ROWS(lookups!$G$2:$G$9532)),1),"")</f>
        <v/>
      </c>
      <c r="N217" t="str">
        <f ca="1">IF(AND(RAND()&gt;0.4,M217&lt;&gt;""),INDEX(lookups!$G$2:$G$9532,RANDBETWEEN(1,ROWS(lookups!$G$2:$G$9532)),1),"")</f>
        <v/>
      </c>
      <c r="O217" t="str">
        <f ca="1">IF(AND(RAND()&gt;0.45,N217&lt;&gt;""),INDEX(lookups!$G$2:$G$9532,RANDBETWEEN(1,ROWS(lookups!$G$2:$G$9532)),1),"")</f>
        <v/>
      </c>
      <c r="P217" t="str">
        <f ca="1">IF(AND(RAND()&gt;0.5,O217&lt;&gt;""),INDEX(lookups!$G$2:$G$9532,RANDBETWEEN(1,ROWS(lookups!$G$2:$G$9532)),1),"")</f>
        <v/>
      </c>
    </row>
    <row r="218" spans="1:16" x14ac:dyDescent="0.2">
      <c r="A218">
        <f t="shared" si="12"/>
        <v>217</v>
      </c>
      <c r="B218" t="str">
        <f ca="1">INDEX(lookups!$A$2:$A$3,RANDBETWEEN(1,ROWS(lookups!$A$2:$A$3)),1)</f>
        <v>male</v>
      </c>
      <c r="C218" s="1">
        <f t="shared" ca="1" si="14"/>
        <v>26775</v>
      </c>
      <c r="D218">
        <f t="shared" ca="1" si="15"/>
        <v>0</v>
      </c>
      <c r="E218" t="b">
        <f ca="1">INDEX(lookups!$C$2:$C$5,RANDBETWEEN(1,ROWS(lookups!$C$2:$C$5)),1)</f>
        <v>0</v>
      </c>
      <c r="F218" t="b">
        <f t="shared" ca="1" si="13"/>
        <v>0</v>
      </c>
      <c r="G218" t="str">
        <f ca="1">IF(RAND()&gt;0.1,INDEX(lookups!$G$2:$G$9532,RANDBETWEEN(1,ROWS(lookups!$G$2:$G$9532)),1),"")</f>
        <v>J84114</v>
      </c>
      <c r="H218" t="str">
        <f ca="1">IF(AND(RAND()&gt;0.1,G218&lt;&gt;""),INDEX(lookups!$G$2:$G$9532,RANDBETWEEN(1,ROWS(lookups!$G$2:$G$9532)),1),"")</f>
        <v>S72043A</v>
      </c>
      <c r="I218" t="str">
        <f ca="1">IF(AND(RAND()&gt;0.15,H218&lt;&gt;""),INDEX(lookups!$G$2:$G$9532,RANDBETWEEN(1,ROWS(lookups!$G$2:$G$9532)),1),"")</f>
        <v>I63531</v>
      </c>
      <c r="J218" t="str">
        <f ca="1">IF(AND(RAND()&gt;0.2,I218&lt;&gt;""),INDEX(lookups!$G$2:$G$9532,RANDBETWEEN(1,ROWS(lookups!$G$2:$G$9532)),1),"")</f>
        <v>S32008B</v>
      </c>
      <c r="K218" t="str">
        <f ca="1">IF(AND(RAND()&gt;0.25,J218&lt;&gt;""),INDEX(lookups!$G$2:$G$9532,RANDBETWEEN(1,ROWS(lookups!$G$2:$G$9532)),1),"")</f>
        <v>N99522</v>
      </c>
      <c r="L218" t="str">
        <f ca="1">IF(AND(RAND()&gt;0.3,K218&lt;&gt;""),INDEX(lookups!$G$2:$G$9532,RANDBETWEEN(1,ROWS(lookups!$G$2:$G$9532)),1),"")</f>
        <v>J151</v>
      </c>
      <c r="M218" t="str">
        <f ca="1">IF(AND(RAND()&gt;0.35,L218&lt;&gt;""),INDEX(lookups!$G$2:$G$9532,RANDBETWEEN(1,ROWS(lookups!$G$2:$G$9532)),1),"")</f>
        <v>E270</v>
      </c>
      <c r="N218" t="str">
        <f ca="1">IF(AND(RAND()&gt;0.4,M218&lt;&gt;""),INDEX(lookups!$G$2:$G$9532,RANDBETWEEN(1,ROWS(lookups!$G$2:$G$9532)),1),"")</f>
        <v>E7259</v>
      </c>
      <c r="O218" t="str">
        <f ca="1">IF(AND(RAND()&gt;0.45,N218&lt;&gt;""),INDEX(lookups!$G$2:$G$9532,RANDBETWEEN(1,ROWS(lookups!$G$2:$G$9532)),1),"")</f>
        <v/>
      </c>
      <c r="P218" t="str">
        <f ca="1">IF(AND(RAND()&gt;0.5,O218&lt;&gt;""),INDEX(lookups!$G$2:$G$9532,RANDBETWEEN(1,ROWS(lookups!$G$2:$G$9532)),1),"")</f>
        <v/>
      </c>
    </row>
    <row r="219" spans="1:16" x14ac:dyDescent="0.2">
      <c r="A219">
        <f t="shared" si="12"/>
        <v>218</v>
      </c>
      <c r="B219" t="str">
        <f ca="1">INDEX(lookups!$A$2:$A$3,RANDBETWEEN(1,ROWS(lookups!$A$2:$A$3)),1)</f>
        <v>male</v>
      </c>
      <c r="C219" s="1">
        <f t="shared" ca="1" si="14"/>
        <v>21614</v>
      </c>
      <c r="D219">
        <f t="shared" ca="1" si="15"/>
        <v>2</v>
      </c>
      <c r="E219" t="b">
        <f ca="1">INDEX(lookups!$C$2:$C$5,RANDBETWEEN(1,ROWS(lookups!$C$2:$C$5)),1)</f>
        <v>0</v>
      </c>
      <c r="F219" t="b">
        <f t="shared" ca="1" si="13"/>
        <v>0</v>
      </c>
      <c r="G219" t="str">
        <f ca="1">IF(RAND()&gt;0.1,INDEX(lookups!$G$2:$G$9532,RANDBETWEEN(1,ROWS(lookups!$G$2:$G$9532)),1),"")</f>
        <v>S32302B</v>
      </c>
      <c r="H219" t="str">
        <f ca="1">IF(AND(RAND()&gt;0.1,G219&lt;&gt;""),INDEX(lookups!$G$2:$G$9532,RANDBETWEEN(1,ROWS(lookups!$G$2:$G$9532)),1),"")</f>
        <v>S72342C</v>
      </c>
      <c r="I219" t="str">
        <f ca="1">IF(AND(RAND()&gt;0.15,H219&lt;&gt;""),INDEX(lookups!$G$2:$G$9532,RANDBETWEEN(1,ROWS(lookups!$G$2:$G$9532)),1),"")</f>
        <v>E103491</v>
      </c>
      <c r="J219" t="str">
        <f ca="1">IF(AND(RAND()&gt;0.2,I219&lt;&gt;""),INDEX(lookups!$G$2:$G$9532,RANDBETWEEN(1,ROWS(lookups!$G$2:$G$9532)),1),"")</f>
        <v/>
      </c>
      <c r="K219" t="str">
        <f ca="1">IF(AND(RAND()&gt;0.25,J219&lt;&gt;""),INDEX(lookups!$G$2:$G$9532,RANDBETWEEN(1,ROWS(lookups!$G$2:$G$9532)),1),"")</f>
        <v/>
      </c>
      <c r="L219" t="str">
        <f ca="1">IF(AND(RAND()&gt;0.3,K219&lt;&gt;""),INDEX(lookups!$G$2:$G$9532,RANDBETWEEN(1,ROWS(lookups!$G$2:$G$9532)),1),"")</f>
        <v/>
      </c>
      <c r="M219" t="str">
        <f ca="1">IF(AND(RAND()&gt;0.35,L219&lt;&gt;""),INDEX(lookups!$G$2:$G$9532,RANDBETWEEN(1,ROWS(lookups!$G$2:$G$9532)),1),"")</f>
        <v/>
      </c>
      <c r="N219" t="str">
        <f ca="1">IF(AND(RAND()&gt;0.4,M219&lt;&gt;""),INDEX(lookups!$G$2:$G$9532,RANDBETWEEN(1,ROWS(lookups!$G$2:$G$9532)),1),"")</f>
        <v/>
      </c>
      <c r="O219" t="str">
        <f ca="1">IF(AND(RAND()&gt;0.45,N219&lt;&gt;""),INDEX(lookups!$G$2:$G$9532,RANDBETWEEN(1,ROWS(lookups!$G$2:$G$9532)),1),"")</f>
        <v/>
      </c>
      <c r="P219" t="str">
        <f ca="1">IF(AND(RAND()&gt;0.5,O219&lt;&gt;""),INDEX(lookups!$G$2:$G$9532,RANDBETWEEN(1,ROWS(lookups!$G$2:$G$9532)),1),"")</f>
        <v/>
      </c>
    </row>
    <row r="220" spans="1:16" x14ac:dyDescent="0.2">
      <c r="A220">
        <f t="shared" si="12"/>
        <v>219</v>
      </c>
      <c r="B220" t="str">
        <f ca="1">INDEX(lookups!$A$2:$A$3,RANDBETWEEN(1,ROWS(lookups!$A$2:$A$3)),1)</f>
        <v>female</v>
      </c>
      <c r="C220" s="1">
        <f t="shared" ca="1" si="14"/>
        <v>18815</v>
      </c>
      <c r="D220">
        <f t="shared" ca="1" si="15"/>
        <v>0</v>
      </c>
      <c r="E220" t="b">
        <f ca="1">INDEX(lookups!$C$2:$C$5,RANDBETWEEN(1,ROWS(lookups!$C$2:$C$5)),1)</f>
        <v>1</v>
      </c>
      <c r="F220" t="b">
        <f t="shared" ca="1" si="13"/>
        <v>0</v>
      </c>
      <c r="G220" t="str">
        <f ca="1">IF(RAND()&gt;0.1,INDEX(lookups!$G$2:$G$9532,RANDBETWEEN(1,ROWS(lookups!$G$2:$G$9532)),1),"")</f>
        <v>F19181</v>
      </c>
      <c r="H220" t="str">
        <f ca="1">IF(AND(RAND()&gt;0.1,G220&lt;&gt;""),INDEX(lookups!$G$2:$G$9532,RANDBETWEEN(1,ROWS(lookups!$G$2:$G$9532)),1),"")</f>
        <v>S329XXB</v>
      </c>
      <c r="I220" t="str">
        <f ca="1">IF(AND(RAND()&gt;0.15,H220&lt;&gt;""),INDEX(lookups!$G$2:$G$9532,RANDBETWEEN(1,ROWS(lookups!$G$2:$G$9532)),1),"")</f>
        <v>S06819S</v>
      </c>
      <c r="J220" t="str">
        <f ca="1">IF(AND(RAND()&gt;0.2,I220&lt;&gt;""),INDEX(lookups!$G$2:$G$9532,RANDBETWEEN(1,ROWS(lookups!$G$2:$G$9532)),1),"")</f>
        <v>I82C12</v>
      </c>
      <c r="K220" t="str">
        <f ca="1">IF(AND(RAND()&gt;0.25,J220&lt;&gt;""),INDEX(lookups!$G$2:$G$9532,RANDBETWEEN(1,ROWS(lookups!$G$2:$G$9532)),1),"")</f>
        <v>J471</v>
      </c>
      <c r="L220" t="str">
        <f ca="1">IF(AND(RAND()&gt;0.3,K220&lt;&gt;""),INDEX(lookups!$G$2:$G$9532,RANDBETWEEN(1,ROWS(lookups!$G$2:$G$9532)),1),"")</f>
        <v/>
      </c>
      <c r="M220" t="str">
        <f ca="1">IF(AND(RAND()&gt;0.35,L220&lt;&gt;""),INDEX(lookups!$G$2:$G$9532,RANDBETWEEN(1,ROWS(lookups!$G$2:$G$9532)),1),"")</f>
        <v/>
      </c>
      <c r="N220" t="str">
        <f ca="1">IF(AND(RAND()&gt;0.4,M220&lt;&gt;""),INDEX(lookups!$G$2:$G$9532,RANDBETWEEN(1,ROWS(lookups!$G$2:$G$9532)),1),"")</f>
        <v/>
      </c>
      <c r="O220" t="str">
        <f ca="1">IF(AND(RAND()&gt;0.45,N220&lt;&gt;""),INDEX(lookups!$G$2:$G$9532,RANDBETWEEN(1,ROWS(lookups!$G$2:$G$9532)),1),"")</f>
        <v/>
      </c>
      <c r="P220" t="str">
        <f ca="1">IF(AND(RAND()&gt;0.5,O220&lt;&gt;""),INDEX(lookups!$G$2:$G$9532,RANDBETWEEN(1,ROWS(lookups!$G$2:$G$9532)),1),"")</f>
        <v/>
      </c>
    </row>
    <row r="221" spans="1:16" x14ac:dyDescent="0.2">
      <c r="A221">
        <f t="shared" si="12"/>
        <v>220</v>
      </c>
      <c r="B221" t="str">
        <f ca="1">INDEX(lookups!$A$2:$A$3,RANDBETWEEN(1,ROWS(lookups!$A$2:$A$3)),1)</f>
        <v>male</v>
      </c>
      <c r="C221" s="1">
        <f t="shared" ca="1" si="14"/>
        <v>9606</v>
      </c>
      <c r="D221">
        <f t="shared" ca="1" si="15"/>
        <v>3</v>
      </c>
      <c r="E221" t="b">
        <f ca="1">INDEX(lookups!$C$2:$C$5,RANDBETWEEN(1,ROWS(lookups!$C$2:$C$5)),1)</f>
        <v>0</v>
      </c>
      <c r="F221" t="b">
        <f t="shared" ca="1" si="13"/>
        <v>0</v>
      </c>
      <c r="G221" t="str">
        <f ca="1">IF(RAND()&gt;0.1,INDEX(lookups!$G$2:$G$9532,RANDBETWEEN(1,ROWS(lookups!$G$2:$G$9532)),1),"")</f>
        <v/>
      </c>
      <c r="H221" t="str">
        <f ca="1">IF(AND(RAND()&gt;0.1,G221&lt;&gt;""),INDEX(lookups!$G$2:$G$9532,RANDBETWEEN(1,ROWS(lookups!$G$2:$G$9532)),1),"")</f>
        <v/>
      </c>
      <c r="I221" t="str">
        <f ca="1">IF(AND(RAND()&gt;0.15,H221&lt;&gt;""),INDEX(lookups!$G$2:$G$9532,RANDBETWEEN(1,ROWS(lookups!$G$2:$G$9532)),1),"")</f>
        <v/>
      </c>
      <c r="J221" t="str">
        <f ca="1">IF(AND(RAND()&gt;0.2,I221&lt;&gt;""),INDEX(lookups!$G$2:$G$9532,RANDBETWEEN(1,ROWS(lookups!$G$2:$G$9532)),1),"")</f>
        <v/>
      </c>
      <c r="K221" t="str">
        <f ca="1">IF(AND(RAND()&gt;0.25,J221&lt;&gt;""),INDEX(lookups!$G$2:$G$9532,RANDBETWEEN(1,ROWS(lookups!$G$2:$G$9532)),1),"")</f>
        <v/>
      </c>
      <c r="L221" t="str">
        <f ca="1">IF(AND(RAND()&gt;0.3,K221&lt;&gt;""),INDEX(lookups!$G$2:$G$9532,RANDBETWEEN(1,ROWS(lookups!$G$2:$G$9532)),1),"")</f>
        <v/>
      </c>
      <c r="M221" t="str">
        <f ca="1">IF(AND(RAND()&gt;0.35,L221&lt;&gt;""),INDEX(lookups!$G$2:$G$9532,RANDBETWEEN(1,ROWS(lookups!$G$2:$G$9532)),1),"")</f>
        <v/>
      </c>
      <c r="N221" t="str">
        <f ca="1">IF(AND(RAND()&gt;0.4,M221&lt;&gt;""),INDEX(lookups!$G$2:$G$9532,RANDBETWEEN(1,ROWS(lookups!$G$2:$G$9532)),1),"")</f>
        <v/>
      </c>
      <c r="O221" t="str">
        <f ca="1">IF(AND(RAND()&gt;0.45,N221&lt;&gt;""),INDEX(lookups!$G$2:$G$9532,RANDBETWEEN(1,ROWS(lookups!$G$2:$G$9532)),1),"")</f>
        <v/>
      </c>
      <c r="P221" t="str">
        <f ca="1">IF(AND(RAND()&gt;0.5,O221&lt;&gt;""),INDEX(lookups!$G$2:$G$9532,RANDBETWEEN(1,ROWS(lookups!$G$2:$G$9532)),1),"")</f>
        <v/>
      </c>
    </row>
    <row r="222" spans="1:16" x14ac:dyDescent="0.2">
      <c r="A222">
        <f t="shared" si="12"/>
        <v>221</v>
      </c>
      <c r="B222" t="str">
        <f ca="1">INDEX(lookups!$A$2:$A$3,RANDBETWEEN(1,ROWS(lookups!$A$2:$A$3)),1)</f>
        <v>male</v>
      </c>
      <c r="C222" s="1">
        <f t="shared" ca="1" si="14"/>
        <v>18086</v>
      </c>
      <c r="D222">
        <f t="shared" ca="1" si="15"/>
        <v>1</v>
      </c>
      <c r="E222" t="b">
        <f ca="1">INDEX(lookups!$C$2:$C$5,RANDBETWEEN(1,ROWS(lookups!$C$2:$C$5)),1)</f>
        <v>0</v>
      </c>
      <c r="F222" t="b">
        <f t="shared" ca="1" si="13"/>
        <v>0</v>
      </c>
      <c r="G222" t="str">
        <f ca="1">IF(RAND()&gt;0.1,INDEX(lookups!$G$2:$G$9532,RANDBETWEEN(1,ROWS(lookups!$G$2:$G$9532)),1),"")</f>
        <v/>
      </c>
      <c r="H222" t="str">
        <f ca="1">IF(AND(RAND()&gt;0.1,G222&lt;&gt;""),INDEX(lookups!$G$2:$G$9532,RANDBETWEEN(1,ROWS(lookups!$G$2:$G$9532)),1),"")</f>
        <v/>
      </c>
      <c r="I222" t="str">
        <f ca="1">IF(AND(RAND()&gt;0.15,H222&lt;&gt;""),INDEX(lookups!$G$2:$G$9532,RANDBETWEEN(1,ROWS(lookups!$G$2:$G$9532)),1),"")</f>
        <v/>
      </c>
      <c r="J222" t="str">
        <f ca="1">IF(AND(RAND()&gt;0.2,I222&lt;&gt;""),INDEX(lookups!$G$2:$G$9532,RANDBETWEEN(1,ROWS(lookups!$G$2:$G$9532)),1),"")</f>
        <v/>
      </c>
      <c r="K222" t="str">
        <f ca="1">IF(AND(RAND()&gt;0.25,J222&lt;&gt;""),INDEX(lookups!$G$2:$G$9532,RANDBETWEEN(1,ROWS(lookups!$G$2:$G$9532)),1),"")</f>
        <v/>
      </c>
      <c r="L222" t="str">
        <f ca="1">IF(AND(RAND()&gt;0.3,K222&lt;&gt;""),INDEX(lookups!$G$2:$G$9532,RANDBETWEEN(1,ROWS(lookups!$G$2:$G$9532)),1),"")</f>
        <v/>
      </c>
      <c r="M222" t="str">
        <f ca="1">IF(AND(RAND()&gt;0.35,L222&lt;&gt;""),INDEX(lookups!$G$2:$G$9532,RANDBETWEEN(1,ROWS(lookups!$G$2:$G$9532)),1),"")</f>
        <v/>
      </c>
      <c r="N222" t="str">
        <f ca="1">IF(AND(RAND()&gt;0.4,M222&lt;&gt;""),INDEX(lookups!$G$2:$G$9532,RANDBETWEEN(1,ROWS(lookups!$G$2:$G$9532)),1),"")</f>
        <v/>
      </c>
      <c r="O222" t="str">
        <f ca="1">IF(AND(RAND()&gt;0.45,N222&lt;&gt;""),INDEX(lookups!$G$2:$G$9532,RANDBETWEEN(1,ROWS(lookups!$G$2:$G$9532)),1),"")</f>
        <v/>
      </c>
      <c r="P222" t="str">
        <f ca="1">IF(AND(RAND()&gt;0.5,O222&lt;&gt;""),INDEX(lookups!$G$2:$G$9532,RANDBETWEEN(1,ROWS(lookups!$G$2:$G$9532)),1),"")</f>
        <v/>
      </c>
    </row>
    <row r="223" spans="1:16" x14ac:dyDescent="0.2">
      <c r="A223">
        <f t="shared" si="12"/>
        <v>222</v>
      </c>
      <c r="B223" t="str">
        <f ca="1">INDEX(lookups!$A$2:$A$3,RANDBETWEEN(1,ROWS(lookups!$A$2:$A$3)),1)</f>
        <v>male</v>
      </c>
      <c r="C223" s="1">
        <f t="shared" ca="1" si="14"/>
        <v>15770</v>
      </c>
      <c r="D223">
        <f t="shared" ca="1" si="15"/>
        <v>3</v>
      </c>
      <c r="E223" t="b">
        <f ca="1">INDEX(lookups!$C$2:$C$5,RANDBETWEEN(1,ROWS(lookups!$C$2:$C$5)),1)</f>
        <v>1</v>
      </c>
      <c r="F223" t="b">
        <f t="shared" ca="1" si="13"/>
        <v>0</v>
      </c>
      <c r="G223" t="str">
        <f ca="1">IF(RAND()&gt;0.1,INDEX(lookups!$G$2:$G$9532,RANDBETWEEN(1,ROWS(lookups!$G$2:$G$9532)),1),"")</f>
        <v>T63452A</v>
      </c>
      <c r="H223" t="str">
        <f ca="1">IF(AND(RAND()&gt;0.1,G223&lt;&gt;""),INDEX(lookups!$G$2:$G$9532,RANDBETWEEN(1,ROWS(lookups!$G$2:$G$9532)),1),"")</f>
        <v>M05569</v>
      </c>
      <c r="I223" t="str">
        <f ca="1">IF(AND(RAND()&gt;0.15,H223&lt;&gt;""),INDEX(lookups!$G$2:$G$9532,RANDBETWEEN(1,ROWS(lookups!$G$2:$G$9532)),1),"")</f>
        <v>S32476B</v>
      </c>
      <c r="J223" t="str">
        <f ca="1">IF(AND(RAND()&gt;0.2,I223&lt;&gt;""),INDEX(lookups!$G$2:$G$9532,RANDBETWEEN(1,ROWS(lookups!$G$2:$G$9532)),1),"")</f>
        <v>E08319</v>
      </c>
      <c r="K223" t="str">
        <f ca="1">IF(AND(RAND()&gt;0.25,J223&lt;&gt;""),INDEX(lookups!$G$2:$G$9532,RANDBETWEEN(1,ROWS(lookups!$G$2:$G$9532)),1),"")</f>
        <v>J661</v>
      </c>
      <c r="L223" t="str">
        <f ca="1">IF(AND(RAND()&gt;0.3,K223&lt;&gt;""),INDEX(lookups!$G$2:$G$9532,RANDBETWEEN(1,ROWS(lookups!$G$2:$G$9532)),1),"")</f>
        <v>S24111D</v>
      </c>
      <c r="M223" t="str">
        <f ca="1">IF(AND(RAND()&gt;0.35,L223&lt;&gt;""),INDEX(lookups!$G$2:$G$9532,RANDBETWEEN(1,ROWS(lookups!$G$2:$G$9532)),1),"")</f>
        <v>S72035C</v>
      </c>
      <c r="N223" t="str">
        <f ca="1">IF(AND(RAND()&gt;0.4,M223&lt;&gt;""),INDEX(lookups!$G$2:$G$9532,RANDBETWEEN(1,ROWS(lookups!$G$2:$G$9532)),1),"")</f>
        <v/>
      </c>
      <c r="O223" t="str">
        <f ca="1">IF(AND(RAND()&gt;0.45,N223&lt;&gt;""),INDEX(lookups!$G$2:$G$9532,RANDBETWEEN(1,ROWS(lookups!$G$2:$G$9532)),1),"")</f>
        <v/>
      </c>
      <c r="P223" t="str">
        <f ca="1">IF(AND(RAND()&gt;0.5,O223&lt;&gt;""),INDEX(lookups!$G$2:$G$9532,RANDBETWEEN(1,ROWS(lookups!$G$2:$G$9532)),1),"")</f>
        <v/>
      </c>
    </row>
    <row r="224" spans="1:16" x14ac:dyDescent="0.2">
      <c r="A224">
        <f t="shared" si="12"/>
        <v>223</v>
      </c>
      <c r="B224" t="str">
        <f ca="1">INDEX(lookups!$A$2:$A$3,RANDBETWEEN(1,ROWS(lookups!$A$2:$A$3)),1)</f>
        <v>female</v>
      </c>
      <c r="C224" s="1">
        <f t="shared" ca="1" si="14"/>
        <v>26379</v>
      </c>
      <c r="D224">
        <f t="shared" ca="1" si="15"/>
        <v>3</v>
      </c>
      <c r="E224" t="b">
        <f ca="1">INDEX(lookups!$C$2:$C$5,RANDBETWEEN(1,ROWS(lookups!$C$2:$C$5)),1)</f>
        <v>0</v>
      </c>
      <c r="F224" t="b">
        <f t="shared" ca="1" si="13"/>
        <v>0</v>
      </c>
      <c r="G224" t="str">
        <f ca="1">IF(RAND()&gt;0.1,INDEX(lookups!$G$2:$G$9532,RANDBETWEEN(1,ROWS(lookups!$G$2:$G$9532)),1),"")</f>
        <v>T3162</v>
      </c>
      <c r="H224" t="str">
        <f ca="1">IF(AND(RAND()&gt;0.1,G224&lt;&gt;""),INDEX(lookups!$G$2:$G$9532,RANDBETWEEN(1,ROWS(lookups!$G$2:$G$9532)),1),"")</f>
        <v>L97916</v>
      </c>
      <c r="I224" t="str">
        <f ca="1">IF(AND(RAND()&gt;0.15,H224&lt;&gt;""),INDEX(lookups!$G$2:$G$9532,RANDBETWEEN(1,ROWS(lookups!$G$2:$G$9532)),1),"")</f>
        <v>L97306</v>
      </c>
      <c r="J224" t="str">
        <f ca="1">IF(AND(RAND()&gt;0.2,I224&lt;&gt;""),INDEX(lookups!$G$2:$G$9532,RANDBETWEEN(1,ROWS(lookups!$G$2:$G$9532)),1),"")</f>
        <v>C8494</v>
      </c>
      <c r="K224" t="str">
        <f ca="1">IF(AND(RAND()&gt;0.25,J224&lt;&gt;""),INDEX(lookups!$G$2:$G$9532,RANDBETWEEN(1,ROWS(lookups!$G$2:$G$9532)),1),"")</f>
        <v>S14124D</v>
      </c>
      <c r="L224" t="str">
        <f ca="1">IF(AND(RAND()&gt;0.3,K224&lt;&gt;""),INDEX(lookups!$G$2:$G$9532,RANDBETWEEN(1,ROWS(lookups!$G$2:$G$9532)),1),"")</f>
        <v/>
      </c>
      <c r="M224" t="str">
        <f ca="1">IF(AND(RAND()&gt;0.35,L224&lt;&gt;""),INDEX(lookups!$G$2:$G$9532,RANDBETWEEN(1,ROWS(lookups!$G$2:$G$9532)),1),"")</f>
        <v/>
      </c>
      <c r="N224" t="str">
        <f ca="1">IF(AND(RAND()&gt;0.4,M224&lt;&gt;""),INDEX(lookups!$G$2:$G$9532,RANDBETWEEN(1,ROWS(lookups!$G$2:$G$9532)),1),"")</f>
        <v/>
      </c>
      <c r="O224" t="str">
        <f ca="1">IF(AND(RAND()&gt;0.45,N224&lt;&gt;""),INDEX(lookups!$G$2:$G$9532,RANDBETWEEN(1,ROWS(lookups!$G$2:$G$9532)),1),"")</f>
        <v/>
      </c>
      <c r="P224" t="str">
        <f ca="1">IF(AND(RAND()&gt;0.5,O224&lt;&gt;""),INDEX(lookups!$G$2:$G$9532,RANDBETWEEN(1,ROWS(lookups!$G$2:$G$9532)),1),"")</f>
        <v/>
      </c>
    </row>
    <row r="225" spans="1:16" x14ac:dyDescent="0.2">
      <c r="A225">
        <f t="shared" si="12"/>
        <v>224</v>
      </c>
      <c r="B225" t="str">
        <f ca="1">INDEX(lookups!$A$2:$A$3,RANDBETWEEN(1,ROWS(lookups!$A$2:$A$3)),1)</f>
        <v>male</v>
      </c>
      <c r="C225" s="1">
        <f t="shared" ca="1" si="14"/>
        <v>16175</v>
      </c>
      <c r="D225">
        <f t="shared" ca="1" si="15"/>
        <v>2</v>
      </c>
      <c r="E225" t="b">
        <f ca="1">INDEX(lookups!$C$2:$C$5,RANDBETWEEN(1,ROWS(lookups!$C$2:$C$5)),1)</f>
        <v>0</v>
      </c>
      <c r="F225" t="b">
        <f t="shared" ca="1" si="13"/>
        <v>0</v>
      </c>
      <c r="G225" t="str">
        <f ca="1">IF(RAND()&gt;0.1,INDEX(lookups!$G$2:$G$9532,RANDBETWEEN(1,ROWS(lookups!$G$2:$G$9532)),1),"")</f>
        <v>M05651</v>
      </c>
      <c r="H225" t="str">
        <f ca="1">IF(AND(RAND()&gt;0.1,G225&lt;&gt;""),INDEX(lookups!$G$2:$G$9532,RANDBETWEEN(1,ROWS(lookups!$G$2:$G$9532)),1),"")</f>
        <v>I471</v>
      </c>
      <c r="I225" t="str">
        <f ca="1">IF(AND(RAND()&gt;0.15,H225&lt;&gt;""),INDEX(lookups!$G$2:$G$9532,RANDBETWEEN(1,ROWS(lookups!$G$2:$G$9532)),1),"")</f>
        <v>M3509</v>
      </c>
      <c r="J225" t="str">
        <f ca="1">IF(AND(RAND()&gt;0.2,I225&lt;&gt;""),INDEX(lookups!$G$2:$G$9532,RANDBETWEEN(1,ROWS(lookups!$G$2:$G$9532)),1),"")</f>
        <v>F10950</v>
      </c>
      <c r="K225" t="str">
        <f ca="1">IF(AND(RAND()&gt;0.25,J225&lt;&gt;""),INDEX(lookups!$G$2:$G$9532,RANDBETWEEN(1,ROWS(lookups!$G$2:$G$9532)),1),"")</f>
        <v>M05819</v>
      </c>
      <c r="L225" t="str">
        <f ca="1">IF(AND(RAND()&gt;0.3,K225&lt;&gt;""),INDEX(lookups!$G$2:$G$9532,RANDBETWEEN(1,ROWS(lookups!$G$2:$G$9532)),1),"")</f>
        <v>E258</v>
      </c>
      <c r="M225" t="str">
        <f ca="1">IF(AND(RAND()&gt;0.35,L225&lt;&gt;""),INDEX(lookups!$G$2:$G$9532,RANDBETWEEN(1,ROWS(lookups!$G$2:$G$9532)),1),"")</f>
        <v/>
      </c>
      <c r="N225" t="str">
        <f ca="1">IF(AND(RAND()&gt;0.4,M225&lt;&gt;""),INDEX(lookups!$G$2:$G$9532,RANDBETWEEN(1,ROWS(lookups!$G$2:$G$9532)),1),"")</f>
        <v/>
      </c>
      <c r="O225" t="str">
        <f ca="1">IF(AND(RAND()&gt;0.45,N225&lt;&gt;""),INDEX(lookups!$G$2:$G$9532,RANDBETWEEN(1,ROWS(lookups!$G$2:$G$9532)),1),"")</f>
        <v/>
      </c>
      <c r="P225" t="str">
        <f ca="1">IF(AND(RAND()&gt;0.5,O225&lt;&gt;""),INDEX(lookups!$G$2:$G$9532,RANDBETWEEN(1,ROWS(lookups!$G$2:$G$9532)),1),"")</f>
        <v/>
      </c>
    </row>
    <row r="226" spans="1:16" x14ac:dyDescent="0.2">
      <c r="A226">
        <f t="shared" si="12"/>
        <v>225</v>
      </c>
      <c r="B226" t="str">
        <f ca="1">INDEX(lookups!$A$2:$A$3,RANDBETWEEN(1,ROWS(lookups!$A$2:$A$3)),1)</f>
        <v>male</v>
      </c>
      <c r="C226" s="1">
        <f t="shared" ca="1" si="14"/>
        <v>24912</v>
      </c>
      <c r="D226">
        <f t="shared" ca="1" si="15"/>
        <v>1</v>
      </c>
      <c r="E226" t="b">
        <f ca="1">INDEX(lookups!$C$2:$C$5,RANDBETWEEN(1,ROWS(lookups!$C$2:$C$5)),1)</f>
        <v>0</v>
      </c>
      <c r="F226" t="b">
        <f t="shared" ca="1" si="13"/>
        <v>0</v>
      </c>
      <c r="G226" t="str">
        <f ca="1">IF(RAND()&gt;0.1,INDEX(lookups!$G$2:$G$9532,RANDBETWEEN(1,ROWS(lookups!$G$2:$G$9532)),1),"")</f>
        <v>I70435</v>
      </c>
      <c r="H226" t="str">
        <f ca="1">IF(AND(RAND()&gt;0.1,G226&lt;&gt;""),INDEX(lookups!$G$2:$G$9532,RANDBETWEEN(1,ROWS(lookups!$G$2:$G$9532)),1),"")</f>
        <v>S06313S</v>
      </c>
      <c r="I226" t="str">
        <f ca="1">IF(AND(RAND()&gt;0.15,H226&lt;&gt;""),INDEX(lookups!$G$2:$G$9532,RANDBETWEEN(1,ROWS(lookups!$G$2:$G$9532)),1),"")</f>
        <v>C966</v>
      </c>
      <c r="J226" t="str">
        <f ca="1">IF(AND(RAND()&gt;0.2,I226&lt;&gt;""),INDEX(lookups!$G$2:$G$9532,RANDBETWEEN(1,ROWS(lookups!$G$2:$G$9532)),1),"")</f>
        <v/>
      </c>
      <c r="K226" t="str">
        <f ca="1">IF(AND(RAND()&gt;0.25,J226&lt;&gt;""),INDEX(lookups!$G$2:$G$9532,RANDBETWEEN(1,ROWS(lookups!$G$2:$G$9532)),1),"")</f>
        <v/>
      </c>
      <c r="L226" t="str">
        <f ca="1">IF(AND(RAND()&gt;0.3,K226&lt;&gt;""),INDEX(lookups!$G$2:$G$9532,RANDBETWEEN(1,ROWS(lookups!$G$2:$G$9532)),1),"")</f>
        <v/>
      </c>
      <c r="M226" t="str">
        <f ca="1">IF(AND(RAND()&gt;0.35,L226&lt;&gt;""),INDEX(lookups!$G$2:$G$9532,RANDBETWEEN(1,ROWS(lookups!$G$2:$G$9532)),1),"")</f>
        <v/>
      </c>
      <c r="N226" t="str">
        <f ca="1">IF(AND(RAND()&gt;0.4,M226&lt;&gt;""),INDEX(lookups!$G$2:$G$9532,RANDBETWEEN(1,ROWS(lookups!$G$2:$G$9532)),1),"")</f>
        <v/>
      </c>
      <c r="O226" t="str">
        <f ca="1">IF(AND(RAND()&gt;0.45,N226&lt;&gt;""),INDEX(lookups!$G$2:$G$9532,RANDBETWEEN(1,ROWS(lookups!$G$2:$G$9532)),1),"")</f>
        <v/>
      </c>
      <c r="P226" t="str">
        <f ca="1">IF(AND(RAND()&gt;0.5,O226&lt;&gt;""),INDEX(lookups!$G$2:$G$9532,RANDBETWEEN(1,ROWS(lookups!$G$2:$G$9532)),1),"")</f>
        <v/>
      </c>
    </row>
    <row r="227" spans="1:16" x14ac:dyDescent="0.2">
      <c r="A227">
        <f t="shared" si="12"/>
        <v>226</v>
      </c>
      <c r="B227" t="str">
        <f ca="1">INDEX(lookups!$A$2:$A$3,RANDBETWEEN(1,ROWS(lookups!$A$2:$A$3)),1)</f>
        <v>female</v>
      </c>
      <c r="C227" s="1">
        <f t="shared" ca="1" si="14"/>
        <v>11836</v>
      </c>
      <c r="D227">
        <f t="shared" ca="1" si="15"/>
        <v>0</v>
      </c>
      <c r="E227" t="b">
        <f ca="1">INDEX(lookups!$C$2:$C$5,RANDBETWEEN(1,ROWS(lookups!$C$2:$C$5)),1)</f>
        <v>1</v>
      </c>
      <c r="F227" t="b">
        <f t="shared" ca="1" si="13"/>
        <v>0</v>
      </c>
      <c r="G227" t="str">
        <f ca="1">IF(RAND()&gt;0.1,INDEX(lookups!$G$2:$G$9532,RANDBETWEEN(1,ROWS(lookups!$G$2:$G$9532)),1),"")</f>
        <v>D598</v>
      </c>
      <c r="H227" t="str">
        <f ca="1">IF(AND(RAND()&gt;0.1,G227&lt;&gt;""),INDEX(lookups!$G$2:$G$9532,RANDBETWEEN(1,ROWS(lookups!$G$2:$G$9532)),1),"")</f>
        <v>S32614B</v>
      </c>
      <c r="I227" t="str">
        <f ca="1">IF(AND(RAND()&gt;0.15,H227&lt;&gt;""),INDEX(lookups!$G$2:$G$9532,RANDBETWEEN(1,ROWS(lookups!$G$2:$G$9532)),1),"")</f>
        <v>S72423C</v>
      </c>
      <c r="J227" t="str">
        <f ca="1">IF(AND(RAND()&gt;0.2,I227&lt;&gt;""),INDEX(lookups!$G$2:$G$9532,RANDBETWEEN(1,ROWS(lookups!$G$2:$G$9532)),1),"")</f>
        <v/>
      </c>
      <c r="K227" t="str">
        <f ca="1">IF(AND(RAND()&gt;0.25,J227&lt;&gt;""),INDEX(lookups!$G$2:$G$9532,RANDBETWEEN(1,ROWS(lookups!$G$2:$G$9532)),1),"")</f>
        <v/>
      </c>
      <c r="L227" t="str">
        <f ca="1">IF(AND(RAND()&gt;0.3,K227&lt;&gt;""),INDEX(lookups!$G$2:$G$9532,RANDBETWEEN(1,ROWS(lookups!$G$2:$G$9532)),1),"")</f>
        <v/>
      </c>
      <c r="M227" t="str">
        <f ca="1">IF(AND(RAND()&gt;0.35,L227&lt;&gt;""),INDEX(lookups!$G$2:$G$9532,RANDBETWEEN(1,ROWS(lookups!$G$2:$G$9532)),1),"")</f>
        <v/>
      </c>
      <c r="N227" t="str">
        <f ca="1">IF(AND(RAND()&gt;0.4,M227&lt;&gt;""),INDEX(lookups!$G$2:$G$9532,RANDBETWEEN(1,ROWS(lookups!$G$2:$G$9532)),1),"")</f>
        <v/>
      </c>
      <c r="O227" t="str">
        <f ca="1">IF(AND(RAND()&gt;0.45,N227&lt;&gt;""),INDEX(lookups!$G$2:$G$9532,RANDBETWEEN(1,ROWS(lookups!$G$2:$G$9532)),1),"")</f>
        <v/>
      </c>
      <c r="P227" t="str">
        <f ca="1">IF(AND(RAND()&gt;0.5,O227&lt;&gt;""),INDEX(lookups!$G$2:$G$9532,RANDBETWEEN(1,ROWS(lookups!$G$2:$G$9532)),1),"")</f>
        <v/>
      </c>
    </row>
    <row r="228" spans="1:16" x14ac:dyDescent="0.2">
      <c r="A228">
        <f t="shared" si="12"/>
        <v>227</v>
      </c>
      <c r="B228" t="str">
        <f ca="1">INDEX(lookups!$A$2:$A$3,RANDBETWEEN(1,ROWS(lookups!$A$2:$A$3)),1)</f>
        <v>female</v>
      </c>
      <c r="C228" s="1">
        <f t="shared" ca="1" si="14"/>
        <v>16059</v>
      </c>
      <c r="D228">
        <f t="shared" ca="1" si="15"/>
        <v>2</v>
      </c>
      <c r="E228" t="b">
        <f ca="1">INDEX(lookups!$C$2:$C$5,RANDBETWEEN(1,ROWS(lookups!$C$2:$C$5)),1)</f>
        <v>0</v>
      </c>
      <c r="F228" t="b">
        <f t="shared" ca="1" si="13"/>
        <v>0</v>
      </c>
      <c r="G228" t="str">
        <f ca="1">IF(RAND()&gt;0.1,INDEX(lookups!$G$2:$G$9532,RANDBETWEEN(1,ROWS(lookups!$G$2:$G$9532)),1),"")</f>
        <v>F14182</v>
      </c>
      <c r="H228" t="str">
        <f ca="1">IF(AND(RAND()&gt;0.1,G228&lt;&gt;""),INDEX(lookups!$G$2:$G$9532,RANDBETWEEN(1,ROWS(lookups!$G$2:$G$9532)),1),"")</f>
        <v>T5802XS</v>
      </c>
      <c r="I228" t="str">
        <f ca="1">IF(AND(RAND()&gt;0.15,H228&lt;&gt;""),INDEX(lookups!$G$2:$G$9532,RANDBETWEEN(1,ROWS(lookups!$G$2:$G$9532)),1),"")</f>
        <v>L97214</v>
      </c>
      <c r="J228" t="str">
        <f ca="1">IF(AND(RAND()&gt;0.2,I228&lt;&gt;""),INDEX(lookups!$G$2:$G$9532,RANDBETWEEN(1,ROWS(lookups!$G$2:$G$9532)),1),"")</f>
        <v>K275</v>
      </c>
      <c r="K228" t="str">
        <f ca="1">IF(AND(RAND()&gt;0.25,J228&lt;&gt;""),INDEX(lookups!$G$2:$G$9532,RANDBETWEEN(1,ROWS(lookups!$G$2:$G$9532)),1),"")</f>
        <v>K9400</v>
      </c>
      <c r="L228" t="str">
        <f ca="1">IF(AND(RAND()&gt;0.3,K228&lt;&gt;""),INDEX(lookups!$G$2:$G$9532,RANDBETWEEN(1,ROWS(lookups!$G$2:$G$9532)),1),"")</f>
        <v>E243</v>
      </c>
      <c r="M228" t="str">
        <f ca="1">IF(AND(RAND()&gt;0.35,L228&lt;&gt;""),INDEX(lookups!$G$2:$G$9532,RANDBETWEEN(1,ROWS(lookups!$G$2:$G$9532)),1),"")</f>
        <v/>
      </c>
      <c r="N228" t="str">
        <f ca="1">IF(AND(RAND()&gt;0.4,M228&lt;&gt;""),INDEX(lookups!$G$2:$G$9532,RANDBETWEEN(1,ROWS(lookups!$G$2:$G$9532)),1),"")</f>
        <v/>
      </c>
      <c r="O228" t="str">
        <f ca="1">IF(AND(RAND()&gt;0.45,N228&lt;&gt;""),INDEX(lookups!$G$2:$G$9532,RANDBETWEEN(1,ROWS(lookups!$G$2:$G$9532)),1),"")</f>
        <v/>
      </c>
      <c r="P228" t="str">
        <f ca="1">IF(AND(RAND()&gt;0.5,O228&lt;&gt;""),INDEX(lookups!$G$2:$G$9532,RANDBETWEEN(1,ROWS(lookups!$G$2:$G$9532)),1),"")</f>
        <v/>
      </c>
    </row>
    <row r="229" spans="1:16" x14ac:dyDescent="0.2">
      <c r="A229">
        <f t="shared" si="12"/>
        <v>228</v>
      </c>
      <c r="B229" t="str">
        <f ca="1">INDEX(lookups!$A$2:$A$3,RANDBETWEEN(1,ROWS(lookups!$A$2:$A$3)),1)</f>
        <v>male</v>
      </c>
      <c r="C229" s="1">
        <f t="shared" ca="1" si="14"/>
        <v>17560</v>
      </c>
      <c r="D229">
        <f t="shared" ca="1" si="15"/>
        <v>2</v>
      </c>
      <c r="E229" t="b">
        <f ca="1">INDEX(lookups!$C$2:$C$5,RANDBETWEEN(1,ROWS(lookups!$C$2:$C$5)),1)</f>
        <v>0</v>
      </c>
      <c r="F229" t="b">
        <f t="shared" ca="1" si="13"/>
        <v>0</v>
      </c>
      <c r="G229" t="str">
        <f ca="1">IF(RAND()&gt;0.1,INDEX(lookups!$G$2:$G$9532,RANDBETWEEN(1,ROWS(lookups!$G$2:$G$9532)),1),"")</f>
        <v>S72143A</v>
      </c>
      <c r="H229" t="str">
        <f ca="1">IF(AND(RAND()&gt;0.1,G229&lt;&gt;""),INDEX(lookups!$G$2:$G$9532,RANDBETWEEN(1,ROWS(lookups!$G$2:$G$9532)),1),"")</f>
        <v/>
      </c>
      <c r="I229" t="str">
        <f ca="1">IF(AND(RAND()&gt;0.15,H229&lt;&gt;""),INDEX(lookups!$G$2:$G$9532,RANDBETWEEN(1,ROWS(lookups!$G$2:$G$9532)),1),"")</f>
        <v/>
      </c>
      <c r="J229" t="str">
        <f ca="1">IF(AND(RAND()&gt;0.2,I229&lt;&gt;""),INDEX(lookups!$G$2:$G$9532,RANDBETWEEN(1,ROWS(lookups!$G$2:$G$9532)),1),"")</f>
        <v/>
      </c>
      <c r="K229" t="str">
        <f ca="1">IF(AND(RAND()&gt;0.25,J229&lt;&gt;""),INDEX(lookups!$G$2:$G$9532,RANDBETWEEN(1,ROWS(lookups!$G$2:$G$9532)),1),"")</f>
        <v/>
      </c>
      <c r="L229" t="str">
        <f ca="1">IF(AND(RAND()&gt;0.3,K229&lt;&gt;""),INDEX(lookups!$G$2:$G$9532,RANDBETWEEN(1,ROWS(lookups!$G$2:$G$9532)),1),"")</f>
        <v/>
      </c>
      <c r="M229" t="str">
        <f ca="1">IF(AND(RAND()&gt;0.35,L229&lt;&gt;""),INDEX(lookups!$G$2:$G$9532,RANDBETWEEN(1,ROWS(lookups!$G$2:$G$9532)),1),"")</f>
        <v/>
      </c>
      <c r="N229" t="str">
        <f ca="1">IF(AND(RAND()&gt;0.4,M229&lt;&gt;""),INDEX(lookups!$G$2:$G$9532,RANDBETWEEN(1,ROWS(lookups!$G$2:$G$9532)),1),"")</f>
        <v/>
      </c>
      <c r="O229" t="str">
        <f ca="1">IF(AND(RAND()&gt;0.45,N229&lt;&gt;""),INDEX(lookups!$G$2:$G$9532,RANDBETWEEN(1,ROWS(lookups!$G$2:$G$9532)),1),"")</f>
        <v/>
      </c>
      <c r="P229" t="str">
        <f ca="1">IF(AND(RAND()&gt;0.5,O229&lt;&gt;""),INDEX(lookups!$G$2:$G$9532,RANDBETWEEN(1,ROWS(lookups!$G$2:$G$9532)),1),"")</f>
        <v/>
      </c>
    </row>
    <row r="230" spans="1:16" x14ac:dyDescent="0.2">
      <c r="A230">
        <f t="shared" si="12"/>
        <v>229</v>
      </c>
      <c r="B230" t="str">
        <f ca="1">INDEX(lookups!$A$2:$A$3,RANDBETWEEN(1,ROWS(lookups!$A$2:$A$3)),1)</f>
        <v>female</v>
      </c>
      <c r="C230" s="1">
        <f t="shared" ca="1" si="14"/>
        <v>24917</v>
      </c>
      <c r="D230">
        <f t="shared" ca="1" si="15"/>
        <v>3</v>
      </c>
      <c r="E230" t="b">
        <f ca="1">INDEX(lookups!$C$2:$C$5,RANDBETWEEN(1,ROWS(lookups!$C$2:$C$5)),1)</f>
        <v>0</v>
      </c>
      <c r="F230" t="b">
        <f t="shared" ca="1" si="13"/>
        <v>0</v>
      </c>
      <c r="G230" t="str">
        <f ca="1">IF(RAND()&gt;0.1,INDEX(lookups!$G$2:$G$9532,RANDBETWEEN(1,ROWS(lookups!$G$2:$G$9532)),1),"")</f>
        <v>Q046</v>
      </c>
      <c r="H230" t="str">
        <f ca="1">IF(AND(RAND()&gt;0.1,G230&lt;&gt;""),INDEX(lookups!$G$2:$G$9532,RANDBETWEEN(1,ROWS(lookups!$G$2:$G$9532)),1),"")</f>
        <v>N178</v>
      </c>
      <c r="I230" t="str">
        <f ca="1">IF(AND(RAND()&gt;0.15,H230&lt;&gt;""),INDEX(lookups!$G$2:$G$9532,RANDBETWEEN(1,ROWS(lookups!$G$2:$G$9532)),1),"")</f>
        <v>T454X2A</v>
      </c>
      <c r="J230" t="str">
        <f ca="1">IF(AND(RAND()&gt;0.2,I230&lt;&gt;""),INDEX(lookups!$G$2:$G$9532,RANDBETWEEN(1,ROWS(lookups!$G$2:$G$9532)),1),"")</f>
        <v/>
      </c>
      <c r="K230" t="str">
        <f ca="1">IF(AND(RAND()&gt;0.25,J230&lt;&gt;""),INDEX(lookups!$G$2:$G$9532,RANDBETWEEN(1,ROWS(lookups!$G$2:$G$9532)),1),"")</f>
        <v/>
      </c>
      <c r="L230" t="str">
        <f ca="1">IF(AND(RAND()&gt;0.3,K230&lt;&gt;""),INDEX(lookups!$G$2:$G$9532,RANDBETWEEN(1,ROWS(lookups!$G$2:$G$9532)),1),"")</f>
        <v/>
      </c>
      <c r="M230" t="str">
        <f ca="1">IF(AND(RAND()&gt;0.35,L230&lt;&gt;""),INDEX(lookups!$G$2:$G$9532,RANDBETWEEN(1,ROWS(lookups!$G$2:$G$9532)),1),"")</f>
        <v/>
      </c>
      <c r="N230" t="str">
        <f ca="1">IF(AND(RAND()&gt;0.4,M230&lt;&gt;""),INDEX(lookups!$G$2:$G$9532,RANDBETWEEN(1,ROWS(lookups!$G$2:$G$9532)),1),"")</f>
        <v/>
      </c>
      <c r="O230" t="str">
        <f ca="1">IF(AND(RAND()&gt;0.45,N230&lt;&gt;""),INDEX(lookups!$G$2:$G$9532,RANDBETWEEN(1,ROWS(lookups!$G$2:$G$9532)),1),"")</f>
        <v/>
      </c>
      <c r="P230" t="str">
        <f ca="1">IF(AND(RAND()&gt;0.5,O230&lt;&gt;""),INDEX(lookups!$G$2:$G$9532,RANDBETWEEN(1,ROWS(lookups!$G$2:$G$9532)),1),"")</f>
        <v/>
      </c>
    </row>
    <row r="231" spans="1:16" x14ac:dyDescent="0.2">
      <c r="A231">
        <f t="shared" si="12"/>
        <v>230</v>
      </c>
      <c r="B231" t="str">
        <f ca="1">INDEX(lookups!$A$2:$A$3,RANDBETWEEN(1,ROWS(lookups!$A$2:$A$3)),1)</f>
        <v>female</v>
      </c>
      <c r="C231" s="1">
        <f t="shared" ca="1" si="14"/>
        <v>16021</v>
      </c>
      <c r="D231">
        <f t="shared" ca="1" si="15"/>
        <v>0</v>
      </c>
      <c r="E231" t="b">
        <f ca="1">INDEX(lookups!$C$2:$C$5,RANDBETWEEN(1,ROWS(lookups!$C$2:$C$5)),1)</f>
        <v>1</v>
      </c>
      <c r="F231" t="b">
        <f t="shared" ca="1" si="13"/>
        <v>0</v>
      </c>
      <c r="G231" t="str">
        <f ca="1">IF(RAND()&gt;0.1,INDEX(lookups!$G$2:$G$9532,RANDBETWEEN(1,ROWS(lookups!$G$2:$G$9532)),1),"")</f>
        <v>M86442</v>
      </c>
      <c r="H231" t="str">
        <f ca="1">IF(AND(RAND()&gt;0.1,G231&lt;&gt;""),INDEX(lookups!$G$2:$G$9532,RANDBETWEEN(1,ROWS(lookups!$G$2:$G$9532)),1),"")</f>
        <v>S24152S</v>
      </c>
      <c r="I231" t="str">
        <f ca="1">IF(AND(RAND()&gt;0.15,H231&lt;&gt;""),INDEX(lookups!$G$2:$G$9532,RANDBETWEEN(1,ROWS(lookups!$G$2:$G$9532)),1),"")</f>
        <v>E083542</v>
      </c>
      <c r="J231" t="str">
        <f ca="1">IF(AND(RAND()&gt;0.2,I231&lt;&gt;""),INDEX(lookups!$G$2:$G$9532,RANDBETWEEN(1,ROWS(lookups!$G$2:$G$9532)),1),"")</f>
        <v>S72451A</v>
      </c>
      <c r="K231" t="str">
        <f ca="1">IF(AND(RAND()&gt;0.25,J231&lt;&gt;""),INDEX(lookups!$G$2:$G$9532,RANDBETWEEN(1,ROWS(lookups!$G$2:$G$9532)),1),"")</f>
        <v>T872</v>
      </c>
      <c r="L231" t="str">
        <f ca="1">IF(AND(RAND()&gt;0.3,K231&lt;&gt;""),INDEX(lookups!$G$2:$G$9532,RANDBETWEEN(1,ROWS(lookups!$G$2:$G$9532)),1),"")</f>
        <v/>
      </c>
      <c r="M231" t="str">
        <f ca="1">IF(AND(RAND()&gt;0.35,L231&lt;&gt;""),INDEX(lookups!$G$2:$G$9532,RANDBETWEEN(1,ROWS(lookups!$G$2:$G$9532)),1),"")</f>
        <v/>
      </c>
      <c r="N231" t="str">
        <f ca="1">IF(AND(RAND()&gt;0.4,M231&lt;&gt;""),INDEX(lookups!$G$2:$G$9532,RANDBETWEEN(1,ROWS(lookups!$G$2:$G$9532)),1),"")</f>
        <v/>
      </c>
      <c r="O231" t="str">
        <f ca="1">IF(AND(RAND()&gt;0.45,N231&lt;&gt;""),INDEX(lookups!$G$2:$G$9532,RANDBETWEEN(1,ROWS(lookups!$G$2:$G$9532)),1),"")</f>
        <v/>
      </c>
      <c r="P231" t="str">
        <f ca="1">IF(AND(RAND()&gt;0.5,O231&lt;&gt;""),INDEX(lookups!$G$2:$G$9532,RANDBETWEEN(1,ROWS(lookups!$G$2:$G$9532)),1),"")</f>
        <v/>
      </c>
    </row>
    <row r="232" spans="1:16" x14ac:dyDescent="0.2">
      <c r="A232">
        <f t="shared" si="12"/>
        <v>231</v>
      </c>
      <c r="B232" t="str">
        <f ca="1">INDEX(lookups!$A$2:$A$3,RANDBETWEEN(1,ROWS(lookups!$A$2:$A$3)),1)</f>
        <v>male</v>
      </c>
      <c r="C232" s="1">
        <f t="shared" ca="1" si="14"/>
        <v>18349</v>
      </c>
      <c r="D232">
        <f t="shared" ca="1" si="15"/>
        <v>3</v>
      </c>
      <c r="E232" t="b">
        <f ca="1">INDEX(lookups!$C$2:$C$5,RANDBETWEEN(1,ROWS(lookups!$C$2:$C$5)),1)</f>
        <v>0</v>
      </c>
      <c r="F232" t="b">
        <f t="shared" ca="1" si="13"/>
        <v>0</v>
      </c>
      <c r="G232" t="str">
        <f ca="1">IF(RAND()&gt;0.1,INDEX(lookups!$G$2:$G$9532,RANDBETWEEN(1,ROWS(lookups!$G$2:$G$9532)),1),"")</f>
        <v>S12301B</v>
      </c>
      <c r="H232" t="str">
        <f ca="1">IF(AND(RAND()&gt;0.1,G232&lt;&gt;""),INDEX(lookups!$G$2:$G$9532,RANDBETWEEN(1,ROWS(lookups!$G$2:$G$9532)),1),"")</f>
        <v>S72415A</v>
      </c>
      <c r="I232" t="str">
        <f ca="1">IF(AND(RAND()&gt;0.15,H232&lt;&gt;""),INDEX(lookups!$G$2:$G$9532,RANDBETWEEN(1,ROWS(lookups!$G$2:$G$9532)),1),"")</f>
        <v/>
      </c>
      <c r="J232" t="str">
        <f ca="1">IF(AND(RAND()&gt;0.2,I232&lt;&gt;""),INDEX(lookups!$G$2:$G$9532,RANDBETWEEN(1,ROWS(lookups!$G$2:$G$9532)),1),"")</f>
        <v/>
      </c>
      <c r="K232" t="str">
        <f ca="1">IF(AND(RAND()&gt;0.25,J232&lt;&gt;""),INDEX(lookups!$G$2:$G$9532,RANDBETWEEN(1,ROWS(lookups!$G$2:$G$9532)),1),"")</f>
        <v/>
      </c>
      <c r="L232" t="str">
        <f ca="1">IF(AND(RAND()&gt;0.3,K232&lt;&gt;""),INDEX(lookups!$G$2:$G$9532,RANDBETWEEN(1,ROWS(lookups!$G$2:$G$9532)),1),"")</f>
        <v/>
      </c>
      <c r="M232" t="str">
        <f ca="1">IF(AND(RAND()&gt;0.35,L232&lt;&gt;""),INDEX(lookups!$G$2:$G$9532,RANDBETWEEN(1,ROWS(lookups!$G$2:$G$9532)),1),"")</f>
        <v/>
      </c>
      <c r="N232" t="str">
        <f ca="1">IF(AND(RAND()&gt;0.4,M232&lt;&gt;""),INDEX(lookups!$G$2:$G$9532,RANDBETWEEN(1,ROWS(lookups!$G$2:$G$9532)),1),"")</f>
        <v/>
      </c>
      <c r="O232" t="str">
        <f ca="1">IF(AND(RAND()&gt;0.45,N232&lt;&gt;""),INDEX(lookups!$G$2:$G$9532,RANDBETWEEN(1,ROWS(lookups!$G$2:$G$9532)),1),"")</f>
        <v/>
      </c>
      <c r="P232" t="str">
        <f ca="1">IF(AND(RAND()&gt;0.5,O232&lt;&gt;""),INDEX(lookups!$G$2:$G$9532,RANDBETWEEN(1,ROWS(lookups!$G$2:$G$9532)),1),"")</f>
        <v/>
      </c>
    </row>
    <row r="233" spans="1:16" x14ac:dyDescent="0.2">
      <c r="A233">
        <f t="shared" si="12"/>
        <v>232</v>
      </c>
      <c r="B233" t="str">
        <f ca="1">INDEX(lookups!$A$2:$A$3,RANDBETWEEN(1,ROWS(lookups!$A$2:$A$3)),1)</f>
        <v>female</v>
      </c>
      <c r="C233" s="1">
        <f t="shared" ca="1" si="14"/>
        <v>22252</v>
      </c>
      <c r="D233">
        <f t="shared" ca="1" si="15"/>
        <v>3</v>
      </c>
      <c r="E233" t="b">
        <f ca="1">INDEX(lookups!$C$2:$C$5,RANDBETWEEN(1,ROWS(lookups!$C$2:$C$5)),1)</f>
        <v>1</v>
      </c>
      <c r="F233" t="b">
        <f t="shared" ca="1" si="13"/>
        <v>0</v>
      </c>
      <c r="G233" t="str">
        <f ca="1">IF(RAND()&gt;0.1,INDEX(lookups!$G$2:$G$9532,RANDBETWEEN(1,ROWS(lookups!$G$2:$G$9532)),1),"")</f>
        <v>S72323C</v>
      </c>
      <c r="H233" t="str">
        <f ca="1">IF(AND(RAND()&gt;0.1,G233&lt;&gt;""),INDEX(lookups!$G$2:$G$9532,RANDBETWEEN(1,ROWS(lookups!$G$2:$G$9532)),1),"")</f>
        <v>T433X2A</v>
      </c>
      <c r="I233" t="str">
        <f ca="1">IF(AND(RAND()&gt;0.15,H233&lt;&gt;""),INDEX(lookups!$G$2:$G$9532,RANDBETWEEN(1,ROWS(lookups!$G$2:$G$9532)),1),"")</f>
        <v>S32482B</v>
      </c>
      <c r="J233" t="str">
        <f ca="1">IF(AND(RAND()&gt;0.2,I233&lt;&gt;""),INDEX(lookups!$G$2:$G$9532,RANDBETWEEN(1,ROWS(lookups!$G$2:$G$9532)),1),"")</f>
        <v>S32421B</v>
      </c>
      <c r="K233" t="str">
        <f ca="1">IF(AND(RAND()&gt;0.25,J233&lt;&gt;""),INDEX(lookups!$G$2:$G$9532,RANDBETWEEN(1,ROWS(lookups!$G$2:$G$9532)),1),"")</f>
        <v>G111</v>
      </c>
      <c r="L233" t="str">
        <f ca="1">IF(AND(RAND()&gt;0.3,K233&lt;&gt;""),INDEX(lookups!$G$2:$G$9532,RANDBETWEEN(1,ROWS(lookups!$G$2:$G$9532)),1),"")</f>
        <v>M86619</v>
      </c>
      <c r="M233" t="str">
        <f ca="1">IF(AND(RAND()&gt;0.35,L233&lt;&gt;""),INDEX(lookups!$G$2:$G$9532,RANDBETWEEN(1,ROWS(lookups!$G$2:$G$9532)),1),"")</f>
        <v/>
      </c>
      <c r="N233" t="str">
        <f ca="1">IF(AND(RAND()&gt;0.4,M233&lt;&gt;""),INDEX(lookups!$G$2:$G$9532,RANDBETWEEN(1,ROWS(lookups!$G$2:$G$9532)),1),"")</f>
        <v/>
      </c>
      <c r="O233" t="str">
        <f ca="1">IF(AND(RAND()&gt;0.45,N233&lt;&gt;""),INDEX(lookups!$G$2:$G$9532,RANDBETWEEN(1,ROWS(lookups!$G$2:$G$9532)),1),"")</f>
        <v/>
      </c>
      <c r="P233" t="str">
        <f ca="1">IF(AND(RAND()&gt;0.5,O233&lt;&gt;""),INDEX(lookups!$G$2:$G$9532,RANDBETWEEN(1,ROWS(lookups!$G$2:$G$9532)),1),"")</f>
        <v/>
      </c>
    </row>
    <row r="234" spans="1:16" x14ac:dyDescent="0.2">
      <c r="A234">
        <f t="shared" si="12"/>
        <v>233</v>
      </c>
      <c r="B234" t="str">
        <f ca="1">INDEX(lookups!$A$2:$A$3,RANDBETWEEN(1,ROWS(lookups!$A$2:$A$3)),1)</f>
        <v>male</v>
      </c>
      <c r="C234" s="1">
        <f t="shared" ca="1" si="14"/>
        <v>17712</v>
      </c>
      <c r="D234">
        <f t="shared" ca="1" si="15"/>
        <v>0</v>
      </c>
      <c r="E234" t="b">
        <f ca="1">INDEX(lookups!$C$2:$C$5,RANDBETWEEN(1,ROWS(lookups!$C$2:$C$5)),1)</f>
        <v>0</v>
      </c>
      <c r="F234" t="b">
        <f t="shared" ca="1" si="13"/>
        <v>0</v>
      </c>
      <c r="G234" t="str">
        <f ca="1">IF(RAND()&gt;0.1,INDEX(lookups!$G$2:$G$9532,RANDBETWEEN(1,ROWS(lookups!$G$2:$G$9532)),1),"")</f>
        <v>S98921D</v>
      </c>
      <c r="H234" t="str">
        <f ca="1">IF(AND(RAND()&gt;0.1,G234&lt;&gt;""),INDEX(lookups!$G$2:$G$9532,RANDBETWEEN(1,ROWS(lookups!$G$2:$G$9532)),1),"")</f>
        <v>C8465</v>
      </c>
      <c r="I234" t="str">
        <f ca="1">IF(AND(RAND()&gt;0.15,H234&lt;&gt;""),INDEX(lookups!$G$2:$G$9532,RANDBETWEEN(1,ROWS(lookups!$G$2:$G$9532)),1),"")</f>
        <v/>
      </c>
      <c r="J234" t="str">
        <f ca="1">IF(AND(RAND()&gt;0.2,I234&lt;&gt;""),INDEX(lookups!$G$2:$G$9532,RANDBETWEEN(1,ROWS(lookups!$G$2:$G$9532)),1),"")</f>
        <v/>
      </c>
      <c r="K234" t="str">
        <f ca="1">IF(AND(RAND()&gt;0.25,J234&lt;&gt;""),INDEX(lookups!$G$2:$G$9532,RANDBETWEEN(1,ROWS(lookups!$G$2:$G$9532)),1),"")</f>
        <v/>
      </c>
      <c r="L234" t="str">
        <f ca="1">IF(AND(RAND()&gt;0.3,K234&lt;&gt;""),INDEX(lookups!$G$2:$G$9532,RANDBETWEEN(1,ROWS(lookups!$G$2:$G$9532)),1),"")</f>
        <v/>
      </c>
      <c r="M234" t="str">
        <f ca="1">IF(AND(RAND()&gt;0.35,L234&lt;&gt;""),INDEX(lookups!$G$2:$G$9532,RANDBETWEEN(1,ROWS(lookups!$G$2:$G$9532)),1),"")</f>
        <v/>
      </c>
      <c r="N234" t="str">
        <f ca="1">IF(AND(RAND()&gt;0.4,M234&lt;&gt;""),INDEX(lookups!$G$2:$G$9532,RANDBETWEEN(1,ROWS(lookups!$G$2:$G$9532)),1),"")</f>
        <v/>
      </c>
      <c r="O234" t="str">
        <f ca="1">IF(AND(RAND()&gt;0.45,N234&lt;&gt;""),INDEX(lookups!$G$2:$G$9532,RANDBETWEEN(1,ROWS(lookups!$G$2:$G$9532)),1),"")</f>
        <v/>
      </c>
      <c r="P234" t="str">
        <f ca="1">IF(AND(RAND()&gt;0.5,O234&lt;&gt;""),INDEX(lookups!$G$2:$G$9532,RANDBETWEEN(1,ROWS(lookups!$G$2:$G$9532)),1),"")</f>
        <v/>
      </c>
    </row>
    <row r="235" spans="1:16" x14ac:dyDescent="0.2">
      <c r="A235">
        <f t="shared" si="12"/>
        <v>234</v>
      </c>
      <c r="B235" t="str">
        <f ca="1">INDEX(lookups!$A$2:$A$3,RANDBETWEEN(1,ROWS(lookups!$A$2:$A$3)),1)</f>
        <v>female</v>
      </c>
      <c r="C235" s="1">
        <f t="shared" ca="1" si="14"/>
        <v>20946</v>
      </c>
      <c r="D235">
        <f t="shared" ca="1" si="15"/>
        <v>3</v>
      </c>
      <c r="E235" t="b">
        <f ca="1">INDEX(lookups!$C$2:$C$5,RANDBETWEEN(1,ROWS(lookups!$C$2:$C$5)),1)</f>
        <v>0</v>
      </c>
      <c r="F235" t="b">
        <f t="shared" ca="1" si="13"/>
        <v>0</v>
      </c>
      <c r="G235" t="str">
        <f ca="1">IF(RAND()&gt;0.1,INDEX(lookups!$G$2:$G$9532,RANDBETWEEN(1,ROWS(lookups!$G$2:$G$9532)),1),"")</f>
        <v>M726</v>
      </c>
      <c r="H235" t="str">
        <f ca="1">IF(AND(RAND()&gt;0.1,G235&lt;&gt;""),INDEX(lookups!$G$2:$G$9532,RANDBETWEEN(1,ROWS(lookups!$G$2:$G$9532)),1),"")</f>
        <v>T85615A</v>
      </c>
      <c r="I235" t="str">
        <f ca="1">IF(AND(RAND()&gt;0.15,H235&lt;&gt;""),INDEX(lookups!$G$2:$G$9532,RANDBETWEEN(1,ROWS(lookups!$G$2:$G$9532)),1),"")</f>
        <v>M879</v>
      </c>
      <c r="J235" t="str">
        <f ca="1">IF(AND(RAND()&gt;0.2,I235&lt;&gt;""),INDEX(lookups!$G$2:$G$9532,RANDBETWEEN(1,ROWS(lookups!$G$2:$G$9532)),1),"")</f>
        <v>T5792XA</v>
      </c>
      <c r="K235" t="str">
        <f ca="1">IF(AND(RAND()&gt;0.25,J235&lt;&gt;""),INDEX(lookups!$G$2:$G$9532,RANDBETWEEN(1,ROWS(lookups!$G$2:$G$9532)),1),"")</f>
        <v>C100</v>
      </c>
      <c r="L235" t="str">
        <f ca="1">IF(AND(RAND()&gt;0.3,K235&lt;&gt;""),INDEX(lookups!$G$2:$G$9532,RANDBETWEEN(1,ROWS(lookups!$G$2:$G$9532)),1),"")</f>
        <v>E0841</v>
      </c>
      <c r="M235" t="str">
        <f ca="1">IF(AND(RAND()&gt;0.35,L235&lt;&gt;""),INDEX(lookups!$G$2:$G$9532,RANDBETWEEN(1,ROWS(lookups!$G$2:$G$9532)),1),"")</f>
        <v>S98142A</v>
      </c>
      <c r="N235" t="str">
        <f ca="1">IF(AND(RAND()&gt;0.4,M235&lt;&gt;""),INDEX(lookups!$G$2:$G$9532,RANDBETWEEN(1,ROWS(lookups!$G$2:$G$9532)),1),"")</f>
        <v/>
      </c>
      <c r="O235" t="str">
        <f ca="1">IF(AND(RAND()&gt;0.45,N235&lt;&gt;""),INDEX(lookups!$G$2:$G$9532,RANDBETWEEN(1,ROWS(lookups!$G$2:$G$9532)),1),"")</f>
        <v/>
      </c>
      <c r="P235" t="str">
        <f ca="1">IF(AND(RAND()&gt;0.5,O235&lt;&gt;""),INDEX(lookups!$G$2:$G$9532,RANDBETWEEN(1,ROWS(lookups!$G$2:$G$9532)),1),"")</f>
        <v/>
      </c>
    </row>
    <row r="236" spans="1:16" x14ac:dyDescent="0.2">
      <c r="A236">
        <f t="shared" si="12"/>
        <v>235</v>
      </c>
      <c r="B236" t="str">
        <f ca="1">INDEX(lookups!$A$2:$A$3,RANDBETWEEN(1,ROWS(lookups!$A$2:$A$3)),1)</f>
        <v>female</v>
      </c>
      <c r="C236" s="1">
        <f t="shared" ca="1" si="14"/>
        <v>21233</v>
      </c>
      <c r="D236">
        <f t="shared" ca="1" si="15"/>
        <v>2</v>
      </c>
      <c r="E236" t="b">
        <f ca="1">INDEX(lookups!$C$2:$C$5,RANDBETWEEN(1,ROWS(lookups!$C$2:$C$5)),1)</f>
        <v>0</v>
      </c>
      <c r="F236" t="b">
        <f t="shared" ca="1" si="13"/>
        <v>0</v>
      </c>
      <c r="G236" t="str">
        <f ca="1">IF(RAND()&gt;0.1,INDEX(lookups!$G$2:$G$9532,RANDBETWEEN(1,ROWS(lookups!$G$2:$G$9532)),1),"")</f>
        <v>S14147S</v>
      </c>
      <c r="H236" t="str">
        <f ca="1">IF(AND(RAND()&gt;0.1,G236&lt;&gt;""),INDEX(lookups!$G$2:$G$9532,RANDBETWEEN(1,ROWS(lookups!$G$2:$G$9532)),1),"")</f>
        <v>R403</v>
      </c>
      <c r="I236" t="str">
        <f ca="1">IF(AND(RAND()&gt;0.15,H236&lt;&gt;""),INDEX(lookups!$G$2:$G$9532,RANDBETWEEN(1,ROWS(lookups!$G$2:$G$9532)),1),"")</f>
        <v>C8591</v>
      </c>
      <c r="J236" t="str">
        <f ca="1">IF(AND(RAND()&gt;0.2,I236&lt;&gt;""),INDEX(lookups!$G$2:$G$9532,RANDBETWEEN(1,ROWS(lookups!$G$2:$G$9532)),1),"")</f>
        <v>C6930</v>
      </c>
      <c r="K236" t="str">
        <f ca="1">IF(AND(RAND()&gt;0.25,J236&lt;&gt;""),INDEX(lookups!$G$2:$G$9532,RANDBETWEEN(1,ROWS(lookups!$G$2:$G$9532)),1),"")</f>
        <v/>
      </c>
      <c r="L236" t="str">
        <f ca="1">IF(AND(RAND()&gt;0.3,K236&lt;&gt;""),INDEX(lookups!$G$2:$G$9532,RANDBETWEEN(1,ROWS(lookups!$G$2:$G$9532)),1),"")</f>
        <v/>
      </c>
      <c r="M236" t="str">
        <f ca="1">IF(AND(RAND()&gt;0.35,L236&lt;&gt;""),INDEX(lookups!$G$2:$G$9532,RANDBETWEEN(1,ROWS(lookups!$G$2:$G$9532)),1),"")</f>
        <v/>
      </c>
      <c r="N236" t="str">
        <f ca="1">IF(AND(RAND()&gt;0.4,M236&lt;&gt;""),INDEX(lookups!$G$2:$G$9532,RANDBETWEEN(1,ROWS(lookups!$G$2:$G$9532)),1),"")</f>
        <v/>
      </c>
      <c r="O236" t="str">
        <f ca="1">IF(AND(RAND()&gt;0.45,N236&lt;&gt;""),INDEX(lookups!$G$2:$G$9532,RANDBETWEEN(1,ROWS(lookups!$G$2:$G$9532)),1),"")</f>
        <v/>
      </c>
      <c r="P236" t="str">
        <f ca="1">IF(AND(RAND()&gt;0.5,O236&lt;&gt;""),INDEX(lookups!$G$2:$G$9532,RANDBETWEEN(1,ROWS(lookups!$G$2:$G$9532)),1),"")</f>
        <v/>
      </c>
    </row>
    <row r="237" spans="1:16" x14ac:dyDescent="0.2">
      <c r="A237">
        <f t="shared" si="12"/>
        <v>236</v>
      </c>
      <c r="B237" t="str">
        <f ca="1">INDEX(lookups!$A$2:$A$3,RANDBETWEEN(1,ROWS(lookups!$A$2:$A$3)),1)</f>
        <v>female</v>
      </c>
      <c r="C237" s="1">
        <f t="shared" ca="1" si="14"/>
        <v>16589</v>
      </c>
      <c r="D237">
        <f t="shared" ca="1" si="15"/>
        <v>1</v>
      </c>
      <c r="E237" t="b">
        <f ca="1">INDEX(lookups!$C$2:$C$5,RANDBETWEEN(1,ROWS(lookups!$C$2:$C$5)),1)</f>
        <v>0</v>
      </c>
      <c r="F237" t="b">
        <f t="shared" ca="1" si="13"/>
        <v>0</v>
      </c>
      <c r="G237" t="str">
        <f ca="1">IF(RAND()&gt;0.1,INDEX(lookups!$G$2:$G$9532,RANDBETWEEN(1,ROWS(lookups!$G$2:$G$9532)),1),"")</f>
        <v>K51018</v>
      </c>
      <c r="H237" t="str">
        <f ca="1">IF(AND(RAND()&gt;0.1,G237&lt;&gt;""),INDEX(lookups!$G$2:$G$9532,RANDBETWEEN(1,ROWS(lookups!$G$2:$G$9532)),1),"")</f>
        <v>S02118A</v>
      </c>
      <c r="I237" t="str">
        <f ca="1">IF(AND(RAND()&gt;0.15,H237&lt;&gt;""),INDEX(lookups!$G$2:$G$9532,RANDBETWEEN(1,ROWS(lookups!$G$2:$G$9532)),1),"")</f>
        <v/>
      </c>
      <c r="J237" t="str">
        <f ca="1">IF(AND(RAND()&gt;0.2,I237&lt;&gt;""),INDEX(lookups!$G$2:$G$9532,RANDBETWEEN(1,ROWS(lookups!$G$2:$G$9532)),1),"")</f>
        <v/>
      </c>
      <c r="K237" t="str">
        <f ca="1">IF(AND(RAND()&gt;0.25,J237&lt;&gt;""),INDEX(lookups!$G$2:$G$9532,RANDBETWEEN(1,ROWS(lookups!$G$2:$G$9532)),1),"")</f>
        <v/>
      </c>
      <c r="L237" t="str">
        <f ca="1">IF(AND(RAND()&gt;0.3,K237&lt;&gt;""),INDEX(lookups!$G$2:$G$9532,RANDBETWEEN(1,ROWS(lookups!$G$2:$G$9532)),1),"")</f>
        <v/>
      </c>
      <c r="M237" t="str">
        <f ca="1">IF(AND(RAND()&gt;0.35,L237&lt;&gt;""),INDEX(lookups!$G$2:$G$9532,RANDBETWEEN(1,ROWS(lookups!$G$2:$G$9532)),1),"")</f>
        <v/>
      </c>
      <c r="N237" t="str">
        <f ca="1">IF(AND(RAND()&gt;0.4,M237&lt;&gt;""),INDEX(lookups!$G$2:$G$9532,RANDBETWEEN(1,ROWS(lookups!$G$2:$G$9532)),1),"")</f>
        <v/>
      </c>
      <c r="O237" t="str">
        <f ca="1">IF(AND(RAND()&gt;0.45,N237&lt;&gt;""),INDEX(lookups!$G$2:$G$9532,RANDBETWEEN(1,ROWS(lookups!$G$2:$G$9532)),1),"")</f>
        <v/>
      </c>
      <c r="P237" t="str">
        <f ca="1">IF(AND(RAND()&gt;0.5,O237&lt;&gt;""),INDEX(lookups!$G$2:$G$9532,RANDBETWEEN(1,ROWS(lookups!$G$2:$G$9532)),1),"")</f>
        <v/>
      </c>
    </row>
    <row r="238" spans="1:16" x14ac:dyDescent="0.2">
      <c r="A238">
        <f t="shared" si="12"/>
        <v>237</v>
      </c>
      <c r="B238" t="str">
        <f ca="1">INDEX(lookups!$A$2:$A$3,RANDBETWEEN(1,ROWS(lookups!$A$2:$A$3)),1)</f>
        <v>female</v>
      </c>
      <c r="C238" s="1">
        <f t="shared" ca="1" si="14"/>
        <v>16114</v>
      </c>
      <c r="D238">
        <f t="shared" ca="1" si="15"/>
        <v>0</v>
      </c>
      <c r="E238" t="b">
        <f ca="1">INDEX(lookups!$C$2:$C$5,RANDBETWEEN(1,ROWS(lookups!$C$2:$C$5)),1)</f>
        <v>0</v>
      </c>
      <c r="F238" t="b">
        <f t="shared" ca="1" si="13"/>
        <v>0</v>
      </c>
      <c r="G238" t="str">
        <f ca="1">IF(RAND()&gt;0.1,INDEX(lookups!$G$2:$G$9532,RANDBETWEEN(1,ROWS(lookups!$G$2:$G$9532)),1),"")</f>
        <v>C50919</v>
      </c>
      <c r="H238" t="str">
        <f ca="1">IF(AND(RAND()&gt;0.1,G238&lt;&gt;""),INDEX(lookups!$G$2:$G$9532,RANDBETWEEN(1,ROWS(lookups!$G$2:$G$9532)),1),"")</f>
        <v>T3295</v>
      </c>
      <c r="I238" t="str">
        <f ca="1">IF(AND(RAND()&gt;0.15,H238&lt;&gt;""),INDEX(lookups!$G$2:$G$9532,RANDBETWEEN(1,ROWS(lookups!$G$2:$G$9532)),1),"")</f>
        <v>F14229</v>
      </c>
      <c r="J238" t="str">
        <f ca="1">IF(AND(RAND()&gt;0.2,I238&lt;&gt;""),INDEX(lookups!$G$2:$G$9532,RANDBETWEEN(1,ROWS(lookups!$G$2:$G$9532)),1),"")</f>
        <v>K51513</v>
      </c>
      <c r="K238" t="str">
        <f ca="1">IF(AND(RAND()&gt;0.25,J238&lt;&gt;""),INDEX(lookups!$G$2:$G$9532,RANDBETWEEN(1,ROWS(lookups!$G$2:$G$9532)),1),"")</f>
        <v>T3181</v>
      </c>
      <c r="L238" t="str">
        <f ca="1">IF(AND(RAND()&gt;0.3,K238&lt;&gt;""),INDEX(lookups!$G$2:$G$9532,RANDBETWEEN(1,ROWS(lookups!$G$2:$G$9532)),1),"")</f>
        <v>C7B1</v>
      </c>
      <c r="M238" t="str">
        <f ca="1">IF(AND(RAND()&gt;0.35,L238&lt;&gt;""),INDEX(lookups!$G$2:$G$9532,RANDBETWEEN(1,ROWS(lookups!$G$2:$G$9532)),1),"")</f>
        <v/>
      </c>
      <c r="N238" t="str">
        <f ca="1">IF(AND(RAND()&gt;0.4,M238&lt;&gt;""),INDEX(lookups!$G$2:$G$9532,RANDBETWEEN(1,ROWS(lookups!$G$2:$G$9532)),1),"")</f>
        <v/>
      </c>
      <c r="O238" t="str">
        <f ca="1">IF(AND(RAND()&gt;0.45,N238&lt;&gt;""),INDEX(lookups!$G$2:$G$9532,RANDBETWEEN(1,ROWS(lookups!$G$2:$G$9532)),1),"")</f>
        <v/>
      </c>
      <c r="P238" t="str">
        <f ca="1">IF(AND(RAND()&gt;0.5,O238&lt;&gt;""),INDEX(lookups!$G$2:$G$9532,RANDBETWEEN(1,ROWS(lookups!$G$2:$G$9532)),1),"")</f>
        <v/>
      </c>
    </row>
    <row r="239" spans="1:16" x14ac:dyDescent="0.2">
      <c r="A239">
        <f t="shared" si="12"/>
        <v>238</v>
      </c>
      <c r="B239" t="str">
        <f ca="1">INDEX(lookups!$A$2:$A$3,RANDBETWEEN(1,ROWS(lookups!$A$2:$A$3)),1)</f>
        <v>female</v>
      </c>
      <c r="C239" s="1">
        <f t="shared" ca="1" si="14"/>
        <v>9540</v>
      </c>
      <c r="D239">
        <f t="shared" ca="1" si="15"/>
        <v>0</v>
      </c>
      <c r="E239" t="b">
        <f ca="1">INDEX(lookups!$C$2:$C$5,RANDBETWEEN(1,ROWS(lookups!$C$2:$C$5)),1)</f>
        <v>0</v>
      </c>
      <c r="F239" t="b">
        <f t="shared" ca="1" si="13"/>
        <v>0</v>
      </c>
      <c r="G239" t="str">
        <f ca="1">IF(RAND()&gt;0.1,INDEX(lookups!$G$2:$G$9532,RANDBETWEEN(1,ROWS(lookups!$G$2:$G$9532)),1),"")</f>
        <v/>
      </c>
      <c r="H239" t="str">
        <f ca="1">IF(AND(RAND()&gt;0.1,G239&lt;&gt;""),INDEX(lookups!$G$2:$G$9532,RANDBETWEEN(1,ROWS(lookups!$G$2:$G$9532)),1),"")</f>
        <v/>
      </c>
      <c r="I239" t="str">
        <f ca="1">IF(AND(RAND()&gt;0.15,H239&lt;&gt;""),INDEX(lookups!$G$2:$G$9532,RANDBETWEEN(1,ROWS(lookups!$G$2:$G$9532)),1),"")</f>
        <v/>
      </c>
      <c r="J239" t="str">
        <f ca="1">IF(AND(RAND()&gt;0.2,I239&lt;&gt;""),INDEX(lookups!$G$2:$G$9532,RANDBETWEEN(1,ROWS(lookups!$G$2:$G$9532)),1),"")</f>
        <v/>
      </c>
      <c r="K239" t="str">
        <f ca="1">IF(AND(RAND()&gt;0.25,J239&lt;&gt;""),INDEX(lookups!$G$2:$G$9532,RANDBETWEEN(1,ROWS(lookups!$G$2:$G$9532)),1),"")</f>
        <v/>
      </c>
      <c r="L239" t="str">
        <f ca="1">IF(AND(RAND()&gt;0.3,K239&lt;&gt;""),INDEX(lookups!$G$2:$G$9532,RANDBETWEEN(1,ROWS(lookups!$G$2:$G$9532)),1),"")</f>
        <v/>
      </c>
      <c r="M239" t="str">
        <f ca="1">IF(AND(RAND()&gt;0.35,L239&lt;&gt;""),INDEX(lookups!$G$2:$G$9532,RANDBETWEEN(1,ROWS(lookups!$G$2:$G$9532)),1),"")</f>
        <v/>
      </c>
      <c r="N239" t="str">
        <f ca="1">IF(AND(RAND()&gt;0.4,M239&lt;&gt;""),INDEX(lookups!$G$2:$G$9532,RANDBETWEEN(1,ROWS(lookups!$G$2:$G$9532)),1),"")</f>
        <v/>
      </c>
      <c r="O239" t="str">
        <f ca="1">IF(AND(RAND()&gt;0.45,N239&lt;&gt;""),INDEX(lookups!$G$2:$G$9532,RANDBETWEEN(1,ROWS(lookups!$G$2:$G$9532)),1),"")</f>
        <v/>
      </c>
      <c r="P239" t="str">
        <f ca="1">IF(AND(RAND()&gt;0.5,O239&lt;&gt;""),INDEX(lookups!$G$2:$G$9532,RANDBETWEEN(1,ROWS(lookups!$G$2:$G$9532)),1),"")</f>
        <v/>
      </c>
    </row>
    <row r="240" spans="1:16" x14ac:dyDescent="0.2">
      <c r="A240">
        <f t="shared" si="12"/>
        <v>239</v>
      </c>
      <c r="B240" t="str">
        <f ca="1">INDEX(lookups!$A$2:$A$3,RANDBETWEEN(1,ROWS(lookups!$A$2:$A$3)),1)</f>
        <v>male</v>
      </c>
      <c r="C240" s="1">
        <f t="shared" ca="1" si="14"/>
        <v>13473</v>
      </c>
      <c r="D240">
        <f t="shared" ca="1" si="15"/>
        <v>3</v>
      </c>
      <c r="E240" t="b">
        <f ca="1">INDEX(lookups!$C$2:$C$5,RANDBETWEEN(1,ROWS(lookups!$C$2:$C$5)),1)</f>
        <v>0</v>
      </c>
      <c r="F240" t="b">
        <f t="shared" ca="1" si="13"/>
        <v>0</v>
      </c>
      <c r="G240" t="str">
        <f ca="1">IF(RAND()&gt;0.1,INDEX(lookups!$G$2:$G$9532,RANDBETWEEN(1,ROWS(lookups!$G$2:$G$9532)),1),"")</f>
        <v>S32810A</v>
      </c>
      <c r="H240" t="str">
        <f ca="1">IF(AND(RAND()&gt;0.1,G240&lt;&gt;""),INDEX(lookups!$G$2:$G$9532,RANDBETWEEN(1,ROWS(lookups!$G$2:$G$9532)),1),"")</f>
        <v>J95859</v>
      </c>
      <c r="I240" t="str">
        <f ca="1">IF(AND(RAND()&gt;0.15,H240&lt;&gt;""),INDEX(lookups!$G$2:$G$9532,RANDBETWEEN(1,ROWS(lookups!$G$2:$G$9532)),1),"")</f>
        <v>T3121</v>
      </c>
      <c r="J240" t="str">
        <f ca="1">IF(AND(RAND()&gt;0.2,I240&lt;&gt;""),INDEX(lookups!$G$2:$G$9532,RANDBETWEEN(1,ROWS(lookups!$G$2:$G$9532)),1),"")</f>
        <v>S32492B</v>
      </c>
      <c r="K240" t="str">
        <f ca="1">IF(AND(RAND()&gt;0.25,J240&lt;&gt;""),INDEX(lookups!$G$2:$G$9532,RANDBETWEEN(1,ROWS(lookups!$G$2:$G$9532)),1),"")</f>
        <v/>
      </c>
      <c r="L240" t="str">
        <f ca="1">IF(AND(RAND()&gt;0.3,K240&lt;&gt;""),INDEX(lookups!$G$2:$G$9532,RANDBETWEEN(1,ROWS(lookups!$G$2:$G$9532)),1),"")</f>
        <v/>
      </c>
      <c r="M240" t="str">
        <f ca="1">IF(AND(RAND()&gt;0.35,L240&lt;&gt;""),INDEX(lookups!$G$2:$G$9532,RANDBETWEEN(1,ROWS(lookups!$G$2:$G$9532)),1),"")</f>
        <v/>
      </c>
      <c r="N240" t="str">
        <f ca="1">IF(AND(RAND()&gt;0.4,M240&lt;&gt;""),INDEX(lookups!$G$2:$G$9532,RANDBETWEEN(1,ROWS(lookups!$G$2:$G$9532)),1),"")</f>
        <v/>
      </c>
      <c r="O240" t="str">
        <f ca="1">IF(AND(RAND()&gt;0.45,N240&lt;&gt;""),INDEX(lookups!$G$2:$G$9532,RANDBETWEEN(1,ROWS(lookups!$G$2:$G$9532)),1),"")</f>
        <v/>
      </c>
      <c r="P240" t="str">
        <f ca="1">IF(AND(RAND()&gt;0.5,O240&lt;&gt;""),INDEX(lookups!$G$2:$G$9532,RANDBETWEEN(1,ROWS(lookups!$G$2:$G$9532)),1),"")</f>
        <v/>
      </c>
    </row>
    <row r="241" spans="1:16" x14ac:dyDescent="0.2">
      <c r="A241">
        <f t="shared" si="12"/>
        <v>240</v>
      </c>
      <c r="B241" t="str">
        <f ca="1">INDEX(lookups!$A$2:$A$3,RANDBETWEEN(1,ROWS(lookups!$A$2:$A$3)),1)</f>
        <v>male</v>
      </c>
      <c r="C241" s="1">
        <f t="shared" ca="1" si="14"/>
        <v>26543</v>
      </c>
      <c r="D241">
        <f t="shared" ca="1" si="15"/>
        <v>2</v>
      </c>
      <c r="E241" t="b">
        <f ca="1">INDEX(lookups!$C$2:$C$5,RANDBETWEEN(1,ROWS(lookups!$C$2:$C$5)),1)</f>
        <v>0</v>
      </c>
      <c r="F241" t="b">
        <f t="shared" ca="1" si="13"/>
        <v>0</v>
      </c>
      <c r="G241" t="str">
        <f ca="1">IF(RAND()&gt;0.1,INDEX(lookups!$G$2:$G$9532,RANDBETWEEN(1,ROWS(lookups!$G$2:$G$9532)),1),"")</f>
        <v>C50529</v>
      </c>
      <c r="H241" t="str">
        <f ca="1">IF(AND(RAND()&gt;0.1,G241&lt;&gt;""),INDEX(lookups!$G$2:$G$9532,RANDBETWEEN(1,ROWS(lookups!$G$2:$G$9532)),1),"")</f>
        <v>S72022C</v>
      </c>
      <c r="I241" t="str">
        <f ca="1">IF(AND(RAND()&gt;0.15,H241&lt;&gt;""),INDEX(lookups!$G$2:$G$9532,RANDBETWEEN(1,ROWS(lookups!$G$2:$G$9532)),1),"")</f>
        <v>I87011</v>
      </c>
      <c r="J241" t="str">
        <f ca="1">IF(AND(RAND()&gt;0.2,I241&lt;&gt;""),INDEX(lookups!$G$2:$G$9532,RANDBETWEEN(1,ROWS(lookups!$G$2:$G$9532)),1),"")</f>
        <v>M05431</v>
      </c>
      <c r="K241" t="str">
        <f ca="1">IF(AND(RAND()&gt;0.25,J241&lt;&gt;""),INDEX(lookups!$G$2:$G$9532,RANDBETWEEN(1,ROWS(lookups!$G$2:$G$9532)),1),"")</f>
        <v/>
      </c>
      <c r="L241" t="str">
        <f ca="1">IF(AND(RAND()&gt;0.3,K241&lt;&gt;""),INDEX(lookups!$G$2:$G$9532,RANDBETWEEN(1,ROWS(lookups!$G$2:$G$9532)),1),"")</f>
        <v/>
      </c>
      <c r="M241" t="str">
        <f ca="1">IF(AND(RAND()&gt;0.35,L241&lt;&gt;""),INDEX(lookups!$G$2:$G$9532,RANDBETWEEN(1,ROWS(lookups!$G$2:$G$9532)),1),"")</f>
        <v/>
      </c>
      <c r="N241" t="str">
        <f ca="1">IF(AND(RAND()&gt;0.4,M241&lt;&gt;""),INDEX(lookups!$G$2:$G$9532,RANDBETWEEN(1,ROWS(lookups!$G$2:$G$9532)),1),"")</f>
        <v/>
      </c>
      <c r="O241" t="str">
        <f ca="1">IF(AND(RAND()&gt;0.45,N241&lt;&gt;""),INDEX(lookups!$G$2:$G$9532,RANDBETWEEN(1,ROWS(lookups!$G$2:$G$9532)),1),"")</f>
        <v/>
      </c>
      <c r="P241" t="str">
        <f ca="1">IF(AND(RAND()&gt;0.5,O241&lt;&gt;""),INDEX(lookups!$G$2:$G$9532,RANDBETWEEN(1,ROWS(lookups!$G$2:$G$9532)),1),"")</f>
        <v/>
      </c>
    </row>
    <row r="242" spans="1:16" x14ac:dyDescent="0.2">
      <c r="A242">
        <f t="shared" si="12"/>
        <v>241</v>
      </c>
      <c r="B242" t="str">
        <f ca="1">INDEX(lookups!$A$2:$A$3,RANDBETWEEN(1,ROWS(lookups!$A$2:$A$3)),1)</f>
        <v>male</v>
      </c>
      <c r="C242" s="1">
        <f t="shared" ca="1" si="14"/>
        <v>15684</v>
      </c>
      <c r="D242">
        <f t="shared" ca="1" si="15"/>
        <v>3</v>
      </c>
      <c r="E242" t="b">
        <f ca="1">INDEX(lookups!$C$2:$C$5,RANDBETWEEN(1,ROWS(lookups!$C$2:$C$5)),1)</f>
        <v>0</v>
      </c>
      <c r="F242" t="b">
        <f t="shared" ca="1" si="13"/>
        <v>0</v>
      </c>
      <c r="G242" t="str">
        <f ca="1">IF(RAND()&gt;0.1,INDEX(lookups!$G$2:$G$9532,RANDBETWEEN(1,ROWS(lookups!$G$2:$G$9532)),1),"")</f>
        <v>J95822</v>
      </c>
      <c r="H242" t="str">
        <f ca="1">IF(AND(RAND()&gt;0.1,G242&lt;&gt;""),INDEX(lookups!$G$2:$G$9532,RANDBETWEEN(1,ROWS(lookups!$G$2:$G$9532)),1),"")</f>
        <v>C8376</v>
      </c>
      <c r="I242" t="str">
        <f ca="1">IF(AND(RAND()&gt;0.15,H242&lt;&gt;""),INDEX(lookups!$G$2:$G$9532,RANDBETWEEN(1,ROWS(lookups!$G$2:$G$9532)),1),"")</f>
        <v>S79012A</v>
      </c>
      <c r="J242" t="str">
        <f ca="1">IF(AND(RAND()&gt;0.2,I242&lt;&gt;""),INDEX(lookups!$G$2:$G$9532,RANDBETWEEN(1,ROWS(lookups!$G$2:$G$9532)),1),"")</f>
        <v>S32512A</v>
      </c>
      <c r="K242" t="str">
        <f ca="1">IF(AND(RAND()&gt;0.25,J242&lt;&gt;""),INDEX(lookups!$G$2:$G$9532,RANDBETWEEN(1,ROWS(lookups!$G$2:$G$9532)),1),"")</f>
        <v>P3619</v>
      </c>
      <c r="L242" t="str">
        <f ca="1">IF(AND(RAND()&gt;0.3,K242&lt;&gt;""),INDEX(lookups!$G$2:$G$9532,RANDBETWEEN(1,ROWS(lookups!$G$2:$G$9532)),1),"")</f>
        <v>M06221</v>
      </c>
      <c r="M242" t="str">
        <f ca="1">IF(AND(RAND()&gt;0.35,L242&lt;&gt;""),INDEX(lookups!$G$2:$G$9532,RANDBETWEEN(1,ROWS(lookups!$G$2:$G$9532)),1),"")</f>
        <v>S14121S</v>
      </c>
      <c r="N242" t="str">
        <f ca="1">IF(AND(RAND()&gt;0.4,M242&lt;&gt;""),INDEX(lookups!$G$2:$G$9532,RANDBETWEEN(1,ROWS(lookups!$G$2:$G$9532)),1),"")</f>
        <v/>
      </c>
      <c r="O242" t="str">
        <f ca="1">IF(AND(RAND()&gt;0.45,N242&lt;&gt;""),INDEX(lookups!$G$2:$G$9532,RANDBETWEEN(1,ROWS(lookups!$G$2:$G$9532)),1),"")</f>
        <v/>
      </c>
      <c r="P242" t="str">
        <f ca="1">IF(AND(RAND()&gt;0.5,O242&lt;&gt;""),INDEX(lookups!$G$2:$G$9532,RANDBETWEEN(1,ROWS(lookups!$G$2:$G$9532)),1),"")</f>
        <v/>
      </c>
    </row>
    <row r="243" spans="1:16" x14ac:dyDescent="0.2">
      <c r="A243">
        <f t="shared" si="12"/>
        <v>242</v>
      </c>
      <c r="B243" t="str">
        <f ca="1">INDEX(lookups!$A$2:$A$3,RANDBETWEEN(1,ROWS(lookups!$A$2:$A$3)),1)</f>
        <v>male</v>
      </c>
      <c r="C243" s="1">
        <f t="shared" ca="1" si="14"/>
        <v>27678</v>
      </c>
      <c r="D243">
        <f t="shared" ca="1" si="15"/>
        <v>0</v>
      </c>
      <c r="E243" t="b">
        <f ca="1">INDEX(lookups!$C$2:$C$5,RANDBETWEEN(1,ROWS(lookups!$C$2:$C$5)),1)</f>
        <v>0</v>
      </c>
      <c r="F243" t="b">
        <f t="shared" ca="1" si="13"/>
        <v>0</v>
      </c>
      <c r="G243" t="str">
        <f ca="1">IF(RAND()&gt;0.1,INDEX(lookups!$G$2:$G$9532,RANDBETWEEN(1,ROWS(lookups!$G$2:$G$9532)),1),"")</f>
        <v>T82322A</v>
      </c>
      <c r="H243" t="str">
        <f ca="1">IF(AND(RAND()&gt;0.1,G243&lt;&gt;""),INDEX(lookups!$G$2:$G$9532,RANDBETWEEN(1,ROWS(lookups!$G$2:$G$9532)),1),"")</f>
        <v>G40A01</v>
      </c>
      <c r="I243" t="str">
        <f ca="1">IF(AND(RAND()&gt;0.15,H243&lt;&gt;""),INDEX(lookups!$G$2:$G$9532,RANDBETWEEN(1,ROWS(lookups!$G$2:$G$9532)),1),"")</f>
        <v>E103512</v>
      </c>
      <c r="J243" t="str">
        <f ca="1">IF(AND(RAND()&gt;0.2,I243&lt;&gt;""),INDEX(lookups!$G$2:$G$9532,RANDBETWEEN(1,ROWS(lookups!$G$2:$G$9532)),1),"")</f>
        <v>M12022</v>
      </c>
      <c r="K243" t="str">
        <f ca="1">IF(AND(RAND()&gt;0.25,J243&lt;&gt;""),INDEX(lookups!$G$2:$G$9532,RANDBETWEEN(1,ROWS(lookups!$G$2:$G$9532)),1),"")</f>
        <v>T5892XA</v>
      </c>
      <c r="L243" t="str">
        <f ca="1">IF(AND(RAND()&gt;0.3,K243&lt;&gt;""),INDEX(lookups!$G$2:$G$9532,RANDBETWEEN(1,ROWS(lookups!$G$2:$G$9532)),1),"")</f>
        <v/>
      </c>
      <c r="M243" t="str">
        <f ca="1">IF(AND(RAND()&gt;0.35,L243&lt;&gt;""),INDEX(lookups!$G$2:$G$9532,RANDBETWEEN(1,ROWS(lookups!$G$2:$G$9532)),1),"")</f>
        <v/>
      </c>
      <c r="N243" t="str">
        <f ca="1">IF(AND(RAND()&gt;0.4,M243&lt;&gt;""),INDEX(lookups!$G$2:$G$9532,RANDBETWEEN(1,ROWS(lookups!$G$2:$G$9532)),1),"")</f>
        <v/>
      </c>
      <c r="O243" t="str">
        <f ca="1">IF(AND(RAND()&gt;0.45,N243&lt;&gt;""),INDEX(lookups!$G$2:$G$9532,RANDBETWEEN(1,ROWS(lookups!$G$2:$G$9532)),1),"")</f>
        <v/>
      </c>
      <c r="P243" t="str">
        <f ca="1">IF(AND(RAND()&gt;0.5,O243&lt;&gt;""),INDEX(lookups!$G$2:$G$9532,RANDBETWEEN(1,ROWS(lookups!$G$2:$G$9532)),1),"")</f>
        <v/>
      </c>
    </row>
    <row r="244" spans="1:16" x14ac:dyDescent="0.2">
      <c r="A244">
        <f t="shared" si="12"/>
        <v>243</v>
      </c>
      <c r="B244" t="str">
        <f ca="1">INDEX(lookups!$A$2:$A$3,RANDBETWEEN(1,ROWS(lookups!$A$2:$A$3)),1)</f>
        <v>male</v>
      </c>
      <c r="C244" s="1">
        <f t="shared" ca="1" si="14"/>
        <v>26350</v>
      </c>
      <c r="D244">
        <f t="shared" ca="1" si="15"/>
        <v>1</v>
      </c>
      <c r="E244" t="b">
        <f ca="1">INDEX(lookups!$C$2:$C$5,RANDBETWEEN(1,ROWS(lookups!$C$2:$C$5)),1)</f>
        <v>0</v>
      </c>
      <c r="F244" t="b">
        <f t="shared" ca="1" si="13"/>
        <v>0</v>
      </c>
      <c r="G244" t="str">
        <f ca="1">IF(RAND()&gt;0.1,INDEX(lookups!$G$2:$G$9532,RANDBETWEEN(1,ROWS(lookups!$G$2:$G$9532)),1),"")</f>
        <v>T84296A</v>
      </c>
      <c r="H244" t="str">
        <f ca="1">IF(AND(RAND()&gt;0.1,G244&lt;&gt;""),INDEX(lookups!$G$2:$G$9532,RANDBETWEEN(1,ROWS(lookups!$G$2:$G$9532)),1),"")</f>
        <v/>
      </c>
      <c r="I244" t="str">
        <f ca="1">IF(AND(RAND()&gt;0.15,H244&lt;&gt;""),INDEX(lookups!$G$2:$G$9532,RANDBETWEEN(1,ROWS(lookups!$G$2:$G$9532)),1),"")</f>
        <v/>
      </c>
      <c r="J244" t="str">
        <f ca="1">IF(AND(RAND()&gt;0.2,I244&lt;&gt;""),INDEX(lookups!$G$2:$G$9532,RANDBETWEEN(1,ROWS(lookups!$G$2:$G$9532)),1),"")</f>
        <v/>
      </c>
      <c r="K244" t="str">
        <f ca="1">IF(AND(RAND()&gt;0.25,J244&lt;&gt;""),INDEX(lookups!$G$2:$G$9532,RANDBETWEEN(1,ROWS(lookups!$G$2:$G$9532)),1),"")</f>
        <v/>
      </c>
      <c r="L244" t="str">
        <f ca="1">IF(AND(RAND()&gt;0.3,K244&lt;&gt;""),INDEX(lookups!$G$2:$G$9532,RANDBETWEEN(1,ROWS(lookups!$G$2:$G$9532)),1),"")</f>
        <v/>
      </c>
      <c r="M244" t="str">
        <f ca="1">IF(AND(RAND()&gt;0.35,L244&lt;&gt;""),INDEX(lookups!$G$2:$G$9532,RANDBETWEEN(1,ROWS(lookups!$G$2:$G$9532)),1),"")</f>
        <v/>
      </c>
      <c r="N244" t="str">
        <f ca="1">IF(AND(RAND()&gt;0.4,M244&lt;&gt;""),INDEX(lookups!$G$2:$G$9532,RANDBETWEEN(1,ROWS(lookups!$G$2:$G$9532)),1),"")</f>
        <v/>
      </c>
      <c r="O244" t="str">
        <f ca="1">IF(AND(RAND()&gt;0.45,N244&lt;&gt;""),INDEX(lookups!$G$2:$G$9532,RANDBETWEEN(1,ROWS(lookups!$G$2:$G$9532)),1),"")</f>
        <v/>
      </c>
      <c r="P244" t="str">
        <f ca="1">IF(AND(RAND()&gt;0.5,O244&lt;&gt;""),INDEX(lookups!$G$2:$G$9532,RANDBETWEEN(1,ROWS(lookups!$G$2:$G$9532)),1),"")</f>
        <v/>
      </c>
    </row>
    <row r="245" spans="1:16" x14ac:dyDescent="0.2">
      <c r="A245">
        <f t="shared" si="12"/>
        <v>244</v>
      </c>
      <c r="B245" t="str">
        <f ca="1">INDEX(lookups!$A$2:$A$3,RANDBETWEEN(1,ROWS(lookups!$A$2:$A$3)),1)</f>
        <v>female</v>
      </c>
      <c r="C245" s="1">
        <f t="shared" ca="1" si="14"/>
        <v>25245</v>
      </c>
      <c r="D245">
        <f t="shared" ca="1" si="15"/>
        <v>2</v>
      </c>
      <c r="E245" t="b">
        <f ca="1">INDEX(lookups!$C$2:$C$5,RANDBETWEEN(1,ROWS(lookups!$C$2:$C$5)),1)</f>
        <v>0</v>
      </c>
      <c r="F245" t="b">
        <f t="shared" ca="1" si="13"/>
        <v>0</v>
      </c>
      <c r="G245" t="str">
        <f ca="1">IF(RAND()&gt;0.1,INDEX(lookups!$G$2:$G$9532,RANDBETWEEN(1,ROWS(lookups!$G$2:$G$9532)),1),"")</f>
        <v>I70768</v>
      </c>
      <c r="H245" t="str">
        <f ca="1">IF(AND(RAND()&gt;0.1,G245&lt;&gt;""),INDEX(lookups!$G$2:$G$9532,RANDBETWEEN(1,ROWS(lookups!$G$2:$G$9532)),1),"")</f>
        <v>F15921</v>
      </c>
      <c r="I245" t="str">
        <f ca="1">IF(AND(RAND()&gt;0.15,H245&lt;&gt;""),INDEX(lookups!$G$2:$G$9532,RANDBETWEEN(1,ROWS(lookups!$G$2:$G$9532)),1),"")</f>
        <v>S06303A</v>
      </c>
      <c r="J245" t="str">
        <f ca="1">IF(AND(RAND()&gt;0.2,I245&lt;&gt;""),INDEX(lookups!$G$2:$G$9532,RANDBETWEEN(1,ROWS(lookups!$G$2:$G$9532)),1),"")</f>
        <v/>
      </c>
      <c r="K245" t="str">
        <f ca="1">IF(AND(RAND()&gt;0.25,J245&lt;&gt;""),INDEX(lookups!$G$2:$G$9532,RANDBETWEEN(1,ROWS(lookups!$G$2:$G$9532)),1),"")</f>
        <v/>
      </c>
      <c r="L245" t="str">
        <f ca="1">IF(AND(RAND()&gt;0.3,K245&lt;&gt;""),INDEX(lookups!$G$2:$G$9532,RANDBETWEEN(1,ROWS(lookups!$G$2:$G$9532)),1),"")</f>
        <v/>
      </c>
      <c r="M245" t="str">
        <f ca="1">IF(AND(RAND()&gt;0.35,L245&lt;&gt;""),INDEX(lookups!$G$2:$G$9532,RANDBETWEEN(1,ROWS(lookups!$G$2:$G$9532)),1),"")</f>
        <v/>
      </c>
      <c r="N245" t="str">
        <f ca="1">IF(AND(RAND()&gt;0.4,M245&lt;&gt;""),INDEX(lookups!$G$2:$G$9532,RANDBETWEEN(1,ROWS(lookups!$G$2:$G$9532)),1),"")</f>
        <v/>
      </c>
      <c r="O245" t="str">
        <f ca="1">IF(AND(RAND()&gt;0.45,N245&lt;&gt;""),INDEX(lookups!$G$2:$G$9532,RANDBETWEEN(1,ROWS(lookups!$G$2:$G$9532)),1),"")</f>
        <v/>
      </c>
      <c r="P245" t="str">
        <f ca="1">IF(AND(RAND()&gt;0.5,O245&lt;&gt;""),INDEX(lookups!$G$2:$G$9532,RANDBETWEEN(1,ROWS(lookups!$G$2:$G$9532)),1),"")</f>
        <v/>
      </c>
    </row>
    <row r="246" spans="1:16" x14ac:dyDescent="0.2">
      <c r="A246">
        <f t="shared" si="12"/>
        <v>245</v>
      </c>
      <c r="B246" t="str">
        <f ca="1">INDEX(lookups!$A$2:$A$3,RANDBETWEEN(1,ROWS(lookups!$A$2:$A$3)),1)</f>
        <v>male</v>
      </c>
      <c r="C246" s="1">
        <f t="shared" ca="1" si="14"/>
        <v>10933</v>
      </c>
      <c r="D246">
        <f t="shared" ca="1" si="15"/>
        <v>2</v>
      </c>
      <c r="E246" t="b">
        <f ca="1">INDEX(lookups!$C$2:$C$5,RANDBETWEEN(1,ROWS(lookups!$C$2:$C$5)),1)</f>
        <v>1</v>
      </c>
      <c r="F246" t="b">
        <f t="shared" ca="1" si="13"/>
        <v>0</v>
      </c>
      <c r="G246" t="str">
        <f ca="1">IF(RAND()&gt;0.1,INDEX(lookups!$G$2:$G$9532,RANDBETWEEN(1,ROWS(lookups!$G$2:$G$9532)),1),"")</f>
        <v>S14115D</v>
      </c>
      <c r="H246" t="str">
        <f ca="1">IF(AND(RAND()&gt;0.1,G246&lt;&gt;""),INDEX(lookups!$G$2:$G$9532,RANDBETWEEN(1,ROWS(lookups!$G$2:$G$9532)),1),"")</f>
        <v>G7089</v>
      </c>
      <c r="I246" t="str">
        <f ca="1">IF(AND(RAND()&gt;0.15,H246&lt;&gt;""),INDEX(lookups!$G$2:$G$9532,RANDBETWEEN(1,ROWS(lookups!$G$2:$G$9532)),1),"")</f>
        <v>X713XXD</v>
      </c>
      <c r="J246" t="str">
        <f ca="1">IF(AND(RAND()&gt;0.2,I246&lt;&gt;""),INDEX(lookups!$G$2:$G$9532,RANDBETWEEN(1,ROWS(lookups!$G$2:$G$9532)),1),"")</f>
        <v/>
      </c>
      <c r="K246" t="str">
        <f ca="1">IF(AND(RAND()&gt;0.25,J246&lt;&gt;""),INDEX(lookups!$G$2:$G$9532,RANDBETWEEN(1,ROWS(lookups!$G$2:$G$9532)),1),"")</f>
        <v/>
      </c>
      <c r="L246" t="str">
        <f ca="1">IF(AND(RAND()&gt;0.3,K246&lt;&gt;""),INDEX(lookups!$G$2:$G$9532,RANDBETWEEN(1,ROWS(lookups!$G$2:$G$9532)),1),"")</f>
        <v/>
      </c>
      <c r="M246" t="str">
        <f ca="1">IF(AND(RAND()&gt;0.35,L246&lt;&gt;""),INDEX(lookups!$G$2:$G$9532,RANDBETWEEN(1,ROWS(lookups!$G$2:$G$9532)),1),"")</f>
        <v/>
      </c>
      <c r="N246" t="str">
        <f ca="1">IF(AND(RAND()&gt;0.4,M246&lt;&gt;""),INDEX(lookups!$G$2:$G$9532,RANDBETWEEN(1,ROWS(lookups!$G$2:$G$9532)),1),"")</f>
        <v/>
      </c>
      <c r="O246" t="str">
        <f ca="1">IF(AND(RAND()&gt;0.45,N246&lt;&gt;""),INDEX(lookups!$G$2:$G$9532,RANDBETWEEN(1,ROWS(lookups!$G$2:$G$9532)),1),"")</f>
        <v/>
      </c>
      <c r="P246" t="str">
        <f ca="1">IF(AND(RAND()&gt;0.5,O246&lt;&gt;""),INDEX(lookups!$G$2:$G$9532,RANDBETWEEN(1,ROWS(lookups!$G$2:$G$9532)),1),"")</f>
        <v/>
      </c>
    </row>
    <row r="247" spans="1:16" x14ac:dyDescent="0.2">
      <c r="A247">
        <f t="shared" si="12"/>
        <v>246</v>
      </c>
      <c r="B247" t="str">
        <f ca="1">INDEX(lookups!$A$2:$A$3,RANDBETWEEN(1,ROWS(lookups!$A$2:$A$3)),1)</f>
        <v>male</v>
      </c>
      <c r="C247" s="1">
        <f t="shared" ca="1" si="14"/>
        <v>9687</v>
      </c>
      <c r="D247">
        <f t="shared" ca="1" si="15"/>
        <v>2</v>
      </c>
      <c r="E247" t="b">
        <f ca="1">INDEX(lookups!$C$2:$C$5,RANDBETWEEN(1,ROWS(lookups!$C$2:$C$5)),1)</f>
        <v>0</v>
      </c>
      <c r="F247" t="b">
        <f t="shared" ca="1" si="13"/>
        <v>0</v>
      </c>
      <c r="G247" t="str">
        <f ca="1">IF(RAND()&gt;0.1,INDEX(lookups!$G$2:$G$9532,RANDBETWEEN(1,ROWS(lookups!$G$2:$G$9532)),1),"")</f>
        <v>I70248</v>
      </c>
      <c r="H247" t="str">
        <f ca="1">IF(AND(RAND()&gt;0.1,G247&lt;&gt;""),INDEX(lookups!$G$2:$G$9532,RANDBETWEEN(1,ROWS(lookups!$G$2:$G$9532)),1),"")</f>
        <v>C430</v>
      </c>
      <c r="I247" t="str">
        <f ca="1">IF(AND(RAND()&gt;0.15,H247&lt;&gt;""),INDEX(lookups!$G$2:$G$9532,RANDBETWEEN(1,ROWS(lookups!$G$2:$G$9532)),1),"")</f>
        <v>F19222</v>
      </c>
      <c r="J247" t="str">
        <f ca="1">IF(AND(RAND()&gt;0.2,I247&lt;&gt;""),INDEX(lookups!$G$2:$G$9532,RANDBETWEEN(1,ROWS(lookups!$G$2:$G$9532)),1),"")</f>
        <v>T434X2A</v>
      </c>
      <c r="K247" t="str">
        <f ca="1">IF(AND(RAND()&gt;0.25,J247&lt;&gt;""),INDEX(lookups!$G$2:$G$9532,RANDBETWEEN(1,ROWS(lookups!$G$2:$G$9532)),1),"")</f>
        <v/>
      </c>
      <c r="L247" t="str">
        <f ca="1">IF(AND(RAND()&gt;0.3,K247&lt;&gt;""),INDEX(lookups!$G$2:$G$9532,RANDBETWEEN(1,ROWS(lookups!$G$2:$G$9532)),1),"")</f>
        <v/>
      </c>
      <c r="M247" t="str">
        <f ca="1">IF(AND(RAND()&gt;0.35,L247&lt;&gt;""),INDEX(lookups!$G$2:$G$9532,RANDBETWEEN(1,ROWS(lookups!$G$2:$G$9532)),1),"")</f>
        <v/>
      </c>
      <c r="N247" t="str">
        <f ca="1">IF(AND(RAND()&gt;0.4,M247&lt;&gt;""),INDEX(lookups!$G$2:$G$9532,RANDBETWEEN(1,ROWS(lookups!$G$2:$G$9532)),1),"")</f>
        <v/>
      </c>
      <c r="O247" t="str">
        <f ca="1">IF(AND(RAND()&gt;0.45,N247&lt;&gt;""),INDEX(lookups!$G$2:$G$9532,RANDBETWEEN(1,ROWS(lookups!$G$2:$G$9532)),1),"")</f>
        <v/>
      </c>
      <c r="P247" t="str">
        <f ca="1">IF(AND(RAND()&gt;0.5,O247&lt;&gt;""),INDEX(lookups!$G$2:$G$9532,RANDBETWEEN(1,ROWS(lookups!$G$2:$G$9532)),1),"")</f>
        <v/>
      </c>
    </row>
    <row r="248" spans="1:16" x14ac:dyDescent="0.2">
      <c r="A248">
        <f t="shared" si="12"/>
        <v>247</v>
      </c>
      <c r="B248" t="str">
        <f ca="1">INDEX(lookups!$A$2:$A$3,RANDBETWEEN(1,ROWS(lookups!$A$2:$A$3)),1)</f>
        <v>male</v>
      </c>
      <c r="C248" s="1">
        <f t="shared" ca="1" si="14"/>
        <v>15467</v>
      </c>
      <c r="D248">
        <f t="shared" ca="1" si="15"/>
        <v>2</v>
      </c>
      <c r="E248" t="b">
        <f ca="1">INDEX(lookups!$C$2:$C$5,RANDBETWEEN(1,ROWS(lookups!$C$2:$C$5)),1)</f>
        <v>0</v>
      </c>
      <c r="F248" t="b">
        <f t="shared" ca="1" si="13"/>
        <v>0</v>
      </c>
      <c r="G248" t="str">
        <f ca="1">IF(RAND()&gt;0.1,INDEX(lookups!$G$2:$G$9532,RANDBETWEEN(1,ROWS(lookups!$G$2:$G$9532)),1),"")</f>
        <v>I82721</v>
      </c>
      <c r="H248" t="str">
        <f ca="1">IF(AND(RAND()&gt;0.1,G248&lt;&gt;""),INDEX(lookups!$G$2:$G$9532,RANDBETWEEN(1,ROWS(lookups!$G$2:$G$9532)),1),"")</f>
        <v>I83015</v>
      </c>
      <c r="I248" t="str">
        <f ca="1">IF(AND(RAND()&gt;0.15,H248&lt;&gt;""),INDEX(lookups!$G$2:$G$9532,RANDBETWEEN(1,ROWS(lookups!$G$2:$G$9532)),1),"")</f>
        <v>T65222A</v>
      </c>
      <c r="J248" t="str">
        <f ca="1">IF(AND(RAND()&gt;0.2,I248&lt;&gt;""),INDEX(lookups!$G$2:$G$9532,RANDBETWEEN(1,ROWS(lookups!$G$2:$G$9532)),1),"")</f>
        <v>S78019A</v>
      </c>
      <c r="K248" t="str">
        <f ca="1">IF(AND(RAND()&gt;0.25,J248&lt;&gt;""),INDEX(lookups!$G$2:$G$9532,RANDBETWEEN(1,ROWS(lookups!$G$2:$G$9532)),1),"")</f>
        <v/>
      </c>
      <c r="L248" t="str">
        <f ca="1">IF(AND(RAND()&gt;0.3,K248&lt;&gt;""),INDEX(lookups!$G$2:$G$9532,RANDBETWEEN(1,ROWS(lookups!$G$2:$G$9532)),1),"")</f>
        <v/>
      </c>
      <c r="M248" t="str">
        <f ca="1">IF(AND(RAND()&gt;0.35,L248&lt;&gt;""),INDEX(lookups!$G$2:$G$9532,RANDBETWEEN(1,ROWS(lookups!$G$2:$G$9532)),1),"")</f>
        <v/>
      </c>
      <c r="N248" t="str">
        <f ca="1">IF(AND(RAND()&gt;0.4,M248&lt;&gt;""),INDEX(lookups!$G$2:$G$9532,RANDBETWEEN(1,ROWS(lookups!$G$2:$G$9532)),1),"")</f>
        <v/>
      </c>
      <c r="O248" t="str">
        <f ca="1">IF(AND(RAND()&gt;0.45,N248&lt;&gt;""),INDEX(lookups!$G$2:$G$9532,RANDBETWEEN(1,ROWS(lookups!$G$2:$G$9532)),1),"")</f>
        <v/>
      </c>
      <c r="P248" t="str">
        <f ca="1">IF(AND(RAND()&gt;0.5,O248&lt;&gt;""),INDEX(lookups!$G$2:$G$9532,RANDBETWEEN(1,ROWS(lookups!$G$2:$G$9532)),1),"")</f>
        <v/>
      </c>
    </row>
    <row r="249" spans="1:16" x14ac:dyDescent="0.2">
      <c r="A249">
        <f t="shared" si="12"/>
        <v>248</v>
      </c>
      <c r="B249" t="str">
        <f ca="1">INDEX(lookups!$A$2:$A$3,RANDBETWEEN(1,ROWS(lookups!$A$2:$A$3)),1)</f>
        <v>female</v>
      </c>
      <c r="C249" s="1">
        <f t="shared" ca="1" si="14"/>
        <v>11845</v>
      </c>
      <c r="D249">
        <f t="shared" ca="1" si="15"/>
        <v>2</v>
      </c>
      <c r="E249" t="b">
        <f ca="1">INDEX(lookups!$C$2:$C$5,RANDBETWEEN(1,ROWS(lookups!$C$2:$C$5)),1)</f>
        <v>1</v>
      </c>
      <c r="F249" t="b">
        <f t="shared" ca="1" si="13"/>
        <v>0</v>
      </c>
      <c r="G249" t="str">
        <f ca="1">IF(RAND()&gt;0.1,INDEX(lookups!$G$2:$G$9532,RANDBETWEEN(1,ROWS(lookups!$G$2:$G$9532)),1),"")</f>
        <v>S88921A</v>
      </c>
      <c r="H249" t="str">
        <f ca="1">IF(AND(RAND()&gt;0.1,G249&lt;&gt;""),INDEX(lookups!$G$2:$G$9532,RANDBETWEEN(1,ROWS(lookups!$G$2:$G$9532)),1),"")</f>
        <v>E113599</v>
      </c>
      <c r="I249" t="str">
        <f ca="1">IF(AND(RAND()&gt;0.15,H249&lt;&gt;""),INDEX(lookups!$G$2:$G$9532,RANDBETWEEN(1,ROWS(lookups!$G$2:$G$9532)),1),"")</f>
        <v>S68613S</v>
      </c>
      <c r="J249" t="str">
        <f ca="1">IF(AND(RAND()&gt;0.2,I249&lt;&gt;""),INDEX(lookups!$G$2:$G$9532,RANDBETWEEN(1,ROWS(lookups!$G$2:$G$9532)),1),"")</f>
        <v>R569</v>
      </c>
      <c r="K249" t="str">
        <f ca="1">IF(AND(RAND()&gt;0.25,J249&lt;&gt;""),INDEX(lookups!$G$2:$G$9532,RANDBETWEEN(1,ROWS(lookups!$G$2:$G$9532)),1),"")</f>
        <v/>
      </c>
      <c r="L249" t="str">
        <f ca="1">IF(AND(RAND()&gt;0.3,K249&lt;&gt;""),INDEX(lookups!$G$2:$G$9532,RANDBETWEEN(1,ROWS(lookups!$G$2:$G$9532)),1),"")</f>
        <v/>
      </c>
      <c r="M249" t="str">
        <f ca="1">IF(AND(RAND()&gt;0.35,L249&lt;&gt;""),INDEX(lookups!$G$2:$G$9532,RANDBETWEEN(1,ROWS(lookups!$G$2:$G$9532)),1),"")</f>
        <v/>
      </c>
      <c r="N249" t="str">
        <f ca="1">IF(AND(RAND()&gt;0.4,M249&lt;&gt;""),INDEX(lookups!$G$2:$G$9532,RANDBETWEEN(1,ROWS(lookups!$G$2:$G$9532)),1),"")</f>
        <v/>
      </c>
      <c r="O249" t="str">
        <f ca="1">IF(AND(RAND()&gt;0.45,N249&lt;&gt;""),INDEX(lookups!$G$2:$G$9532,RANDBETWEEN(1,ROWS(lookups!$G$2:$G$9532)),1),"")</f>
        <v/>
      </c>
      <c r="P249" t="str">
        <f ca="1">IF(AND(RAND()&gt;0.5,O249&lt;&gt;""),INDEX(lookups!$G$2:$G$9532,RANDBETWEEN(1,ROWS(lookups!$G$2:$G$9532)),1),"")</f>
        <v/>
      </c>
    </row>
    <row r="250" spans="1:16" x14ac:dyDescent="0.2">
      <c r="A250">
        <f t="shared" si="12"/>
        <v>249</v>
      </c>
      <c r="B250" t="str">
        <f ca="1">INDEX(lookups!$A$2:$A$3,RANDBETWEEN(1,ROWS(lookups!$A$2:$A$3)),1)</f>
        <v>male</v>
      </c>
      <c r="C250" s="1">
        <f t="shared" ca="1" si="14"/>
        <v>15381</v>
      </c>
      <c r="D250">
        <f t="shared" ca="1" si="15"/>
        <v>0</v>
      </c>
      <c r="E250" t="b">
        <f ca="1">INDEX(lookups!$C$2:$C$5,RANDBETWEEN(1,ROWS(lookups!$C$2:$C$5)),1)</f>
        <v>1</v>
      </c>
      <c r="F250" t="b">
        <f t="shared" ca="1" si="13"/>
        <v>0</v>
      </c>
      <c r="G250" t="str">
        <f ca="1">IF(RAND()&gt;0.1,INDEX(lookups!$G$2:$G$9532,RANDBETWEEN(1,ROWS(lookups!$G$2:$G$9532)),1),"")</f>
        <v>C9440</v>
      </c>
      <c r="H250" t="str">
        <f ca="1">IF(AND(RAND()&gt;0.1,G250&lt;&gt;""),INDEX(lookups!$G$2:$G$9532,RANDBETWEEN(1,ROWS(lookups!$G$2:$G$9532)),1),"")</f>
        <v>E1052</v>
      </c>
      <c r="I250" t="str">
        <f ca="1">IF(AND(RAND()&gt;0.15,H250&lt;&gt;""),INDEX(lookups!$G$2:$G$9532,RANDBETWEEN(1,ROWS(lookups!$G$2:$G$9532)),1),"")</f>
        <v>S12191A</v>
      </c>
      <c r="J250" t="str">
        <f ca="1">IF(AND(RAND()&gt;0.2,I250&lt;&gt;""),INDEX(lookups!$G$2:$G$9532,RANDBETWEEN(1,ROWS(lookups!$G$2:$G$9532)),1),"")</f>
        <v/>
      </c>
      <c r="K250" t="str">
        <f ca="1">IF(AND(RAND()&gt;0.25,J250&lt;&gt;""),INDEX(lookups!$G$2:$G$9532,RANDBETWEEN(1,ROWS(lookups!$G$2:$G$9532)),1),"")</f>
        <v/>
      </c>
      <c r="L250" t="str">
        <f ca="1">IF(AND(RAND()&gt;0.3,K250&lt;&gt;""),INDEX(lookups!$G$2:$G$9532,RANDBETWEEN(1,ROWS(lookups!$G$2:$G$9532)),1),"")</f>
        <v/>
      </c>
      <c r="M250" t="str">
        <f ca="1">IF(AND(RAND()&gt;0.35,L250&lt;&gt;""),INDEX(lookups!$G$2:$G$9532,RANDBETWEEN(1,ROWS(lookups!$G$2:$G$9532)),1),"")</f>
        <v/>
      </c>
      <c r="N250" t="str">
        <f ca="1">IF(AND(RAND()&gt;0.4,M250&lt;&gt;""),INDEX(lookups!$G$2:$G$9532,RANDBETWEEN(1,ROWS(lookups!$G$2:$G$9532)),1),"")</f>
        <v/>
      </c>
      <c r="O250" t="str">
        <f ca="1">IF(AND(RAND()&gt;0.45,N250&lt;&gt;""),INDEX(lookups!$G$2:$G$9532,RANDBETWEEN(1,ROWS(lookups!$G$2:$G$9532)),1),"")</f>
        <v/>
      </c>
      <c r="P250" t="str">
        <f ca="1">IF(AND(RAND()&gt;0.5,O250&lt;&gt;""),INDEX(lookups!$G$2:$G$9532,RANDBETWEEN(1,ROWS(lookups!$G$2:$G$9532)),1),"")</f>
        <v/>
      </c>
    </row>
    <row r="251" spans="1:16" x14ac:dyDescent="0.2">
      <c r="A251">
        <f t="shared" si="12"/>
        <v>250</v>
      </c>
      <c r="B251" t="str">
        <f ca="1">INDEX(lookups!$A$2:$A$3,RANDBETWEEN(1,ROWS(lookups!$A$2:$A$3)),1)</f>
        <v>female</v>
      </c>
      <c r="C251" s="1">
        <f t="shared" ca="1" si="14"/>
        <v>12240</v>
      </c>
      <c r="D251">
        <f t="shared" ca="1" si="15"/>
        <v>3</v>
      </c>
      <c r="E251" t="b">
        <f ca="1">INDEX(lookups!$C$2:$C$5,RANDBETWEEN(1,ROWS(lookups!$C$2:$C$5)),1)</f>
        <v>0</v>
      </c>
      <c r="F251" t="b">
        <f t="shared" ca="1" si="13"/>
        <v>0</v>
      </c>
      <c r="G251" t="str">
        <f ca="1">IF(RAND()&gt;0.1,INDEX(lookups!$G$2:$G$9532,RANDBETWEEN(1,ROWS(lookups!$G$2:$G$9532)),1),"")</f>
        <v>C4A39</v>
      </c>
      <c r="H251" t="str">
        <f ca="1">IF(AND(RAND()&gt;0.1,G251&lt;&gt;""),INDEX(lookups!$G$2:$G$9532,RANDBETWEEN(1,ROWS(lookups!$G$2:$G$9532)),1),"")</f>
        <v>T63092S</v>
      </c>
      <c r="I251" t="str">
        <f ca="1">IF(AND(RAND()&gt;0.15,H251&lt;&gt;""),INDEX(lookups!$G$2:$G$9532,RANDBETWEEN(1,ROWS(lookups!$G$2:$G$9532)),1),"")</f>
        <v>M06849</v>
      </c>
      <c r="J251" t="str">
        <f ca="1">IF(AND(RAND()&gt;0.2,I251&lt;&gt;""),INDEX(lookups!$G$2:$G$9532,RANDBETWEEN(1,ROWS(lookups!$G$2:$G$9532)),1),"")</f>
        <v>C328</v>
      </c>
      <c r="K251" t="str">
        <f ca="1">IF(AND(RAND()&gt;0.25,J251&lt;&gt;""),INDEX(lookups!$G$2:$G$9532,RANDBETWEEN(1,ROWS(lookups!$G$2:$G$9532)),1),"")</f>
        <v>I25751</v>
      </c>
      <c r="L251" t="str">
        <f ca="1">IF(AND(RAND()&gt;0.3,K251&lt;&gt;""),INDEX(lookups!$G$2:$G$9532,RANDBETWEEN(1,ROWS(lookups!$G$2:$G$9532)),1),"")</f>
        <v>S72499B</v>
      </c>
      <c r="M251" t="str">
        <f ca="1">IF(AND(RAND()&gt;0.35,L251&lt;&gt;""),INDEX(lookups!$G$2:$G$9532,RANDBETWEEN(1,ROWS(lookups!$G$2:$G$9532)),1),"")</f>
        <v>G10</v>
      </c>
      <c r="N251" t="str">
        <f ca="1">IF(AND(RAND()&gt;0.4,M251&lt;&gt;""),INDEX(lookups!$G$2:$G$9532,RANDBETWEEN(1,ROWS(lookups!$G$2:$G$9532)),1),"")</f>
        <v/>
      </c>
      <c r="O251" t="str">
        <f ca="1">IF(AND(RAND()&gt;0.45,N251&lt;&gt;""),INDEX(lookups!$G$2:$G$9532,RANDBETWEEN(1,ROWS(lookups!$G$2:$G$9532)),1),"")</f>
        <v/>
      </c>
      <c r="P251" t="str">
        <f ca="1">IF(AND(RAND()&gt;0.5,O251&lt;&gt;""),INDEX(lookups!$G$2:$G$9532,RANDBETWEEN(1,ROWS(lookups!$G$2:$G$9532)),1),"")</f>
        <v/>
      </c>
    </row>
    <row r="252" spans="1:16" x14ac:dyDescent="0.2">
      <c r="A252">
        <f t="shared" si="12"/>
        <v>251</v>
      </c>
      <c r="B252" t="str">
        <f ca="1">INDEX(lookups!$A$2:$A$3,RANDBETWEEN(1,ROWS(lookups!$A$2:$A$3)),1)</f>
        <v>male</v>
      </c>
      <c r="C252" s="1">
        <f t="shared" ca="1" si="14"/>
        <v>12214</v>
      </c>
      <c r="D252">
        <f t="shared" ca="1" si="15"/>
        <v>1</v>
      </c>
      <c r="E252" t="b">
        <f ca="1">INDEX(lookups!$C$2:$C$5,RANDBETWEEN(1,ROWS(lookups!$C$2:$C$5)),1)</f>
        <v>1</v>
      </c>
      <c r="F252" t="b">
        <f t="shared" ca="1" si="13"/>
        <v>0</v>
      </c>
      <c r="G252" t="str">
        <f ca="1">IF(RAND()&gt;0.1,INDEX(lookups!$G$2:$G$9532,RANDBETWEEN(1,ROWS(lookups!$G$2:$G$9532)),1),"")</f>
        <v>M01X71</v>
      </c>
      <c r="H252" t="str">
        <f ca="1">IF(AND(RAND()&gt;0.1,G252&lt;&gt;""),INDEX(lookups!$G$2:$G$9532,RANDBETWEEN(1,ROWS(lookups!$G$2:$G$9532)),1),"")</f>
        <v>T61782S</v>
      </c>
      <c r="I252" t="str">
        <f ca="1">IF(AND(RAND()&gt;0.15,H252&lt;&gt;""),INDEX(lookups!$G$2:$G$9532,RANDBETWEEN(1,ROWS(lookups!$G$2:$G$9532)),1),"")</f>
        <v>Q851</v>
      </c>
      <c r="J252" t="str">
        <f ca="1">IF(AND(RAND()&gt;0.2,I252&lt;&gt;""),INDEX(lookups!$G$2:$G$9532,RANDBETWEEN(1,ROWS(lookups!$G$2:$G$9532)),1),"")</f>
        <v>T65892S</v>
      </c>
      <c r="K252" t="str">
        <f ca="1">IF(AND(RAND()&gt;0.25,J252&lt;&gt;""),INDEX(lookups!$G$2:$G$9532,RANDBETWEEN(1,ROWS(lookups!$G$2:$G$9532)),1),"")</f>
        <v/>
      </c>
      <c r="L252" t="str">
        <f ca="1">IF(AND(RAND()&gt;0.3,K252&lt;&gt;""),INDEX(lookups!$G$2:$G$9532,RANDBETWEEN(1,ROWS(lookups!$G$2:$G$9532)),1),"")</f>
        <v/>
      </c>
      <c r="M252" t="str">
        <f ca="1">IF(AND(RAND()&gt;0.35,L252&lt;&gt;""),INDEX(lookups!$G$2:$G$9532,RANDBETWEEN(1,ROWS(lookups!$G$2:$G$9532)),1),"")</f>
        <v/>
      </c>
      <c r="N252" t="str">
        <f ca="1">IF(AND(RAND()&gt;0.4,M252&lt;&gt;""),INDEX(lookups!$G$2:$G$9532,RANDBETWEEN(1,ROWS(lookups!$G$2:$G$9532)),1),"")</f>
        <v/>
      </c>
      <c r="O252" t="str">
        <f ca="1">IF(AND(RAND()&gt;0.45,N252&lt;&gt;""),INDEX(lookups!$G$2:$G$9532,RANDBETWEEN(1,ROWS(lookups!$G$2:$G$9532)),1),"")</f>
        <v/>
      </c>
      <c r="P252" t="str">
        <f ca="1">IF(AND(RAND()&gt;0.5,O252&lt;&gt;""),INDEX(lookups!$G$2:$G$9532,RANDBETWEEN(1,ROWS(lookups!$G$2:$G$9532)),1),"")</f>
        <v/>
      </c>
    </row>
    <row r="253" spans="1:16" x14ac:dyDescent="0.2">
      <c r="A253">
        <f t="shared" si="12"/>
        <v>252</v>
      </c>
      <c r="B253" t="str">
        <f ca="1">INDEX(lookups!$A$2:$A$3,RANDBETWEEN(1,ROWS(lookups!$A$2:$A$3)),1)</f>
        <v>male</v>
      </c>
      <c r="C253" s="1">
        <f t="shared" ca="1" si="14"/>
        <v>18922</v>
      </c>
      <c r="D253">
        <f t="shared" ca="1" si="15"/>
        <v>1</v>
      </c>
      <c r="E253" t="b">
        <f ca="1">INDEX(lookups!$C$2:$C$5,RANDBETWEEN(1,ROWS(lookups!$C$2:$C$5)),1)</f>
        <v>0</v>
      </c>
      <c r="F253" t="b">
        <f t="shared" ca="1" si="13"/>
        <v>1</v>
      </c>
      <c r="G253" t="str">
        <f ca="1">IF(RAND()&gt;0.1,INDEX(lookups!$G$2:$G$9532,RANDBETWEEN(1,ROWS(lookups!$G$2:$G$9532)),1),"")</f>
        <v>S72309B</v>
      </c>
      <c r="H253" t="str">
        <f ca="1">IF(AND(RAND()&gt;0.1,G253&lt;&gt;""),INDEX(lookups!$G$2:$G$9532,RANDBETWEEN(1,ROWS(lookups!$G$2:$G$9532)),1),"")</f>
        <v>S32058A</v>
      </c>
      <c r="I253" t="str">
        <f ca="1">IF(AND(RAND()&gt;0.15,H253&lt;&gt;""),INDEX(lookups!$G$2:$G$9532,RANDBETWEEN(1,ROWS(lookups!$G$2:$G$9532)),1),"")</f>
        <v>I7025</v>
      </c>
      <c r="J253" t="str">
        <f ca="1">IF(AND(RAND()&gt;0.2,I253&lt;&gt;""),INDEX(lookups!$G$2:$G$9532,RANDBETWEEN(1,ROWS(lookups!$G$2:$G$9532)),1),"")</f>
        <v>C3410</v>
      </c>
      <c r="K253" t="str">
        <f ca="1">IF(AND(RAND()&gt;0.25,J253&lt;&gt;""),INDEX(lookups!$G$2:$G$9532,RANDBETWEEN(1,ROWS(lookups!$G$2:$G$9532)),1),"")</f>
        <v/>
      </c>
      <c r="L253" t="str">
        <f ca="1">IF(AND(RAND()&gt;0.3,K253&lt;&gt;""),INDEX(lookups!$G$2:$G$9532,RANDBETWEEN(1,ROWS(lookups!$G$2:$G$9532)),1),"")</f>
        <v/>
      </c>
      <c r="M253" t="str">
        <f ca="1">IF(AND(RAND()&gt;0.35,L253&lt;&gt;""),INDEX(lookups!$G$2:$G$9532,RANDBETWEEN(1,ROWS(lookups!$G$2:$G$9532)),1),"")</f>
        <v/>
      </c>
      <c r="N253" t="str">
        <f ca="1">IF(AND(RAND()&gt;0.4,M253&lt;&gt;""),INDEX(lookups!$G$2:$G$9532,RANDBETWEEN(1,ROWS(lookups!$G$2:$G$9532)),1),"")</f>
        <v/>
      </c>
      <c r="O253" t="str">
        <f ca="1">IF(AND(RAND()&gt;0.45,N253&lt;&gt;""),INDEX(lookups!$G$2:$G$9532,RANDBETWEEN(1,ROWS(lookups!$G$2:$G$9532)),1),"")</f>
        <v/>
      </c>
      <c r="P253" t="str">
        <f ca="1">IF(AND(RAND()&gt;0.5,O253&lt;&gt;""),INDEX(lookups!$G$2:$G$9532,RANDBETWEEN(1,ROWS(lookups!$G$2:$G$9532)),1),"")</f>
        <v/>
      </c>
    </row>
    <row r="254" spans="1:16" x14ac:dyDescent="0.2">
      <c r="A254">
        <f t="shared" si="12"/>
        <v>253</v>
      </c>
      <c r="B254" t="str">
        <f ca="1">INDEX(lookups!$A$2:$A$3,RANDBETWEEN(1,ROWS(lookups!$A$2:$A$3)),1)</f>
        <v>female</v>
      </c>
      <c r="C254" s="1">
        <f t="shared" ca="1" si="14"/>
        <v>22437</v>
      </c>
      <c r="D254">
        <f t="shared" ca="1" si="15"/>
        <v>0</v>
      </c>
      <c r="E254" t="b">
        <f ca="1">INDEX(lookups!$C$2:$C$5,RANDBETWEEN(1,ROWS(lookups!$C$2:$C$5)),1)</f>
        <v>0</v>
      </c>
      <c r="F254" t="b">
        <f t="shared" ca="1" si="13"/>
        <v>0</v>
      </c>
      <c r="G254" t="str">
        <f ca="1">IF(RAND()&gt;0.1,INDEX(lookups!$G$2:$G$9532,RANDBETWEEN(1,ROWS(lookups!$G$2:$G$9532)),1),"")</f>
        <v/>
      </c>
      <c r="H254" t="str">
        <f ca="1">IF(AND(RAND()&gt;0.1,G254&lt;&gt;""),INDEX(lookups!$G$2:$G$9532,RANDBETWEEN(1,ROWS(lookups!$G$2:$G$9532)),1),"")</f>
        <v/>
      </c>
      <c r="I254" t="str">
        <f ca="1">IF(AND(RAND()&gt;0.15,H254&lt;&gt;""),INDEX(lookups!$G$2:$G$9532,RANDBETWEEN(1,ROWS(lookups!$G$2:$G$9532)),1),"")</f>
        <v/>
      </c>
      <c r="J254" t="str">
        <f ca="1">IF(AND(RAND()&gt;0.2,I254&lt;&gt;""),INDEX(lookups!$G$2:$G$9532,RANDBETWEEN(1,ROWS(lookups!$G$2:$G$9532)),1),"")</f>
        <v/>
      </c>
      <c r="K254" t="str">
        <f ca="1">IF(AND(RAND()&gt;0.25,J254&lt;&gt;""),INDEX(lookups!$G$2:$G$9532,RANDBETWEEN(1,ROWS(lookups!$G$2:$G$9532)),1),"")</f>
        <v/>
      </c>
      <c r="L254" t="str">
        <f ca="1">IF(AND(RAND()&gt;0.3,K254&lt;&gt;""),INDEX(lookups!$G$2:$G$9532,RANDBETWEEN(1,ROWS(lookups!$G$2:$G$9532)),1),"")</f>
        <v/>
      </c>
      <c r="M254" t="str">
        <f ca="1">IF(AND(RAND()&gt;0.35,L254&lt;&gt;""),INDEX(lookups!$G$2:$G$9532,RANDBETWEEN(1,ROWS(lookups!$G$2:$G$9532)),1),"")</f>
        <v/>
      </c>
      <c r="N254" t="str">
        <f ca="1">IF(AND(RAND()&gt;0.4,M254&lt;&gt;""),INDEX(lookups!$G$2:$G$9532,RANDBETWEEN(1,ROWS(lookups!$G$2:$G$9532)),1),"")</f>
        <v/>
      </c>
      <c r="O254" t="str">
        <f ca="1">IF(AND(RAND()&gt;0.45,N254&lt;&gt;""),INDEX(lookups!$G$2:$G$9532,RANDBETWEEN(1,ROWS(lookups!$G$2:$G$9532)),1),"")</f>
        <v/>
      </c>
      <c r="P254" t="str">
        <f ca="1">IF(AND(RAND()&gt;0.5,O254&lt;&gt;""),INDEX(lookups!$G$2:$G$9532,RANDBETWEEN(1,ROWS(lookups!$G$2:$G$9532)),1),"")</f>
        <v/>
      </c>
    </row>
    <row r="255" spans="1:16" x14ac:dyDescent="0.2">
      <c r="A255">
        <f t="shared" si="12"/>
        <v>254</v>
      </c>
      <c r="B255" t="str">
        <f ca="1">INDEX(lookups!$A$2:$A$3,RANDBETWEEN(1,ROWS(lookups!$A$2:$A$3)),1)</f>
        <v>female</v>
      </c>
      <c r="C255" s="1">
        <f t="shared" ca="1" si="14"/>
        <v>11536</v>
      </c>
      <c r="D255">
        <f t="shared" ca="1" si="15"/>
        <v>2</v>
      </c>
      <c r="E255" t="b">
        <f ca="1">INDEX(lookups!$C$2:$C$5,RANDBETWEEN(1,ROWS(lookups!$C$2:$C$5)),1)</f>
        <v>1</v>
      </c>
      <c r="F255" t="b">
        <f t="shared" ca="1" si="13"/>
        <v>0</v>
      </c>
      <c r="G255" t="str">
        <f ca="1">IF(RAND()&gt;0.1,INDEX(lookups!$G$2:$G$9532,RANDBETWEEN(1,ROWS(lookups!$G$2:$G$9532)),1),"")</f>
        <v>I70338</v>
      </c>
      <c r="H255" t="str">
        <f ca="1">IF(AND(RAND()&gt;0.1,G255&lt;&gt;""),INDEX(lookups!$G$2:$G$9532,RANDBETWEEN(1,ROWS(lookups!$G$2:$G$9532)),1),"")</f>
        <v>G40501</v>
      </c>
      <c r="I255" t="str">
        <f ca="1">IF(AND(RAND()&gt;0.15,H255&lt;&gt;""),INDEX(lookups!$G$2:$G$9532,RANDBETWEEN(1,ROWS(lookups!$G$2:$G$9532)),1),"")</f>
        <v/>
      </c>
      <c r="J255" t="str">
        <f ca="1">IF(AND(RAND()&gt;0.2,I255&lt;&gt;""),INDEX(lookups!$G$2:$G$9532,RANDBETWEEN(1,ROWS(lookups!$G$2:$G$9532)),1),"")</f>
        <v/>
      </c>
      <c r="K255" t="str">
        <f ca="1">IF(AND(RAND()&gt;0.25,J255&lt;&gt;""),INDEX(lookups!$G$2:$G$9532,RANDBETWEEN(1,ROWS(lookups!$G$2:$G$9532)),1),"")</f>
        <v/>
      </c>
      <c r="L255" t="str">
        <f ca="1">IF(AND(RAND()&gt;0.3,K255&lt;&gt;""),INDEX(lookups!$G$2:$G$9532,RANDBETWEEN(1,ROWS(lookups!$G$2:$G$9532)),1),"")</f>
        <v/>
      </c>
      <c r="M255" t="str">
        <f ca="1">IF(AND(RAND()&gt;0.35,L255&lt;&gt;""),INDEX(lookups!$G$2:$G$9532,RANDBETWEEN(1,ROWS(lookups!$G$2:$G$9532)),1),"")</f>
        <v/>
      </c>
      <c r="N255" t="str">
        <f ca="1">IF(AND(RAND()&gt;0.4,M255&lt;&gt;""),INDEX(lookups!$G$2:$G$9532,RANDBETWEEN(1,ROWS(lookups!$G$2:$G$9532)),1),"")</f>
        <v/>
      </c>
      <c r="O255" t="str">
        <f ca="1">IF(AND(RAND()&gt;0.45,N255&lt;&gt;""),INDEX(lookups!$G$2:$G$9532,RANDBETWEEN(1,ROWS(lookups!$G$2:$G$9532)),1),"")</f>
        <v/>
      </c>
      <c r="P255" t="str">
        <f ca="1">IF(AND(RAND()&gt;0.5,O255&lt;&gt;""),INDEX(lookups!$G$2:$G$9532,RANDBETWEEN(1,ROWS(lookups!$G$2:$G$9532)),1),"")</f>
        <v/>
      </c>
    </row>
    <row r="256" spans="1:16" x14ac:dyDescent="0.2">
      <c r="A256">
        <f t="shared" si="12"/>
        <v>255</v>
      </c>
      <c r="B256" t="str">
        <f ca="1">INDEX(lookups!$A$2:$A$3,RANDBETWEEN(1,ROWS(lookups!$A$2:$A$3)),1)</f>
        <v>female</v>
      </c>
      <c r="C256" s="1">
        <f t="shared" ca="1" si="14"/>
        <v>16337</v>
      </c>
      <c r="D256">
        <f t="shared" ca="1" si="15"/>
        <v>0</v>
      </c>
      <c r="E256" t="b">
        <f ca="1">INDEX(lookups!$C$2:$C$5,RANDBETWEEN(1,ROWS(lookups!$C$2:$C$5)),1)</f>
        <v>0</v>
      </c>
      <c r="F256" t="b">
        <f t="shared" ca="1" si="13"/>
        <v>0</v>
      </c>
      <c r="G256" t="str">
        <f ca="1">IF(RAND()&gt;0.1,INDEX(lookups!$G$2:$G$9532,RANDBETWEEN(1,ROWS(lookups!$G$2:$G$9532)),1),"")</f>
        <v>M01X22</v>
      </c>
      <c r="H256" t="str">
        <f ca="1">IF(AND(RAND()&gt;0.1,G256&lt;&gt;""),INDEX(lookups!$G$2:$G$9532,RANDBETWEEN(1,ROWS(lookups!$G$2:$G$9532)),1),"")</f>
        <v>M87178</v>
      </c>
      <c r="I256" t="str">
        <f ca="1">IF(AND(RAND()&gt;0.15,H256&lt;&gt;""),INDEX(lookups!$G$2:$G$9532,RANDBETWEEN(1,ROWS(lookups!$G$2:$G$9532)),1),"")</f>
        <v>T401X2A</v>
      </c>
      <c r="J256" t="str">
        <f ca="1">IF(AND(RAND()&gt;0.2,I256&lt;&gt;""),INDEX(lookups!$G$2:$G$9532,RANDBETWEEN(1,ROWS(lookups!$G$2:$G$9532)),1),"")</f>
        <v>S32411B</v>
      </c>
      <c r="K256" t="str">
        <f ca="1">IF(AND(RAND()&gt;0.25,J256&lt;&gt;""),INDEX(lookups!$G$2:$G$9532,RANDBETWEEN(1,ROWS(lookups!$G$2:$G$9532)),1),"")</f>
        <v>M06029</v>
      </c>
      <c r="L256" t="str">
        <f ca="1">IF(AND(RAND()&gt;0.3,K256&lt;&gt;""),INDEX(lookups!$G$2:$G$9532,RANDBETWEEN(1,ROWS(lookups!$G$2:$G$9532)),1),"")</f>
        <v/>
      </c>
      <c r="M256" t="str">
        <f ca="1">IF(AND(RAND()&gt;0.35,L256&lt;&gt;""),INDEX(lookups!$G$2:$G$9532,RANDBETWEEN(1,ROWS(lookups!$G$2:$G$9532)),1),"")</f>
        <v/>
      </c>
      <c r="N256" t="str">
        <f ca="1">IF(AND(RAND()&gt;0.4,M256&lt;&gt;""),INDEX(lookups!$G$2:$G$9532,RANDBETWEEN(1,ROWS(lookups!$G$2:$G$9532)),1),"")</f>
        <v/>
      </c>
      <c r="O256" t="str">
        <f ca="1">IF(AND(RAND()&gt;0.45,N256&lt;&gt;""),INDEX(lookups!$G$2:$G$9532,RANDBETWEEN(1,ROWS(lookups!$G$2:$G$9532)),1),"")</f>
        <v/>
      </c>
      <c r="P256" t="str">
        <f ca="1">IF(AND(RAND()&gt;0.5,O256&lt;&gt;""),INDEX(lookups!$G$2:$G$9532,RANDBETWEEN(1,ROWS(lookups!$G$2:$G$9532)),1),"")</f>
        <v/>
      </c>
    </row>
    <row r="257" spans="1:16" x14ac:dyDescent="0.2">
      <c r="A257">
        <f t="shared" si="12"/>
        <v>256</v>
      </c>
      <c r="B257" t="str">
        <f ca="1">INDEX(lookups!$A$2:$A$3,RANDBETWEEN(1,ROWS(lookups!$A$2:$A$3)),1)</f>
        <v>male</v>
      </c>
      <c r="C257" s="1">
        <f t="shared" ca="1" si="14"/>
        <v>24345</v>
      </c>
      <c r="D257">
        <f t="shared" ca="1" si="15"/>
        <v>3</v>
      </c>
      <c r="E257" t="b">
        <f ca="1">INDEX(lookups!$C$2:$C$5,RANDBETWEEN(1,ROWS(lookups!$C$2:$C$5)),1)</f>
        <v>0</v>
      </c>
      <c r="F257" t="b">
        <f t="shared" ca="1" si="13"/>
        <v>0</v>
      </c>
      <c r="G257" t="str">
        <f ca="1">IF(RAND()&gt;0.1,INDEX(lookups!$G$2:$G$9532,RANDBETWEEN(1,ROWS(lookups!$G$2:$G$9532)),1),"")</f>
        <v>F18151</v>
      </c>
      <c r="H257" t="str">
        <f ca="1">IF(AND(RAND()&gt;0.1,G257&lt;&gt;""),INDEX(lookups!$G$2:$G$9532,RANDBETWEEN(1,ROWS(lookups!$G$2:$G$9532)),1),"")</f>
        <v/>
      </c>
      <c r="I257" t="str">
        <f ca="1">IF(AND(RAND()&gt;0.15,H257&lt;&gt;""),INDEX(lookups!$G$2:$G$9532,RANDBETWEEN(1,ROWS(lookups!$G$2:$G$9532)),1),"")</f>
        <v/>
      </c>
      <c r="J257" t="str">
        <f ca="1">IF(AND(RAND()&gt;0.2,I257&lt;&gt;""),INDEX(lookups!$G$2:$G$9532,RANDBETWEEN(1,ROWS(lookups!$G$2:$G$9532)),1),"")</f>
        <v/>
      </c>
      <c r="K257" t="str">
        <f ca="1">IF(AND(RAND()&gt;0.25,J257&lt;&gt;""),INDEX(lookups!$G$2:$G$9532,RANDBETWEEN(1,ROWS(lookups!$G$2:$G$9532)),1),"")</f>
        <v/>
      </c>
      <c r="L257" t="str">
        <f ca="1">IF(AND(RAND()&gt;0.3,K257&lt;&gt;""),INDEX(lookups!$G$2:$G$9532,RANDBETWEEN(1,ROWS(lookups!$G$2:$G$9532)),1),"")</f>
        <v/>
      </c>
      <c r="M257" t="str">
        <f ca="1">IF(AND(RAND()&gt;0.35,L257&lt;&gt;""),INDEX(lookups!$G$2:$G$9532,RANDBETWEEN(1,ROWS(lookups!$G$2:$G$9532)),1),"")</f>
        <v/>
      </c>
      <c r="N257" t="str">
        <f ca="1">IF(AND(RAND()&gt;0.4,M257&lt;&gt;""),INDEX(lookups!$G$2:$G$9532,RANDBETWEEN(1,ROWS(lookups!$G$2:$G$9532)),1),"")</f>
        <v/>
      </c>
      <c r="O257" t="str">
        <f ca="1">IF(AND(RAND()&gt;0.45,N257&lt;&gt;""),INDEX(lookups!$G$2:$G$9532,RANDBETWEEN(1,ROWS(lookups!$G$2:$G$9532)),1),"")</f>
        <v/>
      </c>
      <c r="P257" t="str">
        <f ca="1">IF(AND(RAND()&gt;0.5,O257&lt;&gt;""),INDEX(lookups!$G$2:$G$9532,RANDBETWEEN(1,ROWS(lookups!$G$2:$G$9532)),1),"")</f>
        <v/>
      </c>
    </row>
    <row r="258" spans="1:16" x14ac:dyDescent="0.2">
      <c r="A258">
        <f t="shared" si="12"/>
        <v>257</v>
      </c>
      <c r="B258" t="str">
        <f ca="1">INDEX(lookups!$A$2:$A$3,RANDBETWEEN(1,ROWS(lookups!$A$2:$A$3)),1)</f>
        <v>male</v>
      </c>
      <c r="C258" s="1">
        <f t="shared" ca="1" si="14"/>
        <v>24769</v>
      </c>
      <c r="D258">
        <f t="shared" ca="1" si="15"/>
        <v>1</v>
      </c>
      <c r="E258" t="b">
        <f ca="1">INDEX(lookups!$C$2:$C$5,RANDBETWEEN(1,ROWS(lookups!$C$2:$C$5)),1)</f>
        <v>0</v>
      </c>
      <c r="F258" t="b">
        <f t="shared" ca="1" si="13"/>
        <v>0</v>
      </c>
      <c r="G258" t="str">
        <f ca="1">IF(RAND()&gt;0.1,INDEX(lookups!$G$2:$G$9532,RANDBETWEEN(1,ROWS(lookups!$G$2:$G$9532)),1),"")</f>
        <v>M4655</v>
      </c>
      <c r="H258" t="str">
        <f ca="1">IF(AND(RAND()&gt;0.1,G258&lt;&gt;""),INDEX(lookups!$G$2:$G$9532,RANDBETWEEN(1,ROWS(lookups!$G$2:$G$9532)),1),"")</f>
        <v/>
      </c>
      <c r="I258" t="str">
        <f ca="1">IF(AND(RAND()&gt;0.15,H258&lt;&gt;""),INDEX(lookups!$G$2:$G$9532,RANDBETWEEN(1,ROWS(lookups!$G$2:$G$9532)),1),"")</f>
        <v/>
      </c>
      <c r="J258" t="str">
        <f ca="1">IF(AND(RAND()&gt;0.2,I258&lt;&gt;""),INDEX(lookups!$G$2:$G$9532,RANDBETWEEN(1,ROWS(lookups!$G$2:$G$9532)),1),"")</f>
        <v/>
      </c>
      <c r="K258" t="str">
        <f ca="1">IF(AND(RAND()&gt;0.25,J258&lt;&gt;""),INDEX(lookups!$G$2:$G$9532,RANDBETWEEN(1,ROWS(lookups!$G$2:$G$9532)),1),"")</f>
        <v/>
      </c>
      <c r="L258" t="str">
        <f ca="1">IF(AND(RAND()&gt;0.3,K258&lt;&gt;""),INDEX(lookups!$G$2:$G$9532,RANDBETWEEN(1,ROWS(lookups!$G$2:$G$9532)),1),"")</f>
        <v/>
      </c>
      <c r="M258" t="str">
        <f ca="1">IF(AND(RAND()&gt;0.35,L258&lt;&gt;""),INDEX(lookups!$G$2:$G$9532,RANDBETWEEN(1,ROWS(lookups!$G$2:$G$9532)),1),"")</f>
        <v/>
      </c>
      <c r="N258" t="str">
        <f ca="1">IF(AND(RAND()&gt;0.4,M258&lt;&gt;""),INDEX(lookups!$G$2:$G$9532,RANDBETWEEN(1,ROWS(lookups!$G$2:$G$9532)),1),"")</f>
        <v/>
      </c>
      <c r="O258" t="str">
        <f ca="1">IF(AND(RAND()&gt;0.45,N258&lt;&gt;""),INDEX(lookups!$G$2:$G$9532,RANDBETWEEN(1,ROWS(lookups!$G$2:$G$9532)),1),"")</f>
        <v/>
      </c>
      <c r="P258" t="str">
        <f ca="1">IF(AND(RAND()&gt;0.5,O258&lt;&gt;""),INDEX(lookups!$G$2:$G$9532,RANDBETWEEN(1,ROWS(lookups!$G$2:$G$9532)),1),"")</f>
        <v/>
      </c>
    </row>
    <row r="259" spans="1:16" x14ac:dyDescent="0.2">
      <c r="A259">
        <f t="shared" ref="A259:A322" si="16">1+A258</f>
        <v>258</v>
      </c>
      <c r="B259" t="str">
        <f ca="1">INDEX(lookups!$A$2:$A$3,RANDBETWEEN(1,ROWS(lookups!$A$2:$A$3)),1)</f>
        <v>male</v>
      </c>
      <c r="C259" s="1">
        <f t="shared" ca="1" si="14"/>
        <v>22053</v>
      </c>
      <c r="D259">
        <f t="shared" ca="1" si="15"/>
        <v>0</v>
      </c>
      <c r="E259" t="b">
        <f ca="1">INDEX(lookups!$C$2:$C$5,RANDBETWEEN(1,ROWS(lookups!$C$2:$C$5)),1)</f>
        <v>0</v>
      </c>
      <c r="F259" t="b">
        <f t="shared" ref="F259:F322" ca="1" si="17">IF(OR(AND(DATEDIF(C259,NOW(),"y")=65,RAND()&gt;0.75),AND(DATEDIF(C259,NOW(),"y")=66,RAND()&gt;0.25)),TRUE,FALSE)</f>
        <v>0</v>
      </c>
      <c r="G259" t="str">
        <f ca="1">IF(RAND()&gt;0.1,INDEX(lookups!$G$2:$G$9532,RANDBETWEEN(1,ROWS(lookups!$G$2:$G$9532)),1),"")</f>
        <v>C7989</v>
      </c>
      <c r="H259" t="str">
        <f ca="1">IF(AND(RAND()&gt;0.1,G259&lt;&gt;""),INDEX(lookups!$G$2:$G$9532,RANDBETWEEN(1,ROWS(lookups!$G$2:$G$9532)),1),"")</f>
        <v>F251</v>
      </c>
      <c r="I259" t="str">
        <f ca="1">IF(AND(RAND()&gt;0.15,H259&lt;&gt;""),INDEX(lookups!$G$2:$G$9532,RANDBETWEEN(1,ROWS(lookups!$G$2:$G$9532)),1),"")</f>
        <v>E103412</v>
      </c>
      <c r="J259" t="str">
        <f ca="1">IF(AND(RAND()&gt;0.2,I259&lt;&gt;""),INDEX(lookups!$G$2:$G$9532,RANDBETWEEN(1,ROWS(lookups!$G$2:$G$9532)),1),"")</f>
        <v>Q0700</v>
      </c>
      <c r="K259" t="str">
        <f ca="1">IF(AND(RAND()&gt;0.25,J259&lt;&gt;""),INDEX(lookups!$G$2:$G$9532,RANDBETWEEN(1,ROWS(lookups!$G$2:$G$9532)),1),"")</f>
        <v/>
      </c>
      <c r="L259" t="str">
        <f ca="1">IF(AND(RAND()&gt;0.3,K259&lt;&gt;""),INDEX(lookups!$G$2:$G$9532,RANDBETWEEN(1,ROWS(lookups!$G$2:$G$9532)),1),"")</f>
        <v/>
      </c>
      <c r="M259" t="str">
        <f ca="1">IF(AND(RAND()&gt;0.35,L259&lt;&gt;""),INDEX(lookups!$G$2:$G$9532,RANDBETWEEN(1,ROWS(lookups!$G$2:$G$9532)),1),"")</f>
        <v/>
      </c>
      <c r="N259" t="str">
        <f ca="1">IF(AND(RAND()&gt;0.4,M259&lt;&gt;""),INDEX(lookups!$G$2:$G$9532,RANDBETWEEN(1,ROWS(lookups!$G$2:$G$9532)),1),"")</f>
        <v/>
      </c>
      <c r="O259" t="str">
        <f ca="1">IF(AND(RAND()&gt;0.45,N259&lt;&gt;""),INDEX(lookups!$G$2:$G$9532,RANDBETWEEN(1,ROWS(lookups!$G$2:$G$9532)),1),"")</f>
        <v/>
      </c>
      <c r="P259" t="str">
        <f ca="1">IF(AND(RAND()&gt;0.5,O259&lt;&gt;""),INDEX(lookups!$G$2:$G$9532,RANDBETWEEN(1,ROWS(lookups!$G$2:$G$9532)),1),"")</f>
        <v/>
      </c>
    </row>
    <row r="260" spans="1:16" x14ac:dyDescent="0.2">
      <c r="A260">
        <f t="shared" si="16"/>
        <v>259</v>
      </c>
      <c r="B260" t="str">
        <f ca="1">INDEX(lookups!$A$2:$A$3,RANDBETWEEN(1,ROWS(lookups!$A$2:$A$3)),1)</f>
        <v>male</v>
      </c>
      <c r="C260" s="1">
        <f t="shared" ref="C260:C323" ca="1" si="18">DATE(RANDBETWEEN(1925,1975),RANDBETWEEN(1,12), RANDBETWEEN(1,28))</f>
        <v>21885</v>
      </c>
      <c r="D260">
        <f t="shared" ref="D260:D323" ca="1" si="19">RANDBETWEEN(0,3)</f>
        <v>3</v>
      </c>
      <c r="E260" t="b">
        <f ca="1">INDEX(lookups!$C$2:$C$5,RANDBETWEEN(1,ROWS(lookups!$C$2:$C$5)),1)</f>
        <v>0</v>
      </c>
      <c r="F260" t="b">
        <f t="shared" ca="1" si="17"/>
        <v>0</v>
      </c>
      <c r="G260" t="str">
        <f ca="1">IF(RAND()&gt;0.1,INDEX(lookups!$G$2:$G$9532,RANDBETWEEN(1,ROWS(lookups!$G$2:$G$9532)),1),"")</f>
        <v>C37</v>
      </c>
      <c r="H260" t="str">
        <f ca="1">IF(AND(RAND()&gt;0.1,G260&lt;&gt;""),INDEX(lookups!$G$2:$G$9532,RANDBETWEEN(1,ROWS(lookups!$G$2:$G$9532)),1),"")</f>
        <v>M05849</v>
      </c>
      <c r="I260" t="str">
        <f ca="1">IF(AND(RAND()&gt;0.15,H260&lt;&gt;""),INDEX(lookups!$G$2:$G$9532,RANDBETWEEN(1,ROWS(lookups!$G$2:$G$9532)),1),"")</f>
        <v>T655X2S</v>
      </c>
      <c r="J260" t="str">
        <f ca="1">IF(AND(RAND()&gt;0.2,I260&lt;&gt;""),INDEX(lookups!$G$2:$G$9532,RANDBETWEEN(1,ROWS(lookups!$G$2:$G$9532)),1),"")</f>
        <v>E093511</v>
      </c>
      <c r="K260" t="str">
        <f ca="1">IF(AND(RAND()&gt;0.25,J260&lt;&gt;""),INDEX(lookups!$G$2:$G$9532,RANDBETWEEN(1,ROWS(lookups!$G$2:$G$9532)),1),"")</f>
        <v>C159</v>
      </c>
      <c r="L260" t="str">
        <f ca="1">IF(AND(RAND()&gt;0.3,K260&lt;&gt;""),INDEX(lookups!$G$2:$G$9532,RANDBETWEEN(1,ROWS(lookups!$G$2:$G$9532)),1),"")</f>
        <v>M87344</v>
      </c>
      <c r="M260" t="str">
        <f ca="1">IF(AND(RAND()&gt;0.35,L260&lt;&gt;""),INDEX(lookups!$G$2:$G$9532,RANDBETWEEN(1,ROWS(lookups!$G$2:$G$9532)),1),"")</f>
        <v/>
      </c>
      <c r="N260" t="str">
        <f ca="1">IF(AND(RAND()&gt;0.4,M260&lt;&gt;""),INDEX(lookups!$G$2:$G$9532,RANDBETWEEN(1,ROWS(lookups!$G$2:$G$9532)),1),"")</f>
        <v/>
      </c>
      <c r="O260" t="str">
        <f ca="1">IF(AND(RAND()&gt;0.45,N260&lt;&gt;""),INDEX(lookups!$G$2:$G$9532,RANDBETWEEN(1,ROWS(lookups!$G$2:$G$9532)),1),"")</f>
        <v/>
      </c>
      <c r="P260" t="str">
        <f ca="1">IF(AND(RAND()&gt;0.5,O260&lt;&gt;""),INDEX(lookups!$G$2:$G$9532,RANDBETWEEN(1,ROWS(lookups!$G$2:$G$9532)),1),"")</f>
        <v/>
      </c>
    </row>
    <row r="261" spans="1:16" x14ac:dyDescent="0.2">
      <c r="A261">
        <f t="shared" si="16"/>
        <v>260</v>
      </c>
      <c r="B261" t="str">
        <f ca="1">INDEX(lookups!$A$2:$A$3,RANDBETWEEN(1,ROWS(lookups!$A$2:$A$3)),1)</f>
        <v>female</v>
      </c>
      <c r="C261" s="1">
        <f t="shared" ca="1" si="18"/>
        <v>9340</v>
      </c>
      <c r="D261">
        <f t="shared" ca="1" si="19"/>
        <v>3</v>
      </c>
      <c r="E261" t="b">
        <f ca="1">INDEX(lookups!$C$2:$C$5,RANDBETWEEN(1,ROWS(lookups!$C$2:$C$5)),1)</f>
        <v>0</v>
      </c>
      <c r="F261" t="b">
        <f t="shared" ca="1" si="17"/>
        <v>0</v>
      </c>
      <c r="G261" t="str">
        <f ca="1">IF(RAND()&gt;0.1,INDEX(lookups!$G$2:$G$9532,RANDBETWEEN(1,ROWS(lookups!$G$2:$G$9532)),1),"")</f>
        <v>S32314B</v>
      </c>
      <c r="H261" t="str">
        <f ca="1">IF(AND(RAND()&gt;0.1,G261&lt;&gt;""),INDEX(lookups!$G$2:$G$9532,RANDBETWEEN(1,ROWS(lookups!$G$2:$G$9532)),1),"")</f>
        <v>M96661</v>
      </c>
      <c r="I261" t="str">
        <f ca="1">IF(AND(RAND()&gt;0.15,H261&lt;&gt;""),INDEX(lookups!$G$2:$G$9532,RANDBETWEEN(1,ROWS(lookups!$G$2:$G$9532)),1),"")</f>
        <v/>
      </c>
      <c r="J261" t="str">
        <f ca="1">IF(AND(RAND()&gt;0.2,I261&lt;&gt;""),INDEX(lookups!$G$2:$G$9532,RANDBETWEEN(1,ROWS(lookups!$G$2:$G$9532)),1),"")</f>
        <v/>
      </c>
      <c r="K261" t="str">
        <f ca="1">IF(AND(RAND()&gt;0.25,J261&lt;&gt;""),INDEX(lookups!$G$2:$G$9532,RANDBETWEEN(1,ROWS(lookups!$G$2:$G$9532)),1),"")</f>
        <v/>
      </c>
      <c r="L261" t="str">
        <f ca="1">IF(AND(RAND()&gt;0.3,K261&lt;&gt;""),INDEX(lookups!$G$2:$G$9532,RANDBETWEEN(1,ROWS(lookups!$G$2:$G$9532)),1),"")</f>
        <v/>
      </c>
      <c r="M261" t="str">
        <f ca="1">IF(AND(RAND()&gt;0.35,L261&lt;&gt;""),INDEX(lookups!$G$2:$G$9532,RANDBETWEEN(1,ROWS(lookups!$G$2:$G$9532)),1),"")</f>
        <v/>
      </c>
      <c r="N261" t="str">
        <f ca="1">IF(AND(RAND()&gt;0.4,M261&lt;&gt;""),INDEX(lookups!$G$2:$G$9532,RANDBETWEEN(1,ROWS(lookups!$G$2:$G$9532)),1),"")</f>
        <v/>
      </c>
      <c r="O261" t="str">
        <f ca="1">IF(AND(RAND()&gt;0.45,N261&lt;&gt;""),INDEX(lookups!$G$2:$G$9532,RANDBETWEEN(1,ROWS(lookups!$G$2:$G$9532)),1),"")</f>
        <v/>
      </c>
      <c r="P261" t="str">
        <f ca="1">IF(AND(RAND()&gt;0.5,O261&lt;&gt;""),INDEX(lookups!$G$2:$G$9532,RANDBETWEEN(1,ROWS(lookups!$G$2:$G$9532)),1),"")</f>
        <v/>
      </c>
    </row>
    <row r="262" spans="1:16" x14ac:dyDescent="0.2">
      <c r="A262">
        <f t="shared" si="16"/>
        <v>261</v>
      </c>
      <c r="B262" t="str">
        <f ca="1">INDEX(lookups!$A$2:$A$3,RANDBETWEEN(1,ROWS(lookups!$A$2:$A$3)),1)</f>
        <v>female</v>
      </c>
      <c r="C262" s="1">
        <f t="shared" ca="1" si="18"/>
        <v>11549</v>
      </c>
      <c r="D262">
        <f t="shared" ca="1" si="19"/>
        <v>0</v>
      </c>
      <c r="E262" t="b">
        <f ca="1">INDEX(lookups!$C$2:$C$5,RANDBETWEEN(1,ROWS(lookups!$C$2:$C$5)),1)</f>
        <v>0</v>
      </c>
      <c r="F262" t="b">
        <f t="shared" ca="1" si="17"/>
        <v>0</v>
      </c>
      <c r="G262" t="str">
        <f ca="1">IF(RAND()&gt;0.1,INDEX(lookups!$G$2:$G$9532,RANDBETWEEN(1,ROWS(lookups!$G$2:$G$9532)),1),"")</f>
        <v>S32315B</v>
      </c>
      <c r="H262" t="str">
        <f ca="1">IF(AND(RAND()&gt;0.1,G262&lt;&gt;""),INDEX(lookups!$G$2:$G$9532,RANDBETWEEN(1,ROWS(lookups!$G$2:$G$9532)),1),"")</f>
        <v>C8518</v>
      </c>
      <c r="I262" t="str">
        <f ca="1">IF(AND(RAND()&gt;0.15,H262&lt;&gt;""),INDEX(lookups!$G$2:$G$9532,RANDBETWEEN(1,ROWS(lookups!$G$2:$G$9532)),1),"")</f>
        <v>C8477</v>
      </c>
      <c r="J262" t="str">
        <f ca="1">IF(AND(RAND()&gt;0.2,I262&lt;&gt;""),INDEX(lookups!$G$2:$G$9532,RANDBETWEEN(1,ROWS(lookups!$G$2:$G$9532)),1),"")</f>
        <v>S24109A</v>
      </c>
      <c r="K262" t="str">
        <f ca="1">IF(AND(RAND()&gt;0.25,J262&lt;&gt;""),INDEX(lookups!$G$2:$G$9532,RANDBETWEEN(1,ROWS(lookups!$G$2:$G$9532)),1),"")</f>
        <v>I63512</v>
      </c>
      <c r="L262" t="str">
        <f ca="1">IF(AND(RAND()&gt;0.3,K262&lt;&gt;""),INDEX(lookups!$G$2:$G$9532,RANDBETWEEN(1,ROWS(lookups!$G$2:$G$9532)),1),"")</f>
        <v>C419</v>
      </c>
      <c r="M262" t="str">
        <f ca="1">IF(AND(RAND()&gt;0.35,L262&lt;&gt;""),INDEX(lookups!$G$2:$G$9532,RANDBETWEEN(1,ROWS(lookups!$G$2:$G$9532)),1),"")</f>
        <v>C6302</v>
      </c>
      <c r="N262" t="str">
        <f ca="1">IF(AND(RAND()&gt;0.4,M262&lt;&gt;""),INDEX(lookups!$G$2:$G$9532,RANDBETWEEN(1,ROWS(lookups!$G$2:$G$9532)),1),"")</f>
        <v>C041</v>
      </c>
      <c r="O262" t="str">
        <f ca="1">IF(AND(RAND()&gt;0.45,N262&lt;&gt;""),INDEX(lookups!$G$2:$G$9532,RANDBETWEEN(1,ROWS(lookups!$G$2:$G$9532)),1),"")</f>
        <v>F1429</v>
      </c>
      <c r="P262" t="str">
        <f ca="1">IF(AND(RAND()&gt;0.5,O262&lt;&gt;""),INDEX(lookups!$G$2:$G$9532,RANDBETWEEN(1,ROWS(lookups!$G$2:$G$9532)),1),"")</f>
        <v>F16229</v>
      </c>
    </row>
    <row r="263" spans="1:16" x14ac:dyDescent="0.2">
      <c r="A263">
        <f t="shared" si="16"/>
        <v>262</v>
      </c>
      <c r="B263" t="str">
        <f ca="1">INDEX(lookups!$A$2:$A$3,RANDBETWEEN(1,ROWS(lookups!$A$2:$A$3)),1)</f>
        <v>female</v>
      </c>
      <c r="C263" s="1">
        <f t="shared" ca="1" si="18"/>
        <v>14722</v>
      </c>
      <c r="D263">
        <f t="shared" ca="1" si="19"/>
        <v>2</v>
      </c>
      <c r="E263" t="b">
        <f ca="1">INDEX(lookups!$C$2:$C$5,RANDBETWEEN(1,ROWS(lookups!$C$2:$C$5)),1)</f>
        <v>0</v>
      </c>
      <c r="F263" t="b">
        <f t="shared" ca="1" si="17"/>
        <v>0</v>
      </c>
      <c r="G263" t="str">
        <f ca="1">IF(RAND()&gt;0.1,INDEX(lookups!$G$2:$G$9532,RANDBETWEEN(1,ROWS(lookups!$G$2:$G$9532)),1),"")</f>
        <v>C8230</v>
      </c>
      <c r="H263" t="str">
        <f ca="1">IF(AND(RAND()&gt;0.1,G263&lt;&gt;""),INDEX(lookups!$G$2:$G$9532,RANDBETWEEN(1,ROWS(lookups!$G$2:$G$9532)),1),"")</f>
        <v>T83111A</v>
      </c>
      <c r="I263" t="str">
        <f ca="1">IF(AND(RAND()&gt;0.15,H263&lt;&gt;""),INDEX(lookups!$G$2:$G$9532,RANDBETWEEN(1,ROWS(lookups!$G$2:$G$9532)),1),"")</f>
        <v>S98212S</v>
      </c>
      <c r="J263" t="str">
        <f ca="1">IF(AND(RAND()&gt;0.2,I263&lt;&gt;""),INDEX(lookups!$G$2:$G$9532,RANDBETWEEN(1,ROWS(lookups!$G$2:$G$9532)),1),"")</f>
        <v>Z430</v>
      </c>
      <c r="K263" t="str">
        <f ca="1">IF(AND(RAND()&gt;0.25,J263&lt;&gt;""),INDEX(lookups!$G$2:$G$9532,RANDBETWEEN(1,ROWS(lookups!$G$2:$G$9532)),1),"")</f>
        <v>E71111</v>
      </c>
      <c r="L263" t="str">
        <f ca="1">IF(AND(RAND()&gt;0.3,K263&lt;&gt;""),INDEX(lookups!$G$2:$G$9532,RANDBETWEEN(1,ROWS(lookups!$G$2:$G$9532)),1),"")</f>
        <v>S72066B</v>
      </c>
      <c r="M263" t="str">
        <f ca="1">IF(AND(RAND()&gt;0.35,L263&lt;&gt;""),INDEX(lookups!$G$2:$G$9532,RANDBETWEEN(1,ROWS(lookups!$G$2:$G$9532)),1),"")</f>
        <v/>
      </c>
      <c r="N263" t="str">
        <f ca="1">IF(AND(RAND()&gt;0.4,M263&lt;&gt;""),INDEX(lookups!$G$2:$G$9532,RANDBETWEEN(1,ROWS(lookups!$G$2:$G$9532)),1),"")</f>
        <v/>
      </c>
      <c r="O263" t="str">
        <f ca="1">IF(AND(RAND()&gt;0.45,N263&lt;&gt;""),INDEX(lookups!$G$2:$G$9532,RANDBETWEEN(1,ROWS(lookups!$G$2:$G$9532)),1),"")</f>
        <v/>
      </c>
      <c r="P263" t="str">
        <f ca="1">IF(AND(RAND()&gt;0.5,O263&lt;&gt;""),INDEX(lookups!$G$2:$G$9532,RANDBETWEEN(1,ROWS(lookups!$G$2:$G$9532)),1),"")</f>
        <v/>
      </c>
    </row>
    <row r="264" spans="1:16" x14ac:dyDescent="0.2">
      <c r="A264">
        <f t="shared" si="16"/>
        <v>263</v>
      </c>
      <c r="B264" t="str">
        <f ca="1">INDEX(lookups!$A$2:$A$3,RANDBETWEEN(1,ROWS(lookups!$A$2:$A$3)),1)</f>
        <v>male</v>
      </c>
      <c r="C264" s="1">
        <f t="shared" ca="1" si="18"/>
        <v>15783</v>
      </c>
      <c r="D264">
        <f t="shared" ca="1" si="19"/>
        <v>0</v>
      </c>
      <c r="E264" t="b">
        <f ca="1">INDEX(lookups!$C$2:$C$5,RANDBETWEEN(1,ROWS(lookups!$C$2:$C$5)),1)</f>
        <v>0</v>
      </c>
      <c r="F264" t="b">
        <f t="shared" ca="1" si="17"/>
        <v>0</v>
      </c>
      <c r="G264" t="str">
        <f ca="1">IF(RAND()&gt;0.1,INDEX(lookups!$G$2:$G$9532,RANDBETWEEN(1,ROWS(lookups!$G$2:$G$9532)),1),"")</f>
        <v>S06326A</v>
      </c>
      <c r="H264" t="str">
        <f ca="1">IF(AND(RAND()&gt;0.1,G264&lt;&gt;""),INDEX(lookups!$G$2:$G$9532,RANDBETWEEN(1,ROWS(lookups!$G$2:$G$9532)),1),"")</f>
        <v>M3214</v>
      </c>
      <c r="I264" t="str">
        <f ca="1">IF(AND(RAND()&gt;0.15,H264&lt;&gt;""),INDEX(lookups!$G$2:$G$9532,RANDBETWEEN(1,ROWS(lookups!$G$2:$G$9532)),1),"")</f>
        <v>C7B8</v>
      </c>
      <c r="J264" t="str">
        <f ca="1">IF(AND(RAND()&gt;0.2,I264&lt;&gt;""),INDEX(lookups!$G$2:$G$9532,RANDBETWEEN(1,ROWS(lookups!$G$2:$G$9532)),1),"")</f>
        <v/>
      </c>
      <c r="K264" t="str">
        <f ca="1">IF(AND(RAND()&gt;0.25,J264&lt;&gt;""),INDEX(lookups!$G$2:$G$9532,RANDBETWEEN(1,ROWS(lookups!$G$2:$G$9532)),1),"")</f>
        <v/>
      </c>
      <c r="L264" t="str">
        <f ca="1">IF(AND(RAND()&gt;0.3,K264&lt;&gt;""),INDEX(lookups!$G$2:$G$9532,RANDBETWEEN(1,ROWS(lookups!$G$2:$G$9532)),1),"")</f>
        <v/>
      </c>
      <c r="M264" t="str">
        <f ca="1">IF(AND(RAND()&gt;0.35,L264&lt;&gt;""),INDEX(lookups!$G$2:$G$9532,RANDBETWEEN(1,ROWS(lookups!$G$2:$G$9532)),1),"")</f>
        <v/>
      </c>
      <c r="N264" t="str">
        <f ca="1">IF(AND(RAND()&gt;0.4,M264&lt;&gt;""),INDEX(lookups!$G$2:$G$9532,RANDBETWEEN(1,ROWS(lookups!$G$2:$G$9532)),1),"")</f>
        <v/>
      </c>
      <c r="O264" t="str">
        <f ca="1">IF(AND(RAND()&gt;0.45,N264&lt;&gt;""),INDEX(lookups!$G$2:$G$9532,RANDBETWEEN(1,ROWS(lookups!$G$2:$G$9532)),1),"")</f>
        <v/>
      </c>
      <c r="P264" t="str">
        <f ca="1">IF(AND(RAND()&gt;0.5,O264&lt;&gt;""),INDEX(lookups!$G$2:$G$9532,RANDBETWEEN(1,ROWS(lookups!$G$2:$G$9532)),1),"")</f>
        <v/>
      </c>
    </row>
    <row r="265" spans="1:16" x14ac:dyDescent="0.2">
      <c r="A265">
        <f t="shared" si="16"/>
        <v>264</v>
      </c>
      <c r="B265" t="str">
        <f ca="1">INDEX(lookups!$A$2:$A$3,RANDBETWEEN(1,ROWS(lookups!$A$2:$A$3)),1)</f>
        <v>female</v>
      </c>
      <c r="C265" s="1">
        <f t="shared" ca="1" si="18"/>
        <v>16976</v>
      </c>
      <c r="D265">
        <f t="shared" ca="1" si="19"/>
        <v>2</v>
      </c>
      <c r="E265" t="b">
        <f ca="1">INDEX(lookups!$C$2:$C$5,RANDBETWEEN(1,ROWS(lookups!$C$2:$C$5)),1)</f>
        <v>0</v>
      </c>
      <c r="F265" t="b">
        <f t="shared" ca="1" si="17"/>
        <v>0</v>
      </c>
      <c r="G265" t="str">
        <f ca="1">IF(RAND()&gt;0.1,INDEX(lookups!$G$2:$G$9532,RANDBETWEEN(1,ROWS(lookups!$G$2:$G$9532)),1),"")</f>
        <v>T510X2S</v>
      </c>
      <c r="H265" t="str">
        <f ca="1">IF(AND(RAND()&gt;0.1,G265&lt;&gt;""),INDEX(lookups!$G$2:$G$9532,RANDBETWEEN(1,ROWS(lookups!$G$2:$G$9532)),1),"")</f>
        <v>E119</v>
      </c>
      <c r="I265" t="str">
        <f ca="1">IF(AND(RAND()&gt;0.15,H265&lt;&gt;""),INDEX(lookups!$G$2:$G$9532,RANDBETWEEN(1,ROWS(lookups!$G$2:$G$9532)),1),"")</f>
        <v>C7B00</v>
      </c>
      <c r="J265" t="str">
        <f ca="1">IF(AND(RAND()&gt;0.2,I265&lt;&gt;""),INDEX(lookups!$G$2:$G$9532,RANDBETWEEN(1,ROWS(lookups!$G$2:$G$9532)),1),"")</f>
        <v/>
      </c>
      <c r="K265" t="str">
        <f ca="1">IF(AND(RAND()&gt;0.25,J265&lt;&gt;""),INDEX(lookups!$G$2:$G$9532,RANDBETWEEN(1,ROWS(lookups!$G$2:$G$9532)),1),"")</f>
        <v/>
      </c>
      <c r="L265" t="str">
        <f ca="1">IF(AND(RAND()&gt;0.3,K265&lt;&gt;""),INDEX(lookups!$G$2:$G$9532,RANDBETWEEN(1,ROWS(lookups!$G$2:$G$9532)),1),"")</f>
        <v/>
      </c>
      <c r="M265" t="str">
        <f ca="1">IF(AND(RAND()&gt;0.35,L265&lt;&gt;""),INDEX(lookups!$G$2:$G$9532,RANDBETWEEN(1,ROWS(lookups!$G$2:$G$9532)),1),"")</f>
        <v/>
      </c>
      <c r="N265" t="str">
        <f ca="1">IF(AND(RAND()&gt;0.4,M265&lt;&gt;""),INDEX(lookups!$G$2:$G$9532,RANDBETWEEN(1,ROWS(lookups!$G$2:$G$9532)),1),"")</f>
        <v/>
      </c>
      <c r="O265" t="str">
        <f ca="1">IF(AND(RAND()&gt;0.45,N265&lt;&gt;""),INDEX(lookups!$G$2:$G$9532,RANDBETWEEN(1,ROWS(lookups!$G$2:$G$9532)),1),"")</f>
        <v/>
      </c>
      <c r="P265" t="str">
        <f ca="1">IF(AND(RAND()&gt;0.5,O265&lt;&gt;""),INDEX(lookups!$G$2:$G$9532,RANDBETWEEN(1,ROWS(lookups!$G$2:$G$9532)),1),"")</f>
        <v/>
      </c>
    </row>
    <row r="266" spans="1:16" x14ac:dyDescent="0.2">
      <c r="A266">
        <f t="shared" si="16"/>
        <v>265</v>
      </c>
      <c r="B266" t="str">
        <f ca="1">INDEX(lookups!$A$2:$A$3,RANDBETWEEN(1,ROWS(lookups!$A$2:$A$3)),1)</f>
        <v>female</v>
      </c>
      <c r="C266" s="1">
        <f t="shared" ca="1" si="18"/>
        <v>16454</v>
      </c>
      <c r="D266">
        <f t="shared" ca="1" si="19"/>
        <v>0</v>
      </c>
      <c r="E266" t="b">
        <f ca="1">INDEX(lookups!$C$2:$C$5,RANDBETWEEN(1,ROWS(lookups!$C$2:$C$5)),1)</f>
        <v>1</v>
      </c>
      <c r="F266" t="b">
        <f t="shared" ca="1" si="17"/>
        <v>0</v>
      </c>
      <c r="G266" t="str">
        <f ca="1">IF(RAND()&gt;0.1,INDEX(lookups!$G$2:$G$9532,RANDBETWEEN(1,ROWS(lookups!$G$2:$G$9532)),1),"")</f>
        <v>I70348</v>
      </c>
      <c r="H266" t="str">
        <f ca="1">IF(AND(RAND()&gt;0.1,G266&lt;&gt;""),INDEX(lookups!$G$2:$G$9532,RANDBETWEEN(1,ROWS(lookups!$G$2:$G$9532)),1),"")</f>
        <v/>
      </c>
      <c r="I266" t="str">
        <f ca="1">IF(AND(RAND()&gt;0.15,H266&lt;&gt;""),INDEX(lookups!$G$2:$G$9532,RANDBETWEEN(1,ROWS(lookups!$G$2:$G$9532)),1),"")</f>
        <v/>
      </c>
      <c r="J266" t="str">
        <f ca="1">IF(AND(RAND()&gt;0.2,I266&lt;&gt;""),INDEX(lookups!$G$2:$G$9532,RANDBETWEEN(1,ROWS(lookups!$G$2:$G$9532)),1),"")</f>
        <v/>
      </c>
      <c r="K266" t="str">
        <f ca="1">IF(AND(RAND()&gt;0.25,J266&lt;&gt;""),INDEX(lookups!$G$2:$G$9532,RANDBETWEEN(1,ROWS(lookups!$G$2:$G$9532)),1),"")</f>
        <v/>
      </c>
      <c r="L266" t="str">
        <f ca="1">IF(AND(RAND()&gt;0.3,K266&lt;&gt;""),INDEX(lookups!$G$2:$G$9532,RANDBETWEEN(1,ROWS(lookups!$G$2:$G$9532)),1),"")</f>
        <v/>
      </c>
      <c r="M266" t="str">
        <f ca="1">IF(AND(RAND()&gt;0.35,L266&lt;&gt;""),INDEX(lookups!$G$2:$G$9532,RANDBETWEEN(1,ROWS(lookups!$G$2:$G$9532)),1),"")</f>
        <v/>
      </c>
      <c r="N266" t="str">
        <f ca="1">IF(AND(RAND()&gt;0.4,M266&lt;&gt;""),INDEX(lookups!$G$2:$G$9532,RANDBETWEEN(1,ROWS(lookups!$G$2:$G$9532)),1),"")</f>
        <v/>
      </c>
      <c r="O266" t="str">
        <f ca="1">IF(AND(RAND()&gt;0.45,N266&lt;&gt;""),INDEX(lookups!$G$2:$G$9532,RANDBETWEEN(1,ROWS(lookups!$G$2:$G$9532)),1),"")</f>
        <v/>
      </c>
      <c r="P266" t="str">
        <f ca="1">IF(AND(RAND()&gt;0.5,O266&lt;&gt;""),INDEX(lookups!$G$2:$G$9532,RANDBETWEEN(1,ROWS(lookups!$G$2:$G$9532)),1),"")</f>
        <v/>
      </c>
    </row>
    <row r="267" spans="1:16" x14ac:dyDescent="0.2">
      <c r="A267">
        <f t="shared" si="16"/>
        <v>266</v>
      </c>
      <c r="B267" t="str">
        <f ca="1">INDEX(lookups!$A$2:$A$3,RANDBETWEEN(1,ROWS(lookups!$A$2:$A$3)),1)</f>
        <v>male</v>
      </c>
      <c r="C267" s="1">
        <f t="shared" ca="1" si="18"/>
        <v>15394</v>
      </c>
      <c r="D267">
        <f t="shared" ca="1" si="19"/>
        <v>3</v>
      </c>
      <c r="E267" t="b">
        <f ca="1">INDEX(lookups!$C$2:$C$5,RANDBETWEEN(1,ROWS(lookups!$C$2:$C$5)),1)</f>
        <v>0</v>
      </c>
      <c r="F267" t="b">
        <f t="shared" ca="1" si="17"/>
        <v>0</v>
      </c>
      <c r="G267" t="str">
        <f ca="1">IF(RAND()&gt;0.1,INDEX(lookups!$G$2:$G$9532,RANDBETWEEN(1,ROWS(lookups!$G$2:$G$9532)),1),"")</f>
        <v>E700</v>
      </c>
      <c r="H267" t="str">
        <f ca="1">IF(AND(RAND()&gt;0.1,G267&lt;&gt;""),INDEX(lookups!$G$2:$G$9532,RANDBETWEEN(1,ROWS(lookups!$G$2:$G$9532)),1),"")</f>
        <v>Q054</v>
      </c>
      <c r="I267" t="str">
        <f ca="1">IF(AND(RAND()&gt;0.15,H267&lt;&gt;""),INDEX(lookups!$G$2:$G$9532,RANDBETWEEN(1,ROWS(lookups!$G$2:$G$9532)),1),"")</f>
        <v>D352</v>
      </c>
      <c r="J267" t="str">
        <f ca="1">IF(AND(RAND()&gt;0.2,I267&lt;&gt;""),INDEX(lookups!$G$2:$G$9532,RANDBETWEEN(1,ROWS(lookups!$G$2:$G$9532)),1),"")</f>
        <v>M0559</v>
      </c>
      <c r="K267" t="str">
        <f ca="1">IF(AND(RAND()&gt;0.25,J267&lt;&gt;""),INDEX(lookups!$G$2:$G$9532,RANDBETWEEN(1,ROWS(lookups!$G$2:$G$9532)),1),"")</f>
        <v>C7800</v>
      </c>
      <c r="L267" t="str">
        <f ca="1">IF(AND(RAND()&gt;0.3,K267&lt;&gt;""),INDEX(lookups!$G$2:$G$9532,RANDBETWEEN(1,ROWS(lookups!$G$2:$G$9532)),1),"")</f>
        <v/>
      </c>
      <c r="M267" t="str">
        <f ca="1">IF(AND(RAND()&gt;0.35,L267&lt;&gt;""),INDEX(lookups!$G$2:$G$9532,RANDBETWEEN(1,ROWS(lookups!$G$2:$G$9532)),1),"")</f>
        <v/>
      </c>
      <c r="N267" t="str">
        <f ca="1">IF(AND(RAND()&gt;0.4,M267&lt;&gt;""),INDEX(lookups!$G$2:$G$9532,RANDBETWEEN(1,ROWS(lookups!$G$2:$G$9532)),1),"")</f>
        <v/>
      </c>
      <c r="O267" t="str">
        <f ca="1">IF(AND(RAND()&gt;0.45,N267&lt;&gt;""),INDEX(lookups!$G$2:$G$9532,RANDBETWEEN(1,ROWS(lookups!$G$2:$G$9532)),1),"")</f>
        <v/>
      </c>
      <c r="P267" t="str">
        <f ca="1">IF(AND(RAND()&gt;0.5,O267&lt;&gt;""),INDEX(lookups!$G$2:$G$9532,RANDBETWEEN(1,ROWS(lookups!$G$2:$G$9532)),1),"")</f>
        <v/>
      </c>
    </row>
    <row r="268" spans="1:16" x14ac:dyDescent="0.2">
      <c r="A268">
        <f t="shared" si="16"/>
        <v>267</v>
      </c>
      <c r="B268" t="str">
        <f ca="1">INDEX(lookups!$A$2:$A$3,RANDBETWEEN(1,ROWS(lookups!$A$2:$A$3)),1)</f>
        <v>female</v>
      </c>
      <c r="C268" s="1">
        <f t="shared" ca="1" si="18"/>
        <v>26805</v>
      </c>
      <c r="D268">
        <f t="shared" ca="1" si="19"/>
        <v>3</v>
      </c>
      <c r="E268" t="b">
        <f ca="1">INDEX(lookups!$C$2:$C$5,RANDBETWEEN(1,ROWS(lookups!$C$2:$C$5)),1)</f>
        <v>0</v>
      </c>
      <c r="F268" t="b">
        <f t="shared" ca="1" si="17"/>
        <v>0</v>
      </c>
      <c r="G268" t="str">
        <f ca="1">IF(RAND()&gt;0.1,INDEX(lookups!$G$2:$G$9532,RANDBETWEEN(1,ROWS(lookups!$G$2:$G$9532)),1),"")</f>
        <v/>
      </c>
      <c r="H268" t="str">
        <f ca="1">IF(AND(RAND()&gt;0.1,G268&lt;&gt;""),INDEX(lookups!$G$2:$G$9532,RANDBETWEEN(1,ROWS(lookups!$G$2:$G$9532)),1),"")</f>
        <v/>
      </c>
      <c r="I268" t="str">
        <f ca="1">IF(AND(RAND()&gt;0.15,H268&lt;&gt;""),INDEX(lookups!$G$2:$G$9532,RANDBETWEEN(1,ROWS(lookups!$G$2:$G$9532)),1),"")</f>
        <v/>
      </c>
      <c r="J268" t="str">
        <f ca="1">IF(AND(RAND()&gt;0.2,I268&lt;&gt;""),INDEX(lookups!$G$2:$G$9532,RANDBETWEEN(1,ROWS(lookups!$G$2:$G$9532)),1),"")</f>
        <v/>
      </c>
      <c r="K268" t="str">
        <f ca="1">IF(AND(RAND()&gt;0.25,J268&lt;&gt;""),INDEX(lookups!$G$2:$G$9532,RANDBETWEEN(1,ROWS(lookups!$G$2:$G$9532)),1),"")</f>
        <v/>
      </c>
      <c r="L268" t="str">
        <f ca="1">IF(AND(RAND()&gt;0.3,K268&lt;&gt;""),INDEX(lookups!$G$2:$G$9532,RANDBETWEEN(1,ROWS(lookups!$G$2:$G$9532)),1),"")</f>
        <v/>
      </c>
      <c r="M268" t="str">
        <f ca="1">IF(AND(RAND()&gt;0.35,L268&lt;&gt;""),INDEX(lookups!$G$2:$G$9532,RANDBETWEEN(1,ROWS(lookups!$G$2:$G$9532)),1),"")</f>
        <v/>
      </c>
      <c r="N268" t="str">
        <f ca="1">IF(AND(RAND()&gt;0.4,M268&lt;&gt;""),INDEX(lookups!$G$2:$G$9532,RANDBETWEEN(1,ROWS(lookups!$G$2:$G$9532)),1),"")</f>
        <v/>
      </c>
      <c r="O268" t="str">
        <f ca="1">IF(AND(RAND()&gt;0.45,N268&lt;&gt;""),INDEX(lookups!$G$2:$G$9532,RANDBETWEEN(1,ROWS(lookups!$G$2:$G$9532)),1),"")</f>
        <v/>
      </c>
      <c r="P268" t="str">
        <f ca="1">IF(AND(RAND()&gt;0.5,O268&lt;&gt;""),INDEX(lookups!$G$2:$G$9532,RANDBETWEEN(1,ROWS(lookups!$G$2:$G$9532)),1),"")</f>
        <v/>
      </c>
    </row>
    <row r="269" spans="1:16" x14ac:dyDescent="0.2">
      <c r="A269">
        <f t="shared" si="16"/>
        <v>268</v>
      </c>
      <c r="B269" t="str">
        <f ca="1">INDEX(lookups!$A$2:$A$3,RANDBETWEEN(1,ROWS(lookups!$A$2:$A$3)),1)</f>
        <v>female</v>
      </c>
      <c r="C269" s="1">
        <f t="shared" ca="1" si="18"/>
        <v>17357</v>
      </c>
      <c r="D269">
        <f t="shared" ca="1" si="19"/>
        <v>3</v>
      </c>
      <c r="E269" t="b">
        <f ca="1">INDEX(lookups!$C$2:$C$5,RANDBETWEEN(1,ROWS(lookups!$C$2:$C$5)),1)</f>
        <v>1</v>
      </c>
      <c r="F269" t="b">
        <f t="shared" ca="1" si="17"/>
        <v>0</v>
      </c>
      <c r="G269" t="str">
        <f ca="1">IF(RAND()&gt;0.1,INDEX(lookups!$G$2:$G$9532,RANDBETWEEN(1,ROWS(lookups!$G$2:$G$9532)),1),"")</f>
        <v>M06252</v>
      </c>
      <c r="H269" t="str">
        <f ca="1">IF(AND(RAND()&gt;0.1,G269&lt;&gt;""),INDEX(lookups!$G$2:$G$9532,RANDBETWEEN(1,ROWS(lookups!$G$2:$G$9532)),1),"")</f>
        <v>C8290</v>
      </c>
      <c r="I269" t="str">
        <f ca="1">IF(AND(RAND()&gt;0.15,H269&lt;&gt;""),INDEX(lookups!$G$2:$G$9532,RANDBETWEEN(1,ROWS(lookups!$G$2:$G$9532)),1),"")</f>
        <v>F10288</v>
      </c>
      <c r="J269" t="str">
        <f ca="1">IF(AND(RAND()&gt;0.2,I269&lt;&gt;""),INDEX(lookups!$G$2:$G$9532,RANDBETWEEN(1,ROWS(lookups!$G$2:$G$9532)),1),"")</f>
        <v>T535X2A</v>
      </c>
      <c r="K269" t="str">
        <f ca="1">IF(AND(RAND()&gt;0.25,J269&lt;&gt;""),INDEX(lookups!$G$2:$G$9532,RANDBETWEEN(1,ROWS(lookups!$G$2:$G$9532)),1),"")</f>
        <v/>
      </c>
      <c r="L269" t="str">
        <f ca="1">IF(AND(RAND()&gt;0.3,K269&lt;&gt;""),INDEX(lookups!$G$2:$G$9532,RANDBETWEEN(1,ROWS(lookups!$G$2:$G$9532)),1),"")</f>
        <v/>
      </c>
      <c r="M269" t="str">
        <f ca="1">IF(AND(RAND()&gt;0.35,L269&lt;&gt;""),INDEX(lookups!$G$2:$G$9532,RANDBETWEEN(1,ROWS(lookups!$G$2:$G$9532)),1),"")</f>
        <v/>
      </c>
      <c r="N269" t="str">
        <f ca="1">IF(AND(RAND()&gt;0.4,M269&lt;&gt;""),INDEX(lookups!$G$2:$G$9532,RANDBETWEEN(1,ROWS(lookups!$G$2:$G$9532)),1),"")</f>
        <v/>
      </c>
      <c r="O269" t="str">
        <f ca="1">IF(AND(RAND()&gt;0.45,N269&lt;&gt;""),INDEX(lookups!$G$2:$G$9532,RANDBETWEEN(1,ROWS(lookups!$G$2:$G$9532)),1),"")</f>
        <v/>
      </c>
      <c r="P269" t="str">
        <f ca="1">IF(AND(RAND()&gt;0.5,O269&lt;&gt;""),INDEX(lookups!$G$2:$G$9532,RANDBETWEEN(1,ROWS(lookups!$G$2:$G$9532)),1),"")</f>
        <v/>
      </c>
    </row>
    <row r="270" spans="1:16" x14ac:dyDescent="0.2">
      <c r="A270">
        <f t="shared" si="16"/>
        <v>269</v>
      </c>
      <c r="B270" t="str">
        <f ca="1">INDEX(lookups!$A$2:$A$3,RANDBETWEEN(1,ROWS(lookups!$A$2:$A$3)),1)</f>
        <v>female</v>
      </c>
      <c r="C270" s="1">
        <f t="shared" ca="1" si="18"/>
        <v>24997</v>
      </c>
      <c r="D270">
        <f t="shared" ca="1" si="19"/>
        <v>2</v>
      </c>
      <c r="E270" t="b">
        <f ca="1">INDEX(lookups!$C$2:$C$5,RANDBETWEEN(1,ROWS(lookups!$C$2:$C$5)),1)</f>
        <v>0</v>
      </c>
      <c r="F270" t="b">
        <f t="shared" ca="1" si="17"/>
        <v>0</v>
      </c>
      <c r="G270" t="str">
        <f ca="1">IF(RAND()&gt;0.1,INDEX(lookups!$G$2:$G$9532,RANDBETWEEN(1,ROWS(lookups!$G$2:$G$9532)),1),"")</f>
        <v/>
      </c>
      <c r="H270" t="str">
        <f ca="1">IF(AND(RAND()&gt;0.1,G270&lt;&gt;""),INDEX(lookups!$G$2:$G$9532,RANDBETWEEN(1,ROWS(lookups!$G$2:$G$9532)),1),"")</f>
        <v/>
      </c>
      <c r="I270" t="str">
        <f ca="1">IF(AND(RAND()&gt;0.15,H270&lt;&gt;""),INDEX(lookups!$G$2:$G$9532,RANDBETWEEN(1,ROWS(lookups!$G$2:$G$9532)),1),"")</f>
        <v/>
      </c>
      <c r="J270" t="str">
        <f ca="1">IF(AND(RAND()&gt;0.2,I270&lt;&gt;""),INDEX(lookups!$G$2:$G$9532,RANDBETWEEN(1,ROWS(lookups!$G$2:$G$9532)),1),"")</f>
        <v/>
      </c>
      <c r="K270" t="str">
        <f ca="1">IF(AND(RAND()&gt;0.25,J270&lt;&gt;""),INDEX(lookups!$G$2:$G$9532,RANDBETWEEN(1,ROWS(lookups!$G$2:$G$9532)),1),"")</f>
        <v/>
      </c>
      <c r="L270" t="str">
        <f ca="1">IF(AND(RAND()&gt;0.3,K270&lt;&gt;""),INDEX(lookups!$G$2:$G$9532,RANDBETWEEN(1,ROWS(lookups!$G$2:$G$9532)),1),"")</f>
        <v/>
      </c>
      <c r="M270" t="str">
        <f ca="1">IF(AND(RAND()&gt;0.35,L270&lt;&gt;""),INDEX(lookups!$G$2:$G$9532,RANDBETWEEN(1,ROWS(lookups!$G$2:$G$9532)),1),"")</f>
        <v/>
      </c>
      <c r="N270" t="str">
        <f ca="1">IF(AND(RAND()&gt;0.4,M270&lt;&gt;""),INDEX(lookups!$G$2:$G$9532,RANDBETWEEN(1,ROWS(lookups!$G$2:$G$9532)),1),"")</f>
        <v/>
      </c>
      <c r="O270" t="str">
        <f ca="1">IF(AND(RAND()&gt;0.45,N270&lt;&gt;""),INDEX(lookups!$G$2:$G$9532,RANDBETWEEN(1,ROWS(lookups!$G$2:$G$9532)),1),"")</f>
        <v/>
      </c>
      <c r="P270" t="str">
        <f ca="1">IF(AND(RAND()&gt;0.5,O270&lt;&gt;""),INDEX(lookups!$G$2:$G$9532,RANDBETWEEN(1,ROWS(lookups!$G$2:$G$9532)),1),"")</f>
        <v/>
      </c>
    </row>
    <row r="271" spans="1:16" x14ac:dyDescent="0.2">
      <c r="A271">
        <f t="shared" si="16"/>
        <v>270</v>
      </c>
      <c r="B271" t="str">
        <f ca="1">INDEX(lookups!$A$2:$A$3,RANDBETWEEN(1,ROWS(lookups!$A$2:$A$3)),1)</f>
        <v>male</v>
      </c>
      <c r="C271" s="1">
        <f t="shared" ca="1" si="18"/>
        <v>24250</v>
      </c>
      <c r="D271">
        <f t="shared" ca="1" si="19"/>
        <v>3</v>
      </c>
      <c r="E271" t="b">
        <f ca="1">INDEX(lookups!$C$2:$C$5,RANDBETWEEN(1,ROWS(lookups!$C$2:$C$5)),1)</f>
        <v>0</v>
      </c>
      <c r="F271" t="b">
        <f t="shared" ca="1" si="17"/>
        <v>0</v>
      </c>
      <c r="G271" t="str">
        <f ca="1">IF(RAND()&gt;0.1,INDEX(lookups!$G$2:$G$9532,RANDBETWEEN(1,ROWS(lookups!$G$2:$G$9532)),1),"")</f>
        <v>I82B21</v>
      </c>
      <c r="H271" t="str">
        <f ca="1">IF(AND(RAND()&gt;0.1,G271&lt;&gt;""),INDEX(lookups!$G$2:$G$9532,RANDBETWEEN(1,ROWS(lookups!$G$2:$G$9532)),1),"")</f>
        <v>M87131</v>
      </c>
      <c r="I271" t="str">
        <f ca="1">IF(AND(RAND()&gt;0.15,H271&lt;&gt;""),INDEX(lookups!$G$2:$G$9532,RANDBETWEEN(1,ROWS(lookups!$G$2:$G$9532)),1),"")</f>
        <v>C228</v>
      </c>
      <c r="J271" t="str">
        <f ca="1">IF(AND(RAND()&gt;0.2,I271&lt;&gt;""),INDEX(lookups!$G$2:$G$9532,RANDBETWEEN(1,ROWS(lookups!$G$2:$G$9532)),1),"")</f>
        <v>I69065</v>
      </c>
      <c r="K271" t="str">
        <f ca="1">IF(AND(RAND()&gt;0.25,J271&lt;&gt;""),INDEX(lookups!$G$2:$G$9532,RANDBETWEEN(1,ROWS(lookups!$G$2:$G$9532)),1),"")</f>
        <v>E093559</v>
      </c>
      <c r="L271" t="str">
        <f ca="1">IF(AND(RAND()&gt;0.3,K271&lt;&gt;""),INDEX(lookups!$G$2:$G$9532,RANDBETWEEN(1,ROWS(lookups!$G$2:$G$9532)),1),"")</f>
        <v>C3481</v>
      </c>
      <c r="M271" t="str">
        <f ca="1">IF(AND(RAND()&gt;0.35,L271&lt;&gt;""),INDEX(lookups!$G$2:$G$9532,RANDBETWEEN(1,ROWS(lookups!$G$2:$G$9532)),1),"")</f>
        <v>T3174</v>
      </c>
      <c r="N271" t="str">
        <f ca="1">IF(AND(RAND()&gt;0.4,M271&lt;&gt;""),INDEX(lookups!$G$2:$G$9532,RANDBETWEEN(1,ROWS(lookups!$G$2:$G$9532)),1),"")</f>
        <v/>
      </c>
      <c r="O271" t="str">
        <f ca="1">IF(AND(RAND()&gt;0.45,N271&lt;&gt;""),INDEX(lookups!$G$2:$G$9532,RANDBETWEEN(1,ROWS(lookups!$G$2:$G$9532)),1),"")</f>
        <v/>
      </c>
      <c r="P271" t="str">
        <f ca="1">IF(AND(RAND()&gt;0.5,O271&lt;&gt;""),INDEX(lookups!$G$2:$G$9532,RANDBETWEEN(1,ROWS(lookups!$G$2:$G$9532)),1),"")</f>
        <v/>
      </c>
    </row>
    <row r="272" spans="1:16" x14ac:dyDescent="0.2">
      <c r="A272">
        <f t="shared" si="16"/>
        <v>271</v>
      </c>
      <c r="B272" t="str">
        <f ca="1">INDEX(lookups!$A$2:$A$3,RANDBETWEEN(1,ROWS(lookups!$A$2:$A$3)),1)</f>
        <v>male</v>
      </c>
      <c r="C272" s="1">
        <f t="shared" ca="1" si="18"/>
        <v>18544</v>
      </c>
      <c r="D272">
        <f t="shared" ca="1" si="19"/>
        <v>0</v>
      </c>
      <c r="E272" t="b">
        <f ca="1">INDEX(lookups!$C$2:$C$5,RANDBETWEEN(1,ROWS(lookups!$C$2:$C$5)),1)</f>
        <v>0</v>
      </c>
      <c r="F272" t="b">
        <f t="shared" ca="1" si="17"/>
        <v>0</v>
      </c>
      <c r="G272" t="str">
        <f ca="1">IF(RAND()&gt;0.1,INDEX(lookups!$G$2:$G$9532,RANDBETWEEN(1,ROWS(lookups!$G$2:$G$9532)),1),"")</f>
        <v>C50219</v>
      </c>
      <c r="H272" t="str">
        <f ca="1">IF(AND(RAND()&gt;0.1,G272&lt;&gt;""),INDEX(lookups!$G$2:$G$9532,RANDBETWEEN(1,ROWS(lookups!$G$2:$G$9532)),1),"")</f>
        <v>L97118</v>
      </c>
      <c r="I272" t="str">
        <f ca="1">IF(AND(RAND()&gt;0.15,H272&lt;&gt;""),INDEX(lookups!$G$2:$G$9532,RANDBETWEEN(1,ROWS(lookups!$G$2:$G$9532)),1),"")</f>
        <v/>
      </c>
      <c r="J272" t="str">
        <f ca="1">IF(AND(RAND()&gt;0.2,I272&lt;&gt;""),INDEX(lookups!$G$2:$G$9532,RANDBETWEEN(1,ROWS(lookups!$G$2:$G$9532)),1),"")</f>
        <v/>
      </c>
      <c r="K272" t="str">
        <f ca="1">IF(AND(RAND()&gt;0.25,J272&lt;&gt;""),INDEX(lookups!$G$2:$G$9532,RANDBETWEEN(1,ROWS(lookups!$G$2:$G$9532)),1),"")</f>
        <v/>
      </c>
      <c r="L272" t="str">
        <f ca="1">IF(AND(RAND()&gt;0.3,K272&lt;&gt;""),INDEX(lookups!$G$2:$G$9532,RANDBETWEEN(1,ROWS(lookups!$G$2:$G$9532)),1),"")</f>
        <v/>
      </c>
      <c r="M272" t="str">
        <f ca="1">IF(AND(RAND()&gt;0.35,L272&lt;&gt;""),INDEX(lookups!$G$2:$G$9532,RANDBETWEEN(1,ROWS(lookups!$G$2:$G$9532)),1),"")</f>
        <v/>
      </c>
      <c r="N272" t="str">
        <f ca="1">IF(AND(RAND()&gt;0.4,M272&lt;&gt;""),INDEX(lookups!$G$2:$G$9532,RANDBETWEEN(1,ROWS(lookups!$G$2:$G$9532)),1),"")</f>
        <v/>
      </c>
      <c r="O272" t="str">
        <f ca="1">IF(AND(RAND()&gt;0.45,N272&lt;&gt;""),INDEX(lookups!$G$2:$G$9532,RANDBETWEEN(1,ROWS(lookups!$G$2:$G$9532)),1),"")</f>
        <v/>
      </c>
      <c r="P272" t="str">
        <f ca="1">IF(AND(RAND()&gt;0.5,O272&lt;&gt;""),INDEX(lookups!$G$2:$G$9532,RANDBETWEEN(1,ROWS(lookups!$G$2:$G$9532)),1),"")</f>
        <v/>
      </c>
    </row>
    <row r="273" spans="1:16" x14ac:dyDescent="0.2">
      <c r="A273">
        <f t="shared" si="16"/>
        <v>272</v>
      </c>
      <c r="B273" t="str">
        <f ca="1">INDEX(lookups!$A$2:$A$3,RANDBETWEEN(1,ROWS(lookups!$A$2:$A$3)),1)</f>
        <v>female</v>
      </c>
      <c r="C273" s="1">
        <f t="shared" ca="1" si="18"/>
        <v>26851</v>
      </c>
      <c r="D273">
        <f t="shared" ca="1" si="19"/>
        <v>1</v>
      </c>
      <c r="E273" t="b">
        <f ca="1">INDEX(lookups!$C$2:$C$5,RANDBETWEEN(1,ROWS(lookups!$C$2:$C$5)),1)</f>
        <v>0</v>
      </c>
      <c r="F273" t="b">
        <f t="shared" ca="1" si="17"/>
        <v>0</v>
      </c>
      <c r="G273" t="str">
        <f ca="1">IF(RAND()&gt;0.1,INDEX(lookups!$G$2:$G$9532,RANDBETWEEN(1,ROWS(lookups!$G$2:$G$9532)),1),"")</f>
        <v/>
      </c>
      <c r="H273" t="str">
        <f ca="1">IF(AND(RAND()&gt;0.1,G273&lt;&gt;""),INDEX(lookups!$G$2:$G$9532,RANDBETWEEN(1,ROWS(lookups!$G$2:$G$9532)),1),"")</f>
        <v/>
      </c>
      <c r="I273" t="str">
        <f ca="1">IF(AND(RAND()&gt;0.15,H273&lt;&gt;""),INDEX(lookups!$G$2:$G$9532,RANDBETWEEN(1,ROWS(lookups!$G$2:$G$9532)),1),"")</f>
        <v/>
      </c>
      <c r="J273" t="str">
        <f ca="1">IF(AND(RAND()&gt;0.2,I273&lt;&gt;""),INDEX(lookups!$G$2:$G$9532,RANDBETWEEN(1,ROWS(lookups!$G$2:$G$9532)),1),"")</f>
        <v/>
      </c>
      <c r="K273" t="str">
        <f ca="1">IF(AND(RAND()&gt;0.25,J273&lt;&gt;""),INDEX(lookups!$G$2:$G$9532,RANDBETWEEN(1,ROWS(lookups!$G$2:$G$9532)),1),"")</f>
        <v/>
      </c>
      <c r="L273" t="str">
        <f ca="1">IF(AND(RAND()&gt;0.3,K273&lt;&gt;""),INDEX(lookups!$G$2:$G$9532,RANDBETWEEN(1,ROWS(lookups!$G$2:$G$9532)),1),"")</f>
        <v/>
      </c>
      <c r="M273" t="str">
        <f ca="1">IF(AND(RAND()&gt;0.35,L273&lt;&gt;""),INDEX(lookups!$G$2:$G$9532,RANDBETWEEN(1,ROWS(lookups!$G$2:$G$9532)),1),"")</f>
        <v/>
      </c>
      <c r="N273" t="str">
        <f ca="1">IF(AND(RAND()&gt;0.4,M273&lt;&gt;""),INDEX(lookups!$G$2:$G$9532,RANDBETWEEN(1,ROWS(lookups!$G$2:$G$9532)),1),"")</f>
        <v/>
      </c>
      <c r="O273" t="str">
        <f ca="1">IF(AND(RAND()&gt;0.45,N273&lt;&gt;""),INDEX(lookups!$G$2:$G$9532,RANDBETWEEN(1,ROWS(lookups!$G$2:$G$9532)),1),"")</f>
        <v/>
      </c>
      <c r="P273" t="str">
        <f ca="1">IF(AND(RAND()&gt;0.5,O273&lt;&gt;""),INDEX(lookups!$G$2:$G$9532,RANDBETWEEN(1,ROWS(lookups!$G$2:$G$9532)),1),"")</f>
        <v/>
      </c>
    </row>
    <row r="274" spans="1:16" x14ac:dyDescent="0.2">
      <c r="A274">
        <f t="shared" si="16"/>
        <v>273</v>
      </c>
      <c r="B274" t="str">
        <f ca="1">INDEX(lookups!$A$2:$A$3,RANDBETWEEN(1,ROWS(lookups!$A$2:$A$3)),1)</f>
        <v>female</v>
      </c>
      <c r="C274" s="1">
        <f t="shared" ca="1" si="18"/>
        <v>27505</v>
      </c>
      <c r="D274">
        <f t="shared" ca="1" si="19"/>
        <v>3</v>
      </c>
      <c r="E274" t="b">
        <f ca="1">INDEX(lookups!$C$2:$C$5,RANDBETWEEN(1,ROWS(lookups!$C$2:$C$5)),1)</f>
        <v>1</v>
      </c>
      <c r="F274" t="b">
        <f t="shared" ca="1" si="17"/>
        <v>0</v>
      </c>
      <c r="G274" t="str">
        <f ca="1">IF(RAND()&gt;0.1,INDEX(lookups!$G$2:$G$9532,RANDBETWEEN(1,ROWS(lookups!$G$2:$G$9532)),1),"")</f>
        <v>S0240DA</v>
      </c>
      <c r="H274" t="str">
        <f ca="1">IF(AND(RAND()&gt;0.1,G274&lt;&gt;""),INDEX(lookups!$G$2:$G$9532,RANDBETWEEN(1,ROWS(lookups!$G$2:$G$9532)),1),"")</f>
        <v>E103553</v>
      </c>
      <c r="I274" t="str">
        <f ca="1">IF(AND(RAND()&gt;0.15,H274&lt;&gt;""),INDEX(lookups!$G$2:$G$9532,RANDBETWEEN(1,ROWS(lookups!$G$2:$G$9532)),1),"")</f>
        <v>L89143</v>
      </c>
      <c r="J274" t="str">
        <f ca="1">IF(AND(RAND()&gt;0.2,I274&lt;&gt;""),INDEX(lookups!$G$2:$G$9532,RANDBETWEEN(1,ROWS(lookups!$G$2:$G$9532)),1),"")</f>
        <v>I70303</v>
      </c>
      <c r="K274" t="str">
        <f ca="1">IF(AND(RAND()&gt;0.25,J274&lt;&gt;""),INDEX(lookups!$G$2:$G$9532,RANDBETWEEN(1,ROWS(lookups!$G$2:$G$9532)),1),"")</f>
        <v/>
      </c>
      <c r="L274" t="str">
        <f ca="1">IF(AND(RAND()&gt;0.3,K274&lt;&gt;""),INDEX(lookups!$G$2:$G$9532,RANDBETWEEN(1,ROWS(lookups!$G$2:$G$9532)),1),"")</f>
        <v/>
      </c>
      <c r="M274" t="str">
        <f ca="1">IF(AND(RAND()&gt;0.35,L274&lt;&gt;""),INDEX(lookups!$G$2:$G$9532,RANDBETWEEN(1,ROWS(lookups!$G$2:$G$9532)),1),"")</f>
        <v/>
      </c>
      <c r="N274" t="str">
        <f ca="1">IF(AND(RAND()&gt;0.4,M274&lt;&gt;""),INDEX(lookups!$G$2:$G$9532,RANDBETWEEN(1,ROWS(lookups!$G$2:$G$9532)),1),"")</f>
        <v/>
      </c>
      <c r="O274" t="str">
        <f ca="1">IF(AND(RAND()&gt;0.45,N274&lt;&gt;""),INDEX(lookups!$G$2:$G$9532,RANDBETWEEN(1,ROWS(lookups!$G$2:$G$9532)),1),"")</f>
        <v/>
      </c>
      <c r="P274" t="str">
        <f ca="1">IF(AND(RAND()&gt;0.5,O274&lt;&gt;""),INDEX(lookups!$G$2:$G$9532,RANDBETWEEN(1,ROWS(lookups!$G$2:$G$9532)),1),"")</f>
        <v/>
      </c>
    </row>
    <row r="275" spans="1:16" x14ac:dyDescent="0.2">
      <c r="A275">
        <f t="shared" si="16"/>
        <v>274</v>
      </c>
      <c r="B275" t="str">
        <f ca="1">INDEX(lookups!$A$2:$A$3,RANDBETWEEN(1,ROWS(lookups!$A$2:$A$3)),1)</f>
        <v>male</v>
      </c>
      <c r="C275" s="1">
        <f t="shared" ca="1" si="18"/>
        <v>12880</v>
      </c>
      <c r="D275">
        <f t="shared" ca="1" si="19"/>
        <v>3</v>
      </c>
      <c r="E275" t="b">
        <f ca="1">INDEX(lookups!$C$2:$C$5,RANDBETWEEN(1,ROWS(lookups!$C$2:$C$5)),1)</f>
        <v>0</v>
      </c>
      <c r="F275" t="b">
        <f t="shared" ca="1" si="17"/>
        <v>0</v>
      </c>
      <c r="G275" t="str">
        <f ca="1">IF(RAND()&gt;0.1,INDEX(lookups!$G$2:$G$9532,RANDBETWEEN(1,ROWS(lookups!$G$2:$G$9532)),1),"")</f>
        <v>I70433</v>
      </c>
      <c r="H275" t="str">
        <f ca="1">IF(AND(RAND()&gt;0.1,G275&lt;&gt;""),INDEX(lookups!$G$2:$G$9532,RANDBETWEEN(1,ROWS(lookups!$G$2:$G$9532)),1),"")</f>
        <v>A412</v>
      </c>
      <c r="I275" t="str">
        <f ca="1">IF(AND(RAND()&gt;0.15,H275&lt;&gt;""),INDEX(lookups!$G$2:$G$9532,RANDBETWEEN(1,ROWS(lookups!$G$2:$G$9532)),1),"")</f>
        <v/>
      </c>
      <c r="J275" t="str">
        <f ca="1">IF(AND(RAND()&gt;0.2,I275&lt;&gt;""),INDEX(lookups!$G$2:$G$9532,RANDBETWEEN(1,ROWS(lookups!$G$2:$G$9532)),1),"")</f>
        <v/>
      </c>
      <c r="K275" t="str">
        <f ca="1">IF(AND(RAND()&gt;0.25,J275&lt;&gt;""),INDEX(lookups!$G$2:$G$9532,RANDBETWEEN(1,ROWS(lookups!$G$2:$G$9532)),1),"")</f>
        <v/>
      </c>
      <c r="L275" t="str">
        <f ca="1">IF(AND(RAND()&gt;0.3,K275&lt;&gt;""),INDEX(lookups!$G$2:$G$9532,RANDBETWEEN(1,ROWS(lookups!$G$2:$G$9532)),1),"")</f>
        <v/>
      </c>
      <c r="M275" t="str">
        <f ca="1">IF(AND(RAND()&gt;0.35,L275&lt;&gt;""),INDEX(lookups!$G$2:$G$9532,RANDBETWEEN(1,ROWS(lookups!$G$2:$G$9532)),1),"")</f>
        <v/>
      </c>
      <c r="N275" t="str">
        <f ca="1">IF(AND(RAND()&gt;0.4,M275&lt;&gt;""),INDEX(lookups!$G$2:$G$9532,RANDBETWEEN(1,ROWS(lookups!$G$2:$G$9532)),1),"")</f>
        <v/>
      </c>
      <c r="O275" t="str">
        <f ca="1">IF(AND(RAND()&gt;0.45,N275&lt;&gt;""),INDEX(lookups!$G$2:$G$9532,RANDBETWEEN(1,ROWS(lookups!$G$2:$G$9532)),1),"")</f>
        <v/>
      </c>
      <c r="P275" t="str">
        <f ca="1">IF(AND(RAND()&gt;0.5,O275&lt;&gt;""),INDEX(lookups!$G$2:$G$9532,RANDBETWEEN(1,ROWS(lookups!$G$2:$G$9532)),1),"")</f>
        <v/>
      </c>
    </row>
    <row r="276" spans="1:16" x14ac:dyDescent="0.2">
      <c r="A276">
        <f t="shared" si="16"/>
        <v>275</v>
      </c>
      <c r="B276" t="str">
        <f ca="1">INDEX(lookups!$A$2:$A$3,RANDBETWEEN(1,ROWS(lookups!$A$2:$A$3)),1)</f>
        <v>male</v>
      </c>
      <c r="C276" s="1">
        <f t="shared" ca="1" si="18"/>
        <v>18408</v>
      </c>
      <c r="D276">
        <f t="shared" ca="1" si="19"/>
        <v>1</v>
      </c>
      <c r="E276" t="b">
        <f ca="1">INDEX(lookups!$C$2:$C$5,RANDBETWEEN(1,ROWS(lookups!$C$2:$C$5)),1)</f>
        <v>1</v>
      </c>
      <c r="F276" t="b">
        <f t="shared" ca="1" si="17"/>
        <v>0</v>
      </c>
      <c r="G276" t="str">
        <f ca="1">IF(RAND()&gt;0.1,INDEX(lookups!$G$2:$G$9532,RANDBETWEEN(1,ROWS(lookups!$G$2:$G$9532)),1),"")</f>
        <v>X832XXA</v>
      </c>
      <c r="H276" t="str">
        <f ca="1">IF(AND(RAND()&gt;0.1,G276&lt;&gt;""),INDEX(lookups!$G$2:$G$9532,RANDBETWEEN(1,ROWS(lookups!$G$2:$G$9532)),1),"")</f>
        <v>F19232</v>
      </c>
      <c r="I276" t="str">
        <f ca="1">IF(AND(RAND()&gt;0.15,H276&lt;&gt;""),INDEX(lookups!$G$2:$G$9532,RANDBETWEEN(1,ROWS(lookups!$G$2:$G$9532)),1),"")</f>
        <v>T43632A</v>
      </c>
      <c r="J276" t="str">
        <f ca="1">IF(AND(RAND()&gt;0.2,I276&lt;&gt;""),INDEX(lookups!$G$2:$G$9532,RANDBETWEEN(1,ROWS(lookups!$G$2:$G$9532)),1),"")</f>
        <v>F1119</v>
      </c>
      <c r="K276" t="str">
        <f ca="1">IF(AND(RAND()&gt;0.25,J276&lt;&gt;""),INDEX(lookups!$G$2:$G$9532,RANDBETWEEN(1,ROWS(lookups!$G$2:$G$9532)),1),"")</f>
        <v>M05259</v>
      </c>
      <c r="L276" t="str">
        <f ca="1">IF(AND(RAND()&gt;0.3,K276&lt;&gt;""),INDEX(lookups!$G$2:$G$9532,RANDBETWEEN(1,ROWS(lookups!$G$2:$G$9532)),1),"")</f>
        <v>L97515</v>
      </c>
      <c r="M276" t="str">
        <f ca="1">IF(AND(RAND()&gt;0.35,L276&lt;&gt;""),INDEX(lookups!$G$2:$G$9532,RANDBETWEEN(1,ROWS(lookups!$G$2:$G$9532)),1),"")</f>
        <v>M042</v>
      </c>
      <c r="N276" t="str">
        <f ca="1">IF(AND(RAND()&gt;0.4,M276&lt;&gt;""),INDEX(lookups!$G$2:$G$9532,RANDBETWEEN(1,ROWS(lookups!$G$2:$G$9532)),1),"")</f>
        <v/>
      </c>
      <c r="O276" t="str">
        <f ca="1">IF(AND(RAND()&gt;0.45,N276&lt;&gt;""),INDEX(lookups!$G$2:$G$9532,RANDBETWEEN(1,ROWS(lookups!$G$2:$G$9532)),1),"")</f>
        <v/>
      </c>
      <c r="P276" t="str">
        <f ca="1">IF(AND(RAND()&gt;0.5,O276&lt;&gt;""),INDEX(lookups!$G$2:$G$9532,RANDBETWEEN(1,ROWS(lookups!$G$2:$G$9532)),1),"")</f>
        <v/>
      </c>
    </row>
    <row r="277" spans="1:16" x14ac:dyDescent="0.2">
      <c r="A277">
        <f t="shared" si="16"/>
        <v>276</v>
      </c>
      <c r="B277" t="str">
        <f ca="1">INDEX(lookups!$A$2:$A$3,RANDBETWEEN(1,ROWS(lookups!$A$2:$A$3)),1)</f>
        <v>female</v>
      </c>
      <c r="C277" s="1">
        <f t="shared" ca="1" si="18"/>
        <v>15184</v>
      </c>
      <c r="D277">
        <f t="shared" ca="1" si="19"/>
        <v>3</v>
      </c>
      <c r="E277" t="b">
        <f ca="1">INDEX(lookups!$C$2:$C$5,RANDBETWEEN(1,ROWS(lookups!$C$2:$C$5)),1)</f>
        <v>0</v>
      </c>
      <c r="F277" t="b">
        <f t="shared" ca="1" si="17"/>
        <v>0</v>
      </c>
      <c r="G277" t="str">
        <f ca="1">IF(RAND()&gt;0.1,INDEX(lookups!$G$2:$G$9532,RANDBETWEEN(1,ROWS(lookups!$G$2:$G$9532)),1),"")</f>
        <v>M01X32</v>
      </c>
      <c r="H277" t="str">
        <f ca="1">IF(AND(RAND()&gt;0.1,G277&lt;&gt;""),INDEX(lookups!$G$2:$G$9532,RANDBETWEEN(1,ROWS(lookups!$G$2:$G$9532)),1),"")</f>
        <v>E0849</v>
      </c>
      <c r="I277" t="str">
        <f ca="1">IF(AND(RAND()&gt;0.15,H277&lt;&gt;""),INDEX(lookups!$G$2:$G$9532,RANDBETWEEN(1,ROWS(lookups!$G$2:$G$9532)),1),"")</f>
        <v>C8594</v>
      </c>
      <c r="J277" t="str">
        <f ca="1">IF(AND(RAND()&gt;0.2,I277&lt;&gt;""),INDEX(lookups!$G$2:$G$9532,RANDBETWEEN(1,ROWS(lookups!$G$2:$G$9532)),1),"")</f>
        <v>T567X2S</v>
      </c>
      <c r="K277" t="str">
        <f ca="1">IF(AND(RAND()&gt;0.25,J277&lt;&gt;""),INDEX(lookups!$G$2:$G$9532,RANDBETWEEN(1,ROWS(lookups!$G$2:$G$9532)),1),"")</f>
        <v>L89134</v>
      </c>
      <c r="L277" t="str">
        <f ca="1">IF(AND(RAND()&gt;0.3,K277&lt;&gt;""),INDEX(lookups!$G$2:$G$9532,RANDBETWEEN(1,ROWS(lookups!$G$2:$G$9532)),1),"")</f>
        <v>S72344B</v>
      </c>
      <c r="M277" t="str">
        <f ca="1">IF(AND(RAND()&gt;0.35,L277&lt;&gt;""),INDEX(lookups!$G$2:$G$9532,RANDBETWEEN(1,ROWS(lookups!$G$2:$G$9532)),1),"")</f>
        <v/>
      </c>
      <c r="N277" t="str">
        <f ca="1">IF(AND(RAND()&gt;0.4,M277&lt;&gt;""),INDEX(lookups!$G$2:$G$9532,RANDBETWEEN(1,ROWS(lookups!$G$2:$G$9532)),1),"")</f>
        <v/>
      </c>
      <c r="O277" t="str">
        <f ca="1">IF(AND(RAND()&gt;0.45,N277&lt;&gt;""),INDEX(lookups!$G$2:$G$9532,RANDBETWEEN(1,ROWS(lookups!$G$2:$G$9532)),1),"")</f>
        <v/>
      </c>
      <c r="P277" t="str">
        <f ca="1">IF(AND(RAND()&gt;0.5,O277&lt;&gt;""),INDEX(lookups!$G$2:$G$9532,RANDBETWEEN(1,ROWS(lookups!$G$2:$G$9532)),1),"")</f>
        <v/>
      </c>
    </row>
    <row r="278" spans="1:16" x14ac:dyDescent="0.2">
      <c r="A278">
        <f t="shared" si="16"/>
        <v>277</v>
      </c>
      <c r="B278" t="str">
        <f ca="1">INDEX(lookups!$A$2:$A$3,RANDBETWEEN(1,ROWS(lookups!$A$2:$A$3)),1)</f>
        <v>female</v>
      </c>
      <c r="C278" s="1">
        <f t="shared" ca="1" si="18"/>
        <v>20577</v>
      </c>
      <c r="D278">
        <f t="shared" ca="1" si="19"/>
        <v>2</v>
      </c>
      <c r="E278" t="b">
        <f ca="1">INDEX(lookups!$C$2:$C$5,RANDBETWEEN(1,ROWS(lookups!$C$2:$C$5)),1)</f>
        <v>0</v>
      </c>
      <c r="F278" t="b">
        <f t="shared" ca="1" si="17"/>
        <v>0</v>
      </c>
      <c r="G278" t="str">
        <f ca="1">IF(RAND()&gt;0.1,INDEX(lookups!$G$2:$G$9532,RANDBETWEEN(1,ROWS(lookups!$G$2:$G$9532)),1),"")</f>
        <v>S12351A</v>
      </c>
      <c r="H278" t="str">
        <f ca="1">IF(AND(RAND()&gt;0.1,G278&lt;&gt;""),INDEX(lookups!$G$2:$G$9532,RANDBETWEEN(1,ROWS(lookups!$G$2:$G$9532)),1),"")</f>
        <v>R402313</v>
      </c>
      <c r="I278" t="str">
        <f ca="1">IF(AND(RAND()&gt;0.15,H278&lt;&gt;""),INDEX(lookups!$G$2:$G$9532,RANDBETWEEN(1,ROWS(lookups!$G$2:$G$9532)),1),"")</f>
        <v/>
      </c>
      <c r="J278" t="str">
        <f ca="1">IF(AND(RAND()&gt;0.2,I278&lt;&gt;""),INDEX(lookups!$G$2:$G$9532,RANDBETWEEN(1,ROWS(lookups!$G$2:$G$9532)),1),"")</f>
        <v/>
      </c>
      <c r="K278" t="str">
        <f ca="1">IF(AND(RAND()&gt;0.25,J278&lt;&gt;""),INDEX(lookups!$G$2:$G$9532,RANDBETWEEN(1,ROWS(lookups!$G$2:$G$9532)),1),"")</f>
        <v/>
      </c>
      <c r="L278" t="str">
        <f ca="1">IF(AND(RAND()&gt;0.3,K278&lt;&gt;""),INDEX(lookups!$G$2:$G$9532,RANDBETWEEN(1,ROWS(lookups!$G$2:$G$9532)),1),"")</f>
        <v/>
      </c>
      <c r="M278" t="str">
        <f ca="1">IF(AND(RAND()&gt;0.35,L278&lt;&gt;""),INDEX(lookups!$G$2:$G$9532,RANDBETWEEN(1,ROWS(lookups!$G$2:$G$9532)),1),"")</f>
        <v/>
      </c>
      <c r="N278" t="str">
        <f ca="1">IF(AND(RAND()&gt;0.4,M278&lt;&gt;""),INDEX(lookups!$G$2:$G$9532,RANDBETWEEN(1,ROWS(lookups!$G$2:$G$9532)),1),"")</f>
        <v/>
      </c>
      <c r="O278" t="str">
        <f ca="1">IF(AND(RAND()&gt;0.45,N278&lt;&gt;""),INDEX(lookups!$G$2:$G$9532,RANDBETWEEN(1,ROWS(lookups!$G$2:$G$9532)),1),"")</f>
        <v/>
      </c>
      <c r="P278" t="str">
        <f ca="1">IF(AND(RAND()&gt;0.5,O278&lt;&gt;""),INDEX(lookups!$G$2:$G$9532,RANDBETWEEN(1,ROWS(lookups!$G$2:$G$9532)),1),"")</f>
        <v/>
      </c>
    </row>
    <row r="279" spans="1:16" x14ac:dyDescent="0.2">
      <c r="A279">
        <f t="shared" si="16"/>
        <v>278</v>
      </c>
      <c r="B279" t="str">
        <f ca="1">INDEX(lookups!$A$2:$A$3,RANDBETWEEN(1,ROWS(lookups!$A$2:$A$3)),1)</f>
        <v>female</v>
      </c>
      <c r="C279" s="1">
        <f t="shared" ca="1" si="18"/>
        <v>12865</v>
      </c>
      <c r="D279">
        <f t="shared" ca="1" si="19"/>
        <v>2</v>
      </c>
      <c r="E279" t="b">
        <f ca="1">INDEX(lookups!$C$2:$C$5,RANDBETWEEN(1,ROWS(lookups!$C$2:$C$5)),1)</f>
        <v>0</v>
      </c>
      <c r="F279" t="b">
        <f t="shared" ca="1" si="17"/>
        <v>0</v>
      </c>
      <c r="G279" t="str">
        <f ca="1">IF(RAND()&gt;0.1,INDEX(lookups!$G$2:$G$9532,RANDBETWEEN(1,ROWS(lookups!$G$2:$G$9532)),1),"")</f>
        <v/>
      </c>
      <c r="H279" t="str">
        <f ca="1">IF(AND(RAND()&gt;0.1,G279&lt;&gt;""),INDEX(lookups!$G$2:$G$9532,RANDBETWEEN(1,ROWS(lookups!$G$2:$G$9532)),1),"")</f>
        <v/>
      </c>
      <c r="I279" t="str">
        <f ca="1">IF(AND(RAND()&gt;0.15,H279&lt;&gt;""),INDEX(lookups!$G$2:$G$9532,RANDBETWEEN(1,ROWS(lookups!$G$2:$G$9532)),1),"")</f>
        <v/>
      </c>
      <c r="J279" t="str">
        <f ca="1">IF(AND(RAND()&gt;0.2,I279&lt;&gt;""),INDEX(lookups!$G$2:$G$9532,RANDBETWEEN(1,ROWS(lookups!$G$2:$G$9532)),1),"")</f>
        <v/>
      </c>
      <c r="K279" t="str">
        <f ca="1">IF(AND(RAND()&gt;0.25,J279&lt;&gt;""),INDEX(lookups!$G$2:$G$9532,RANDBETWEEN(1,ROWS(lookups!$G$2:$G$9532)),1),"")</f>
        <v/>
      </c>
      <c r="L279" t="str">
        <f ca="1">IF(AND(RAND()&gt;0.3,K279&lt;&gt;""),INDEX(lookups!$G$2:$G$9532,RANDBETWEEN(1,ROWS(lookups!$G$2:$G$9532)),1),"")</f>
        <v/>
      </c>
      <c r="M279" t="str">
        <f ca="1">IF(AND(RAND()&gt;0.35,L279&lt;&gt;""),INDEX(lookups!$G$2:$G$9532,RANDBETWEEN(1,ROWS(lookups!$G$2:$G$9532)),1),"")</f>
        <v/>
      </c>
      <c r="N279" t="str">
        <f ca="1">IF(AND(RAND()&gt;0.4,M279&lt;&gt;""),INDEX(lookups!$G$2:$G$9532,RANDBETWEEN(1,ROWS(lookups!$G$2:$G$9532)),1),"")</f>
        <v/>
      </c>
      <c r="O279" t="str">
        <f ca="1">IF(AND(RAND()&gt;0.45,N279&lt;&gt;""),INDEX(lookups!$G$2:$G$9532,RANDBETWEEN(1,ROWS(lookups!$G$2:$G$9532)),1),"")</f>
        <v/>
      </c>
      <c r="P279" t="str">
        <f ca="1">IF(AND(RAND()&gt;0.5,O279&lt;&gt;""),INDEX(lookups!$G$2:$G$9532,RANDBETWEEN(1,ROWS(lookups!$G$2:$G$9532)),1),"")</f>
        <v/>
      </c>
    </row>
    <row r="280" spans="1:16" x14ac:dyDescent="0.2">
      <c r="A280">
        <f t="shared" si="16"/>
        <v>279</v>
      </c>
      <c r="B280" t="str">
        <f ca="1">INDEX(lookups!$A$2:$A$3,RANDBETWEEN(1,ROWS(lookups!$A$2:$A$3)),1)</f>
        <v>male</v>
      </c>
      <c r="C280" s="1">
        <f t="shared" ca="1" si="18"/>
        <v>14626</v>
      </c>
      <c r="D280">
        <f t="shared" ca="1" si="19"/>
        <v>3</v>
      </c>
      <c r="E280" t="b">
        <f ca="1">INDEX(lookups!$C$2:$C$5,RANDBETWEEN(1,ROWS(lookups!$C$2:$C$5)),1)</f>
        <v>0</v>
      </c>
      <c r="F280" t="b">
        <f t="shared" ca="1" si="17"/>
        <v>0</v>
      </c>
      <c r="G280" t="str">
        <f ca="1">IF(RAND()&gt;0.1,INDEX(lookups!$G$2:$G$9532,RANDBETWEEN(1,ROWS(lookups!$G$2:$G$9532)),1),"")</f>
        <v>Q012</v>
      </c>
      <c r="H280" t="str">
        <f ca="1">IF(AND(RAND()&gt;0.1,G280&lt;&gt;""),INDEX(lookups!$G$2:$G$9532,RANDBETWEEN(1,ROWS(lookups!$G$2:$G$9532)),1),"")</f>
        <v>S12390A</v>
      </c>
      <c r="I280" t="str">
        <f ca="1">IF(AND(RAND()&gt;0.15,H280&lt;&gt;""),INDEX(lookups!$G$2:$G$9532,RANDBETWEEN(1,ROWS(lookups!$G$2:$G$9532)),1),"")</f>
        <v>M05062</v>
      </c>
      <c r="J280" t="str">
        <f ca="1">IF(AND(RAND()&gt;0.2,I280&lt;&gt;""),INDEX(lookups!$G$2:$G$9532,RANDBETWEEN(1,ROWS(lookups!$G$2:$G$9532)),1),"")</f>
        <v>M02152</v>
      </c>
      <c r="K280" t="str">
        <f ca="1">IF(AND(RAND()&gt;0.25,J280&lt;&gt;""),INDEX(lookups!$G$2:$G$9532,RANDBETWEEN(1,ROWS(lookups!$G$2:$G$9532)),1),"")</f>
        <v>T50B92A</v>
      </c>
      <c r="L280" t="str">
        <f ca="1">IF(AND(RAND()&gt;0.3,K280&lt;&gt;""),INDEX(lookups!$G$2:$G$9532,RANDBETWEEN(1,ROWS(lookups!$G$2:$G$9532)),1),"")</f>
        <v>C499</v>
      </c>
      <c r="M280" t="str">
        <f ca="1">IF(AND(RAND()&gt;0.35,L280&lt;&gt;""),INDEX(lookups!$G$2:$G$9532,RANDBETWEEN(1,ROWS(lookups!$G$2:$G$9532)),1),"")</f>
        <v/>
      </c>
      <c r="N280" t="str">
        <f ca="1">IF(AND(RAND()&gt;0.4,M280&lt;&gt;""),INDEX(lookups!$G$2:$G$9532,RANDBETWEEN(1,ROWS(lookups!$G$2:$G$9532)),1),"")</f>
        <v/>
      </c>
      <c r="O280" t="str">
        <f ca="1">IF(AND(RAND()&gt;0.45,N280&lt;&gt;""),INDEX(lookups!$G$2:$G$9532,RANDBETWEEN(1,ROWS(lookups!$G$2:$G$9532)),1),"")</f>
        <v/>
      </c>
      <c r="P280" t="str">
        <f ca="1">IF(AND(RAND()&gt;0.5,O280&lt;&gt;""),INDEX(lookups!$G$2:$G$9532,RANDBETWEEN(1,ROWS(lookups!$G$2:$G$9532)),1),"")</f>
        <v/>
      </c>
    </row>
    <row r="281" spans="1:16" x14ac:dyDescent="0.2">
      <c r="A281">
        <f t="shared" si="16"/>
        <v>280</v>
      </c>
      <c r="B281" t="str">
        <f ca="1">INDEX(lookups!$A$2:$A$3,RANDBETWEEN(1,ROWS(lookups!$A$2:$A$3)),1)</f>
        <v>female</v>
      </c>
      <c r="C281" s="1">
        <f t="shared" ca="1" si="18"/>
        <v>26227</v>
      </c>
      <c r="D281">
        <f t="shared" ca="1" si="19"/>
        <v>2</v>
      </c>
      <c r="E281" t="b">
        <f ca="1">INDEX(lookups!$C$2:$C$5,RANDBETWEEN(1,ROWS(lookups!$C$2:$C$5)),1)</f>
        <v>1</v>
      </c>
      <c r="F281" t="b">
        <f t="shared" ca="1" si="17"/>
        <v>0</v>
      </c>
      <c r="G281" t="str">
        <f ca="1">IF(RAND()&gt;0.1,INDEX(lookups!$G$2:$G$9532,RANDBETWEEN(1,ROWS(lookups!$G$2:$G$9532)),1),"")</f>
        <v/>
      </c>
      <c r="H281" t="str">
        <f ca="1">IF(AND(RAND()&gt;0.1,G281&lt;&gt;""),INDEX(lookups!$G$2:$G$9532,RANDBETWEEN(1,ROWS(lookups!$G$2:$G$9532)),1),"")</f>
        <v/>
      </c>
      <c r="I281" t="str">
        <f ca="1">IF(AND(RAND()&gt;0.15,H281&lt;&gt;""),INDEX(lookups!$G$2:$G$9532,RANDBETWEEN(1,ROWS(lookups!$G$2:$G$9532)),1),"")</f>
        <v/>
      </c>
      <c r="J281" t="str">
        <f ca="1">IF(AND(RAND()&gt;0.2,I281&lt;&gt;""),INDEX(lookups!$G$2:$G$9532,RANDBETWEEN(1,ROWS(lookups!$G$2:$G$9532)),1),"")</f>
        <v/>
      </c>
      <c r="K281" t="str">
        <f ca="1">IF(AND(RAND()&gt;0.25,J281&lt;&gt;""),INDEX(lookups!$G$2:$G$9532,RANDBETWEEN(1,ROWS(lookups!$G$2:$G$9532)),1),"")</f>
        <v/>
      </c>
      <c r="L281" t="str">
        <f ca="1">IF(AND(RAND()&gt;0.3,K281&lt;&gt;""),INDEX(lookups!$G$2:$G$9532,RANDBETWEEN(1,ROWS(lookups!$G$2:$G$9532)),1),"")</f>
        <v/>
      </c>
      <c r="M281" t="str">
        <f ca="1">IF(AND(RAND()&gt;0.35,L281&lt;&gt;""),INDEX(lookups!$G$2:$G$9532,RANDBETWEEN(1,ROWS(lookups!$G$2:$G$9532)),1),"")</f>
        <v/>
      </c>
      <c r="N281" t="str">
        <f ca="1">IF(AND(RAND()&gt;0.4,M281&lt;&gt;""),INDEX(lookups!$G$2:$G$9532,RANDBETWEEN(1,ROWS(lookups!$G$2:$G$9532)),1),"")</f>
        <v/>
      </c>
      <c r="O281" t="str">
        <f ca="1">IF(AND(RAND()&gt;0.45,N281&lt;&gt;""),INDEX(lookups!$G$2:$G$9532,RANDBETWEEN(1,ROWS(lookups!$G$2:$G$9532)),1),"")</f>
        <v/>
      </c>
      <c r="P281" t="str">
        <f ca="1">IF(AND(RAND()&gt;0.5,O281&lt;&gt;""),INDEX(lookups!$G$2:$G$9532,RANDBETWEEN(1,ROWS(lookups!$G$2:$G$9532)),1),"")</f>
        <v/>
      </c>
    </row>
    <row r="282" spans="1:16" x14ac:dyDescent="0.2">
      <c r="A282">
        <f t="shared" si="16"/>
        <v>281</v>
      </c>
      <c r="B282" t="str">
        <f ca="1">INDEX(lookups!$A$2:$A$3,RANDBETWEEN(1,ROWS(lookups!$A$2:$A$3)),1)</f>
        <v>female</v>
      </c>
      <c r="C282" s="1">
        <f t="shared" ca="1" si="18"/>
        <v>15003</v>
      </c>
      <c r="D282">
        <f t="shared" ca="1" si="19"/>
        <v>2</v>
      </c>
      <c r="E282" t="b">
        <f ca="1">INDEX(lookups!$C$2:$C$5,RANDBETWEEN(1,ROWS(lookups!$C$2:$C$5)),1)</f>
        <v>0</v>
      </c>
      <c r="F282" t="b">
        <f t="shared" ca="1" si="17"/>
        <v>0</v>
      </c>
      <c r="G282" t="str">
        <f ca="1">IF(RAND()&gt;0.1,INDEX(lookups!$G$2:$G$9532,RANDBETWEEN(1,ROWS(lookups!$G$2:$G$9532)),1),"")</f>
        <v>S72351B</v>
      </c>
      <c r="H282" t="str">
        <f ca="1">IF(AND(RAND()&gt;0.1,G282&lt;&gt;""),INDEX(lookups!$G$2:$G$9532,RANDBETWEEN(1,ROWS(lookups!$G$2:$G$9532)),1),"")</f>
        <v>E724</v>
      </c>
      <c r="I282" t="str">
        <f ca="1">IF(AND(RAND()&gt;0.15,H282&lt;&gt;""),INDEX(lookups!$G$2:$G$9532,RANDBETWEEN(1,ROWS(lookups!$G$2:$G$9532)),1),"")</f>
        <v/>
      </c>
      <c r="J282" t="str">
        <f ca="1">IF(AND(RAND()&gt;0.2,I282&lt;&gt;""),INDEX(lookups!$G$2:$G$9532,RANDBETWEEN(1,ROWS(lookups!$G$2:$G$9532)),1),"")</f>
        <v/>
      </c>
      <c r="K282" t="str">
        <f ca="1">IF(AND(RAND()&gt;0.25,J282&lt;&gt;""),INDEX(lookups!$G$2:$G$9532,RANDBETWEEN(1,ROWS(lookups!$G$2:$G$9532)),1),"")</f>
        <v/>
      </c>
      <c r="L282" t="str">
        <f ca="1">IF(AND(RAND()&gt;0.3,K282&lt;&gt;""),INDEX(lookups!$G$2:$G$9532,RANDBETWEEN(1,ROWS(lookups!$G$2:$G$9532)),1),"")</f>
        <v/>
      </c>
      <c r="M282" t="str">
        <f ca="1">IF(AND(RAND()&gt;0.35,L282&lt;&gt;""),INDEX(lookups!$G$2:$G$9532,RANDBETWEEN(1,ROWS(lookups!$G$2:$G$9532)),1),"")</f>
        <v/>
      </c>
      <c r="N282" t="str">
        <f ca="1">IF(AND(RAND()&gt;0.4,M282&lt;&gt;""),INDEX(lookups!$G$2:$G$9532,RANDBETWEEN(1,ROWS(lookups!$G$2:$G$9532)),1),"")</f>
        <v/>
      </c>
      <c r="O282" t="str">
        <f ca="1">IF(AND(RAND()&gt;0.45,N282&lt;&gt;""),INDEX(lookups!$G$2:$G$9532,RANDBETWEEN(1,ROWS(lookups!$G$2:$G$9532)),1),"")</f>
        <v/>
      </c>
      <c r="P282" t="str">
        <f ca="1">IF(AND(RAND()&gt;0.5,O282&lt;&gt;""),INDEX(lookups!$G$2:$G$9532,RANDBETWEEN(1,ROWS(lookups!$G$2:$G$9532)),1),"")</f>
        <v/>
      </c>
    </row>
    <row r="283" spans="1:16" x14ac:dyDescent="0.2">
      <c r="A283">
        <f t="shared" si="16"/>
        <v>282</v>
      </c>
      <c r="B283" t="str">
        <f ca="1">INDEX(lookups!$A$2:$A$3,RANDBETWEEN(1,ROWS(lookups!$A$2:$A$3)),1)</f>
        <v>female</v>
      </c>
      <c r="C283" s="1">
        <f t="shared" ca="1" si="18"/>
        <v>15114</v>
      </c>
      <c r="D283">
        <f t="shared" ca="1" si="19"/>
        <v>2</v>
      </c>
      <c r="E283" t="b">
        <f ca="1">INDEX(lookups!$C$2:$C$5,RANDBETWEEN(1,ROWS(lookups!$C$2:$C$5)),1)</f>
        <v>0</v>
      </c>
      <c r="F283" t="b">
        <f t="shared" ca="1" si="17"/>
        <v>0</v>
      </c>
      <c r="G283" t="str">
        <f ca="1">IF(RAND()&gt;0.1,INDEX(lookups!$G$2:$G$9532,RANDBETWEEN(1,ROWS(lookups!$G$2:$G$9532)),1),"")</f>
        <v>M3320</v>
      </c>
      <c r="H283" t="str">
        <f ca="1">IF(AND(RAND()&gt;0.1,G283&lt;&gt;""),INDEX(lookups!$G$2:$G$9532,RANDBETWEEN(1,ROWS(lookups!$G$2:$G$9532)),1),"")</f>
        <v>C6962</v>
      </c>
      <c r="I283" t="str">
        <f ca="1">IF(AND(RAND()&gt;0.15,H283&lt;&gt;""),INDEX(lookups!$G$2:$G$9532,RANDBETWEEN(1,ROWS(lookups!$G$2:$G$9532)),1),"")</f>
        <v>M726</v>
      </c>
      <c r="J283" t="str">
        <f ca="1">IF(AND(RAND()&gt;0.2,I283&lt;&gt;""),INDEX(lookups!$G$2:$G$9532,RANDBETWEEN(1,ROWS(lookups!$G$2:$G$9532)),1),"")</f>
        <v>C8132</v>
      </c>
      <c r="K283" t="str">
        <f ca="1">IF(AND(RAND()&gt;0.25,J283&lt;&gt;""),INDEX(lookups!$G$2:$G$9532,RANDBETWEEN(1,ROWS(lookups!$G$2:$G$9532)),1),"")</f>
        <v/>
      </c>
      <c r="L283" t="str">
        <f ca="1">IF(AND(RAND()&gt;0.3,K283&lt;&gt;""),INDEX(lookups!$G$2:$G$9532,RANDBETWEEN(1,ROWS(lookups!$G$2:$G$9532)),1),"")</f>
        <v/>
      </c>
      <c r="M283" t="str">
        <f ca="1">IF(AND(RAND()&gt;0.35,L283&lt;&gt;""),INDEX(lookups!$G$2:$G$9532,RANDBETWEEN(1,ROWS(lookups!$G$2:$G$9532)),1),"")</f>
        <v/>
      </c>
      <c r="N283" t="str">
        <f ca="1">IF(AND(RAND()&gt;0.4,M283&lt;&gt;""),INDEX(lookups!$G$2:$G$9532,RANDBETWEEN(1,ROWS(lookups!$G$2:$G$9532)),1),"")</f>
        <v/>
      </c>
      <c r="O283" t="str">
        <f ca="1">IF(AND(RAND()&gt;0.45,N283&lt;&gt;""),INDEX(lookups!$G$2:$G$9532,RANDBETWEEN(1,ROWS(lookups!$G$2:$G$9532)),1),"")</f>
        <v/>
      </c>
      <c r="P283" t="str">
        <f ca="1">IF(AND(RAND()&gt;0.5,O283&lt;&gt;""),INDEX(lookups!$G$2:$G$9532,RANDBETWEEN(1,ROWS(lookups!$G$2:$G$9532)),1),"")</f>
        <v/>
      </c>
    </row>
    <row r="284" spans="1:16" x14ac:dyDescent="0.2">
      <c r="A284">
        <f t="shared" si="16"/>
        <v>283</v>
      </c>
      <c r="B284" t="str">
        <f ca="1">INDEX(lookups!$A$2:$A$3,RANDBETWEEN(1,ROWS(lookups!$A$2:$A$3)),1)</f>
        <v>female</v>
      </c>
      <c r="C284" s="1">
        <f t="shared" ca="1" si="18"/>
        <v>12628</v>
      </c>
      <c r="D284">
        <f t="shared" ca="1" si="19"/>
        <v>1</v>
      </c>
      <c r="E284" t="b">
        <f ca="1">INDEX(lookups!$C$2:$C$5,RANDBETWEEN(1,ROWS(lookups!$C$2:$C$5)),1)</f>
        <v>0</v>
      </c>
      <c r="F284" t="b">
        <f t="shared" ca="1" si="17"/>
        <v>0</v>
      </c>
      <c r="G284" t="str">
        <f ca="1">IF(RAND()&gt;0.1,INDEX(lookups!$G$2:$G$9532,RANDBETWEEN(1,ROWS(lookups!$G$2:$G$9532)),1),"")</f>
        <v/>
      </c>
      <c r="H284" t="str">
        <f ca="1">IF(AND(RAND()&gt;0.1,G284&lt;&gt;""),INDEX(lookups!$G$2:$G$9532,RANDBETWEEN(1,ROWS(lookups!$G$2:$G$9532)),1),"")</f>
        <v/>
      </c>
      <c r="I284" t="str">
        <f ca="1">IF(AND(RAND()&gt;0.15,H284&lt;&gt;""),INDEX(lookups!$G$2:$G$9532,RANDBETWEEN(1,ROWS(lookups!$G$2:$G$9532)),1),"")</f>
        <v/>
      </c>
      <c r="J284" t="str">
        <f ca="1">IF(AND(RAND()&gt;0.2,I284&lt;&gt;""),INDEX(lookups!$G$2:$G$9532,RANDBETWEEN(1,ROWS(lookups!$G$2:$G$9532)),1),"")</f>
        <v/>
      </c>
      <c r="K284" t="str">
        <f ca="1">IF(AND(RAND()&gt;0.25,J284&lt;&gt;""),INDEX(lookups!$G$2:$G$9532,RANDBETWEEN(1,ROWS(lookups!$G$2:$G$9532)),1),"")</f>
        <v/>
      </c>
      <c r="L284" t="str">
        <f ca="1">IF(AND(RAND()&gt;0.3,K284&lt;&gt;""),INDEX(lookups!$G$2:$G$9532,RANDBETWEEN(1,ROWS(lookups!$G$2:$G$9532)),1),"")</f>
        <v/>
      </c>
      <c r="M284" t="str">
        <f ca="1">IF(AND(RAND()&gt;0.35,L284&lt;&gt;""),INDEX(lookups!$G$2:$G$9532,RANDBETWEEN(1,ROWS(lookups!$G$2:$G$9532)),1),"")</f>
        <v/>
      </c>
      <c r="N284" t="str">
        <f ca="1">IF(AND(RAND()&gt;0.4,M284&lt;&gt;""),INDEX(lookups!$G$2:$G$9532,RANDBETWEEN(1,ROWS(lookups!$G$2:$G$9532)),1),"")</f>
        <v/>
      </c>
      <c r="O284" t="str">
        <f ca="1">IF(AND(RAND()&gt;0.45,N284&lt;&gt;""),INDEX(lookups!$G$2:$G$9532,RANDBETWEEN(1,ROWS(lookups!$G$2:$G$9532)),1),"")</f>
        <v/>
      </c>
      <c r="P284" t="str">
        <f ca="1">IF(AND(RAND()&gt;0.5,O284&lt;&gt;""),INDEX(lookups!$G$2:$G$9532,RANDBETWEEN(1,ROWS(lookups!$G$2:$G$9532)),1),"")</f>
        <v/>
      </c>
    </row>
    <row r="285" spans="1:16" x14ac:dyDescent="0.2">
      <c r="A285">
        <f t="shared" si="16"/>
        <v>284</v>
      </c>
      <c r="B285" t="str">
        <f ca="1">INDEX(lookups!$A$2:$A$3,RANDBETWEEN(1,ROWS(lookups!$A$2:$A$3)),1)</f>
        <v>female</v>
      </c>
      <c r="C285" s="1">
        <f t="shared" ca="1" si="18"/>
        <v>9544</v>
      </c>
      <c r="D285">
        <f t="shared" ca="1" si="19"/>
        <v>0</v>
      </c>
      <c r="E285" t="b">
        <f ca="1">INDEX(lookups!$C$2:$C$5,RANDBETWEEN(1,ROWS(lookups!$C$2:$C$5)),1)</f>
        <v>1</v>
      </c>
      <c r="F285" t="b">
        <f t="shared" ca="1" si="17"/>
        <v>0</v>
      </c>
      <c r="G285" t="str">
        <f ca="1">IF(RAND()&gt;0.1,INDEX(lookups!$G$2:$G$9532,RANDBETWEEN(1,ROWS(lookups!$G$2:$G$9532)),1),"")</f>
        <v>T408X2A</v>
      </c>
      <c r="H285" t="str">
        <f ca="1">IF(AND(RAND()&gt;0.1,G285&lt;&gt;""),INDEX(lookups!$G$2:$G$9532,RANDBETWEEN(1,ROWS(lookups!$G$2:$G$9532)),1),"")</f>
        <v>M86461</v>
      </c>
      <c r="I285" t="str">
        <f ca="1">IF(AND(RAND()&gt;0.15,H285&lt;&gt;""),INDEX(lookups!$G$2:$G$9532,RANDBETWEEN(1,ROWS(lookups!$G$2:$G$9532)),1),"")</f>
        <v>S72065C</v>
      </c>
      <c r="J285" t="str">
        <f ca="1">IF(AND(RAND()&gt;0.2,I285&lt;&gt;""),INDEX(lookups!$G$2:$G$9532,RANDBETWEEN(1,ROWS(lookups!$G$2:$G$9532)),1),"")</f>
        <v>T3233</v>
      </c>
      <c r="K285" t="str">
        <f ca="1">IF(AND(RAND()&gt;0.25,J285&lt;&gt;""),INDEX(lookups!$G$2:$G$9532,RANDBETWEEN(1,ROWS(lookups!$G$2:$G$9532)),1),"")</f>
        <v>S72443C</v>
      </c>
      <c r="L285" t="str">
        <f ca="1">IF(AND(RAND()&gt;0.3,K285&lt;&gt;""),INDEX(lookups!$G$2:$G$9532,RANDBETWEEN(1,ROWS(lookups!$G$2:$G$9532)),1),"")</f>
        <v>I70419</v>
      </c>
      <c r="M285" t="str">
        <f ca="1">IF(AND(RAND()&gt;0.35,L285&lt;&gt;""),INDEX(lookups!$G$2:$G$9532,RANDBETWEEN(1,ROWS(lookups!$G$2:$G$9532)),1),"")</f>
        <v>T871X1</v>
      </c>
      <c r="N285" t="str">
        <f ca="1">IF(AND(RAND()&gt;0.4,M285&lt;&gt;""),INDEX(lookups!$G$2:$G$9532,RANDBETWEEN(1,ROWS(lookups!$G$2:$G$9532)),1),"")</f>
        <v>C311</v>
      </c>
      <c r="O285" t="str">
        <f ca="1">IF(AND(RAND()&gt;0.45,N285&lt;&gt;""),INDEX(lookups!$G$2:$G$9532,RANDBETWEEN(1,ROWS(lookups!$G$2:$G$9532)),1),"")</f>
        <v>S06369A</v>
      </c>
      <c r="P285" t="str">
        <f ca="1">IF(AND(RAND()&gt;0.5,O285&lt;&gt;""),INDEX(lookups!$G$2:$G$9532,RANDBETWEEN(1,ROWS(lookups!$G$2:$G$9532)),1),"")</f>
        <v/>
      </c>
    </row>
    <row r="286" spans="1:16" x14ac:dyDescent="0.2">
      <c r="A286">
        <f t="shared" si="16"/>
        <v>285</v>
      </c>
      <c r="B286" t="str">
        <f ca="1">INDEX(lookups!$A$2:$A$3,RANDBETWEEN(1,ROWS(lookups!$A$2:$A$3)),1)</f>
        <v>female</v>
      </c>
      <c r="C286" s="1">
        <f t="shared" ca="1" si="18"/>
        <v>23580</v>
      </c>
      <c r="D286">
        <f t="shared" ca="1" si="19"/>
        <v>3</v>
      </c>
      <c r="E286" t="b">
        <f ca="1">INDEX(lookups!$C$2:$C$5,RANDBETWEEN(1,ROWS(lookups!$C$2:$C$5)),1)</f>
        <v>0</v>
      </c>
      <c r="F286" t="b">
        <f t="shared" ca="1" si="17"/>
        <v>0</v>
      </c>
      <c r="G286" t="str">
        <f ca="1">IF(RAND()&gt;0.1,INDEX(lookups!$G$2:$G$9532,RANDBETWEEN(1,ROWS(lookups!$G$2:$G$9532)),1),"")</f>
        <v>T470X2S</v>
      </c>
      <c r="H286" t="str">
        <f ca="1">IF(AND(RAND()&gt;0.1,G286&lt;&gt;""),INDEX(lookups!$G$2:$G$9532,RANDBETWEEN(1,ROWS(lookups!$G$2:$G$9532)),1),"")</f>
        <v/>
      </c>
      <c r="I286" t="str">
        <f ca="1">IF(AND(RAND()&gt;0.15,H286&lt;&gt;""),INDEX(lookups!$G$2:$G$9532,RANDBETWEEN(1,ROWS(lookups!$G$2:$G$9532)),1),"")</f>
        <v/>
      </c>
      <c r="J286" t="str">
        <f ca="1">IF(AND(RAND()&gt;0.2,I286&lt;&gt;""),INDEX(lookups!$G$2:$G$9532,RANDBETWEEN(1,ROWS(lookups!$G$2:$G$9532)),1),"")</f>
        <v/>
      </c>
      <c r="K286" t="str">
        <f ca="1">IF(AND(RAND()&gt;0.25,J286&lt;&gt;""),INDEX(lookups!$G$2:$G$9532,RANDBETWEEN(1,ROWS(lookups!$G$2:$G$9532)),1),"")</f>
        <v/>
      </c>
      <c r="L286" t="str">
        <f ca="1">IF(AND(RAND()&gt;0.3,K286&lt;&gt;""),INDEX(lookups!$G$2:$G$9532,RANDBETWEEN(1,ROWS(lookups!$G$2:$G$9532)),1),"")</f>
        <v/>
      </c>
      <c r="M286" t="str">
        <f ca="1">IF(AND(RAND()&gt;0.35,L286&lt;&gt;""),INDEX(lookups!$G$2:$G$9532,RANDBETWEEN(1,ROWS(lookups!$G$2:$G$9532)),1),"")</f>
        <v/>
      </c>
      <c r="N286" t="str">
        <f ca="1">IF(AND(RAND()&gt;0.4,M286&lt;&gt;""),INDEX(lookups!$G$2:$G$9532,RANDBETWEEN(1,ROWS(lookups!$G$2:$G$9532)),1),"")</f>
        <v/>
      </c>
      <c r="O286" t="str">
        <f ca="1">IF(AND(RAND()&gt;0.45,N286&lt;&gt;""),INDEX(lookups!$G$2:$G$9532,RANDBETWEEN(1,ROWS(lookups!$G$2:$G$9532)),1),"")</f>
        <v/>
      </c>
      <c r="P286" t="str">
        <f ca="1">IF(AND(RAND()&gt;0.5,O286&lt;&gt;""),INDEX(lookups!$G$2:$G$9532,RANDBETWEEN(1,ROWS(lookups!$G$2:$G$9532)),1),"")</f>
        <v/>
      </c>
    </row>
    <row r="287" spans="1:16" x14ac:dyDescent="0.2">
      <c r="A287">
        <f t="shared" si="16"/>
        <v>286</v>
      </c>
      <c r="B287" t="str">
        <f ca="1">INDEX(lookups!$A$2:$A$3,RANDBETWEEN(1,ROWS(lookups!$A$2:$A$3)),1)</f>
        <v>female</v>
      </c>
      <c r="C287" s="1">
        <f t="shared" ca="1" si="18"/>
        <v>18742</v>
      </c>
      <c r="D287">
        <f t="shared" ca="1" si="19"/>
        <v>3</v>
      </c>
      <c r="E287" t="b">
        <f ca="1">INDEX(lookups!$C$2:$C$5,RANDBETWEEN(1,ROWS(lookups!$C$2:$C$5)),1)</f>
        <v>1</v>
      </c>
      <c r="F287" t="b">
        <f t="shared" ca="1" si="17"/>
        <v>0</v>
      </c>
      <c r="G287" t="str">
        <f ca="1">IF(RAND()&gt;0.1,INDEX(lookups!$G$2:$G$9532,RANDBETWEEN(1,ROWS(lookups!$G$2:$G$9532)),1),"")</f>
        <v>S06302S</v>
      </c>
      <c r="H287" t="str">
        <f ca="1">IF(AND(RAND()&gt;0.1,G287&lt;&gt;""),INDEX(lookups!$G$2:$G$9532,RANDBETWEEN(1,ROWS(lookups!$G$2:$G$9532)),1),"")</f>
        <v>I824Y9</v>
      </c>
      <c r="I287" t="str">
        <f ca="1">IF(AND(RAND()&gt;0.15,H287&lt;&gt;""),INDEX(lookups!$G$2:$G$9532,RANDBETWEEN(1,ROWS(lookups!$G$2:$G$9532)),1),"")</f>
        <v>C253</v>
      </c>
      <c r="J287" t="str">
        <f ca="1">IF(AND(RAND()&gt;0.2,I287&lt;&gt;""),INDEX(lookups!$G$2:$G$9532,RANDBETWEEN(1,ROWS(lookups!$G$2:$G$9532)),1),"")</f>
        <v>S062X5A</v>
      </c>
      <c r="K287" t="str">
        <f ca="1">IF(AND(RAND()&gt;0.25,J287&lt;&gt;""),INDEX(lookups!$G$2:$G$9532,RANDBETWEEN(1,ROWS(lookups!$G$2:$G$9532)),1),"")</f>
        <v>S14156S</v>
      </c>
      <c r="L287" t="str">
        <f ca="1">IF(AND(RAND()&gt;0.3,K287&lt;&gt;""),INDEX(lookups!$G$2:$G$9532,RANDBETWEEN(1,ROWS(lookups!$G$2:$G$9532)),1),"")</f>
        <v/>
      </c>
      <c r="M287" t="str">
        <f ca="1">IF(AND(RAND()&gt;0.35,L287&lt;&gt;""),INDEX(lookups!$G$2:$G$9532,RANDBETWEEN(1,ROWS(lookups!$G$2:$G$9532)),1),"")</f>
        <v/>
      </c>
      <c r="N287" t="str">
        <f ca="1">IF(AND(RAND()&gt;0.4,M287&lt;&gt;""),INDEX(lookups!$G$2:$G$9532,RANDBETWEEN(1,ROWS(lookups!$G$2:$G$9532)),1),"")</f>
        <v/>
      </c>
      <c r="O287" t="str">
        <f ca="1">IF(AND(RAND()&gt;0.45,N287&lt;&gt;""),INDEX(lookups!$G$2:$G$9532,RANDBETWEEN(1,ROWS(lookups!$G$2:$G$9532)),1),"")</f>
        <v/>
      </c>
      <c r="P287" t="str">
        <f ca="1">IF(AND(RAND()&gt;0.5,O287&lt;&gt;""),INDEX(lookups!$G$2:$G$9532,RANDBETWEEN(1,ROWS(lookups!$G$2:$G$9532)),1),"")</f>
        <v/>
      </c>
    </row>
    <row r="288" spans="1:16" x14ac:dyDescent="0.2">
      <c r="A288">
        <f t="shared" si="16"/>
        <v>287</v>
      </c>
      <c r="B288" t="str">
        <f ca="1">INDEX(lookups!$A$2:$A$3,RANDBETWEEN(1,ROWS(lookups!$A$2:$A$3)),1)</f>
        <v>female</v>
      </c>
      <c r="C288" s="1">
        <f t="shared" ca="1" si="18"/>
        <v>25771</v>
      </c>
      <c r="D288">
        <f t="shared" ca="1" si="19"/>
        <v>3</v>
      </c>
      <c r="E288" t="b">
        <f ca="1">INDEX(lookups!$C$2:$C$5,RANDBETWEEN(1,ROWS(lookups!$C$2:$C$5)),1)</f>
        <v>1</v>
      </c>
      <c r="F288" t="b">
        <f t="shared" ca="1" si="17"/>
        <v>0</v>
      </c>
      <c r="G288" t="str">
        <f ca="1">IF(RAND()&gt;0.1,INDEX(lookups!$G$2:$G$9532,RANDBETWEEN(1,ROWS(lookups!$G$2:$G$9532)),1),"")</f>
        <v>L89520</v>
      </c>
      <c r="H288" t="str">
        <f ca="1">IF(AND(RAND()&gt;0.1,G288&lt;&gt;""),INDEX(lookups!$G$2:$G$9532,RANDBETWEEN(1,ROWS(lookups!$G$2:$G$9532)),1),"")</f>
        <v>J470</v>
      </c>
      <c r="I288" t="str">
        <f ca="1">IF(AND(RAND()&gt;0.15,H288&lt;&gt;""),INDEX(lookups!$G$2:$G$9532,RANDBETWEEN(1,ROWS(lookups!$G$2:$G$9532)),1),"")</f>
        <v>S72035C</v>
      </c>
      <c r="J288" t="str">
        <f ca="1">IF(AND(RAND()&gt;0.2,I288&lt;&gt;""),INDEX(lookups!$G$2:$G$9532,RANDBETWEEN(1,ROWS(lookups!$G$2:$G$9532)),1),"")</f>
        <v/>
      </c>
      <c r="K288" t="str">
        <f ca="1">IF(AND(RAND()&gt;0.25,J288&lt;&gt;""),INDEX(lookups!$G$2:$G$9532,RANDBETWEEN(1,ROWS(lookups!$G$2:$G$9532)),1),"")</f>
        <v/>
      </c>
      <c r="L288" t="str">
        <f ca="1">IF(AND(RAND()&gt;0.3,K288&lt;&gt;""),INDEX(lookups!$G$2:$G$9532,RANDBETWEEN(1,ROWS(lookups!$G$2:$G$9532)),1),"")</f>
        <v/>
      </c>
      <c r="M288" t="str">
        <f ca="1">IF(AND(RAND()&gt;0.35,L288&lt;&gt;""),INDEX(lookups!$G$2:$G$9532,RANDBETWEEN(1,ROWS(lookups!$G$2:$G$9532)),1),"")</f>
        <v/>
      </c>
      <c r="N288" t="str">
        <f ca="1">IF(AND(RAND()&gt;0.4,M288&lt;&gt;""),INDEX(lookups!$G$2:$G$9532,RANDBETWEEN(1,ROWS(lookups!$G$2:$G$9532)),1),"")</f>
        <v/>
      </c>
      <c r="O288" t="str">
        <f ca="1">IF(AND(RAND()&gt;0.45,N288&lt;&gt;""),INDEX(lookups!$G$2:$G$9532,RANDBETWEEN(1,ROWS(lookups!$G$2:$G$9532)),1),"")</f>
        <v/>
      </c>
      <c r="P288" t="str">
        <f ca="1">IF(AND(RAND()&gt;0.5,O288&lt;&gt;""),INDEX(lookups!$G$2:$G$9532,RANDBETWEEN(1,ROWS(lookups!$G$2:$G$9532)),1),"")</f>
        <v/>
      </c>
    </row>
    <row r="289" spans="1:16" x14ac:dyDescent="0.2">
      <c r="A289">
        <f t="shared" si="16"/>
        <v>288</v>
      </c>
      <c r="B289" t="str">
        <f ca="1">INDEX(lookups!$A$2:$A$3,RANDBETWEEN(1,ROWS(lookups!$A$2:$A$3)),1)</f>
        <v>male</v>
      </c>
      <c r="C289" s="1">
        <f t="shared" ca="1" si="18"/>
        <v>17674</v>
      </c>
      <c r="D289">
        <f t="shared" ca="1" si="19"/>
        <v>1</v>
      </c>
      <c r="E289" t="b">
        <f ca="1">INDEX(lookups!$C$2:$C$5,RANDBETWEEN(1,ROWS(lookups!$C$2:$C$5)),1)</f>
        <v>1</v>
      </c>
      <c r="F289" t="b">
        <f t="shared" ca="1" si="17"/>
        <v>0</v>
      </c>
      <c r="G289" t="str">
        <f ca="1">IF(RAND()&gt;0.1,INDEX(lookups!$G$2:$G$9532,RANDBETWEEN(1,ROWS(lookups!$G$2:$G$9532)),1),"")</f>
        <v>E241</v>
      </c>
      <c r="H289" t="str">
        <f ca="1">IF(AND(RAND()&gt;0.1,G289&lt;&gt;""),INDEX(lookups!$G$2:$G$9532,RANDBETWEEN(1,ROWS(lookups!$G$2:$G$9532)),1),"")</f>
        <v/>
      </c>
      <c r="I289" t="str">
        <f ca="1">IF(AND(RAND()&gt;0.15,H289&lt;&gt;""),INDEX(lookups!$G$2:$G$9532,RANDBETWEEN(1,ROWS(lookups!$G$2:$G$9532)),1),"")</f>
        <v/>
      </c>
      <c r="J289" t="str">
        <f ca="1">IF(AND(RAND()&gt;0.2,I289&lt;&gt;""),INDEX(lookups!$G$2:$G$9532,RANDBETWEEN(1,ROWS(lookups!$G$2:$G$9532)),1),"")</f>
        <v/>
      </c>
      <c r="K289" t="str">
        <f ca="1">IF(AND(RAND()&gt;0.25,J289&lt;&gt;""),INDEX(lookups!$G$2:$G$9532,RANDBETWEEN(1,ROWS(lookups!$G$2:$G$9532)),1),"")</f>
        <v/>
      </c>
      <c r="L289" t="str">
        <f ca="1">IF(AND(RAND()&gt;0.3,K289&lt;&gt;""),INDEX(lookups!$G$2:$G$9532,RANDBETWEEN(1,ROWS(lookups!$G$2:$G$9532)),1),"")</f>
        <v/>
      </c>
      <c r="M289" t="str">
        <f ca="1">IF(AND(RAND()&gt;0.35,L289&lt;&gt;""),INDEX(lookups!$G$2:$G$9532,RANDBETWEEN(1,ROWS(lookups!$G$2:$G$9532)),1),"")</f>
        <v/>
      </c>
      <c r="N289" t="str">
        <f ca="1">IF(AND(RAND()&gt;0.4,M289&lt;&gt;""),INDEX(lookups!$G$2:$G$9532,RANDBETWEEN(1,ROWS(lookups!$G$2:$G$9532)),1),"")</f>
        <v/>
      </c>
      <c r="O289" t="str">
        <f ca="1">IF(AND(RAND()&gt;0.45,N289&lt;&gt;""),INDEX(lookups!$G$2:$G$9532,RANDBETWEEN(1,ROWS(lookups!$G$2:$G$9532)),1),"")</f>
        <v/>
      </c>
      <c r="P289" t="str">
        <f ca="1">IF(AND(RAND()&gt;0.5,O289&lt;&gt;""),INDEX(lookups!$G$2:$G$9532,RANDBETWEEN(1,ROWS(lookups!$G$2:$G$9532)),1),"")</f>
        <v/>
      </c>
    </row>
    <row r="290" spans="1:16" x14ac:dyDescent="0.2">
      <c r="A290">
        <f t="shared" si="16"/>
        <v>289</v>
      </c>
      <c r="B290" t="str">
        <f ca="1">INDEX(lookups!$A$2:$A$3,RANDBETWEEN(1,ROWS(lookups!$A$2:$A$3)),1)</f>
        <v>male</v>
      </c>
      <c r="C290" s="1">
        <f t="shared" ca="1" si="18"/>
        <v>19501</v>
      </c>
      <c r="D290">
        <f t="shared" ca="1" si="19"/>
        <v>3</v>
      </c>
      <c r="E290" t="b">
        <f ca="1">INDEX(lookups!$C$2:$C$5,RANDBETWEEN(1,ROWS(lookups!$C$2:$C$5)),1)</f>
        <v>1</v>
      </c>
      <c r="F290" t="b">
        <f t="shared" ca="1" si="17"/>
        <v>0</v>
      </c>
      <c r="G290" t="str">
        <f ca="1">IF(RAND()&gt;0.1,INDEX(lookups!$G$2:$G$9532,RANDBETWEEN(1,ROWS(lookups!$G$2:$G$9532)),1),"")</f>
        <v>M87172</v>
      </c>
      <c r="H290" t="str">
        <f ca="1">IF(AND(RAND()&gt;0.1,G290&lt;&gt;""),INDEX(lookups!$G$2:$G$9532,RANDBETWEEN(1,ROWS(lookups!$G$2:$G$9532)),1),"")</f>
        <v>M86552</v>
      </c>
      <c r="I290" t="str">
        <f ca="1">IF(AND(RAND()&gt;0.15,H290&lt;&gt;""),INDEX(lookups!$G$2:$G$9532,RANDBETWEEN(1,ROWS(lookups!$G$2:$G$9532)),1),"")</f>
        <v>C8268</v>
      </c>
      <c r="J290" t="str">
        <f ca="1">IF(AND(RAND()&gt;0.2,I290&lt;&gt;""),INDEX(lookups!$G$2:$G$9532,RANDBETWEEN(1,ROWS(lookups!$G$2:$G$9532)),1),"")</f>
        <v>S68118S</v>
      </c>
      <c r="K290" t="str">
        <f ca="1">IF(AND(RAND()&gt;0.25,J290&lt;&gt;""),INDEX(lookups!$G$2:$G$9532,RANDBETWEEN(1,ROWS(lookups!$G$2:$G$9532)),1),"")</f>
        <v>M02342</v>
      </c>
      <c r="L290" t="str">
        <f ca="1">IF(AND(RAND()&gt;0.3,K290&lt;&gt;""),INDEX(lookups!$G$2:$G$9532,RANDBETWEEN(1,ROWS(lookups!$G$2:$G$9532)),1),"")</f>
        <v>S58929A</v>
      </c>
      <c r="M290" t="str">
        <f ca="1">IF(AND(RAND()&gt;0.35,L290&lt;&gt;""),INDEX(lookups!$G$2:$G$9532,RANDBETWEEN(1,ROWS(lookups!$G$2:$G$9532)),1),"")</f>
        <v>E103591</v>
      </c>
      <c r="N290" t="str">
        <f ca="1">IF(AND(RAND()&gt;0.4,M290&lt;&gt;""),INDEX(lookups!$G$2:$G$9532,RANDBETWEEN(1,ROWS(lookups!$G$2:$G$9532)),1),"")</f>
        <v/>
      </c>
      <c r="O290" t="str">
        <f ca="1">IF(AND(RAND()&gt;0.45,N290&lt;&gt;""),INDEX(lookups!$G$2:$G$9532,RANDBETWEEN(1,ROWS(lookups!$G$2:$G$9532)),1),"")</f>
        <v/>
      </c>
      <c r="P290" t="str">
        <f ca="1">IF(AND(RAND()&gt;0.5,O290&lt;&gt;""),INDEX(lookups!$G$2:$G$9532,RANDBETWEEN(1,ROWS(lookups!$G$2:$G$9532)),1),"")</f>
        <v/>
      </c>
    </row>
    <row r="291" spans="1:16" x14ac:dyDescent="0.2">
      <c r="A291">
        <f t="shared" si="16"/>
        <v>290</v>
      </c>
      <c r="B291" t="str">
        <f ca="1">INDEX(lookups!$A$2:$A$3,RANDBETWEEN(1,ROWS(lookups!$A$2:$A$3)),1)</f>
        <v>male</v>
      </c>
      <c r="C291" s="1">
        <f t="shared" ca="1" si="18"/>
        <v>13126</v>
      </c>
      <c r="D291">
        <f t="shared" ca="1" si="19"/>
        <v>1</v>
      </c>
      <c r="E291" t="b">
        <f ca="1">INDEX(lookups!$C$2:$C$5,RANDBETWEEN(1,ROWS(lookups!$C$2:$C$5)),1)</f>
        <v>1</v>
      </c>
      <c r="F291" t="b">
        <f t="shared" ca="1" si="17"/>
        <v>0</v>
      </c>
      <c r="G291" t="str">
        <f ca="1">IF(RAND()&gt;0.1,INDEX(lookups!$G$2:$G$9532,RANDBETWEEN(1,ROWS(lookups!$G$2:$G$9532)),1),"")</f>
        <v>T483X2S</v>
      </c>
      <c r="H291" t="str">
        <f ca="1">IF(AND(RAND()&gt;0.1,G291&lt;&gt;""),INDEX(lookups!$G$2:$G$9532,RANDBETWEEN(1,ROWS(lookups!$G$2:$G$9532)),1),"")</f>
        <v>M08431</v>
      </c>
      <c r="I291" t="str">
        <f ca="1">IF(AND(RAND()&gt;0.15,H291&lt;&gt;""),INDEX(lookups!$G$2:$G$9532,RANDBETWEEN(1,ROWS(lookups!$G$2:$G$9532)),1),"")</f>
        <v>I80213</v>
      </c>
      <c r="J291" t="str">
        <f ca="1">IF(AND(RAND()&gt;0.2,I291&lt;&gt;""),INDEX(lookups!$G$2:$G$9532,RANDBETWEEN(1,ROWS(lookups!$G$2:$G$9532)),1),"")</f>
        <v>F14151</v>
      </c>
      <c r="K291" t="str">
        <f ca="1">IF(AND(RAND()&gt;0.25,J291&lt;&gt;""),INDEX(lookups!$G$2:$G$9532,RANDBETWEEN(1,ROWS(lookups!$G$2:$G$9532)),1),"")</f>
        <v>E083539</v>
      </c>
      <c r="L291" t="str">
        <f ca="1">IF(AND(RAND()&gt;0.3,K291&lt;&gt;""),INDEX(lookups!$G$2:$G$9532,RANDBETWEEN(1,ROWS(lookups!$G$2:$G$9532)),1),"")</f>
        <v/>
      </c>
      <c r="M291" t="str">
        <f ca="1">IF(AND(RAND()&gt;0.35,L291&lt;&gt;""),INDEX(lookups!$G$2:$G$9532,RANDBETWEEN(1,ROWS(lookups!$G$2:$G$9532)),1),"")</f>
        <v/>
      </c>
      <c r="N291" t="str">
        <f ca="1">IF(AND(RAND()&gt;0.4,M291&lt;&gt;""),INDEX(lookups!$G$2:$G$9532,RANDBETWEEN(1,ROWS(lookups!$G$2:$G$9532)),1),"")</f>
        <v/>
      </c>
      <c r="O291" t="str">
        <f ca="1">IF(AND(RAND()&gt;0.45,N291&lt;&gt;""),INDEX(lookups!$G$2:$G$9532,RANDBETWEEN(1,ROWS(lookups!$G$2:$G$9532)),1),"")</f>
        <v/>
      </c>
      <c r="P291" t="str">
        <f ca="1">IF(AND(RAND()&gt;0.5,O291&lt;&gt;""),INDEX(lookups!$G$2:$G$9532,RANDBETWEEN(1,ROWS(lookups!$G$2:$G$9532)),1),"")</f>
        <v/>
      </c>
    </row>
    <row r="292" spans="1:16" x14ac:dyDescent="0.2">
      <c r="A292">
        <f t="shared" si="16"/>
        <v>291</v>
      </c>
      <c r="B292" t="str">
        <f ca="1">INDEX(lookups!$A$2:$A$3,RANDBETWEEN(1,ROWS(lookups!$A$2:$A$3)),1)</f>
        <v>female</v>
      </c>
      <c r="C292" s="1">
        <f t="shared" ca="1" si="18"/>
        <v>22780</v>
      </c>
      <c r="D292">
        <f t="shared" ca="1" si="19"/>
        <v>2</v>
      </c>
      <c r="E292" t="b">
        <f ca="1">INDEX(lookups!$C$2:$C$5,RANDBETWEEN(1,ROWS(lookups!$C$2:$C$5)),1)</f>
        <v>0</v>
      </c>
      <c r="F292" t="b">
        <f t="shared" ca="1" si="17"/>
        <v>0</v>
      </c>
      <c r="G292" t="str">
        <f ca="1">IF(RAND()&gt;0.1,INDEX(lookups!$G$2:$G$9532,RANDBETWEEN(1,ROWS(lookups!$G$2:$G$9532)),1),"")</f>
        <v>C677</v>
      </c>
      <c r="H292" t="str">
        <f ca="1">IF(AND(RAND()&gt;0.1,G292&lt;&gt;""),INDEX(lookups!$G$2:$G$9532,RANDBETWEEN(1,ROWS(lookups!$G$2:$G$9532)),1),"")</f>
        <v>I69262</v>
      </c>
      <c r="I292" t="str">
        <f ca="1">IF(AND(RAND()&gt;0.15,H292&lt;&gt;""),INDEX(lookups!$G$2:$G$9532,RANDBETWEEN(1,ROWS(lookups!$G$2:$G$9532)),1),"")</f>
        <v>S32313B</v>
      </c>
      <c r="J292" t="str">
        <f ca="1">IF(AND(RAND()&gt;0.2,I292&lt;&gt;""),INDEX(lookups!$G$2:$G$9532,RANDBETWEEN(1,ROWS(lookups!$G$2:$G$9532)),1),"")</f>
        <v>C9150</v>
      </c>
      <c r="K292" t="str">
        <f ca="1">IF(AND(RAND()&gt;0.25,J292&lt;&gt;""),INDEX(lookups!$G$2:$G$9532,RANDBETWEEN(1,ROWS(lookups!$G$2:$G$9532)),1),"")</f>
        <v>C8596</v>
      </c>
      <c r="L292" t="str">
        <f ca="1">IF(AND(RAND()&gt;0.3,K292&lt;&gt;""),INDEX(lookups!$G$2:$G$9532,RANDBETWEEN(1,ROWS(lookups!$G$2:$G$9532)),1),"")</f>
        <v>I69041</v>
      </c>
      <c r="M292" t="str">
        <f ca="1">IF(AND(RAND()&gt;0.35,L292&lt;&gt;""),INDEX(lookups!$G$2:$G$9532,RANDBETWEEN(1,ROWS(lookups!$G$2:$G$9532)),1),"")</f>
        <v>D581</v>
      </c>
      <c r="N292" t="str">
        <f ca="1">IF(AND(RAND()&gt;0.4,M292&lt;&gt;""),INDEX(lookups!$G$2:$G$9532,RANDBETWEEN(1,ROWS(lookups!$G$2:$G$9532)),1),"")</f>
        <v>C8231</v>
      </c>
      <c r="O292" t="str">
        <f ca="1">IF(AND(RAND()&gt;0.45,N292&lt;&gt;""),INDEX(lookups!$G$2:$G$9532,RANDBETWEEN(1,ROWS(lookups!$G$2:$G$9532)),1),"")</f>
        <v>E103529</v>
      </c>
      <c r="P292" t="str">
        <f ca="1">IF(AND(RAND()&gt;0.5,O292&lt;&gt;""),INDEX(lookups!$G$2:$G$9532,RANDBETWEEN(1,ROWS(lookups!$G$2:$G$9532)),1),"")</f>
        <v/>
      </c>
    </row>
    <row r="293" spans="1:16" x14ac:dyDescent="0.2">
      <c r="A293">
        <f t="shared" si="16"/>
        <v>292</v>
      </c>
      <c r="B293" t="str">
        <f ca="1">INDEX(lookups!$A$2:$A$3,RANDBETWEEN(1,ROWS(lookups!$A$2:$A$3)),1)</f>
        <v>female</v>
      </c>
      <c r="C293" s="1">
        <f t="shared" ca="1" si="18"/>
        <v>14943</v>
      </c>
      <c r="D293">
        <f t="shared" ca="1" si="19"/>
        <v>0</v>
      </c>
      <c r="E293" t="b">
        <f ca="1">INDEX(lookups!$C$2:$C$5,RANDBETWEEN(1,ROWS(lookups!$C$2:$C$5)),1)</f>
        <v>0</v>
      </c>
      <c r="F293" t="b">
        <f t="shared" ca="1" si="17"/>
        <v>0</v>
      </c>
      <c r="G293" t="str">
        <f ca="1">IF(RAND()&gt;0.1,INDEX(lookups!$G$2:$G$9532,RANDBETWEEN(1,ROWS(lookups!$G$2:$G$9532)),1),"")</f>
        <v>C250</v>
      </c>
      <c r="H293" t="str">
        <f ca="1">IF(AND(RAND()&gt;0.1,G293&lt;&gt;""),INDEX(lookups!$G$2:$G$9532,RANDBETWEEN(1,ROWS(lookups!$G$2:$G$9532)),1),"")</f>
        <v/>
      </c>
      <c r="I293" t="str">
        <f ca="1">IF(AND(RAND()&gt;0.15,H293&lt;&gt;""),INDEX(lookups!$G$2:$G$9532,RANDBETWEEN(1,ROWS(lookups!$G$2:$G$9532)),1),"")</f>
        <v/>
      </c>
      <c r="J293" t="str">
        <f ca="1">IF(AND(RAND()&gt;0.2,I293&lt;&gt;""),INDEX(lookups!$G$2:$G$9532,RANDBETWEEN(1,ROWS(lookups!$G$2:$G$9532)),1),"")</f>
        <v/>
      </c>
      <c r="K293" t="str">
        <f ca="1">IF(AND(RAND()&gt;0.25,J293&lt;&gt;""),INDEX(lookups!$G$2:$G$9532,RANDBETWEEN(1,ROWS(lookups!$G$2:$G$9532)),1),"")</f>
        <v/>
      </c>
      <c r="L293" t="str">
        <f ca="1">IF(AND(RAND()&gt;0.3,K293&lt;&gt;""),INDEX(lookups!$G$2:$G$9532,RANDBETWEEN(1,ROWS(lookups!$G$2:$G$9532)),1),"")</f>
        <v/>
      </c>
      <c r="M293" t="str">
        <f ca="1">IF(AND(RAND()&gt;0.35,L293&lt;&gt;""),INDEX(lookups!$G$2:$G$9532,RANDBETWEEN(1,ROWS(lookups!$G$2:$G$9532)),1),"")</f>
        <v/>
      </c>
      <c r="N293" t="str">
        <f ca="1">IF(AND(RAND()&gt;0.4,M293&lt;&gt;""),INDEX(lookups!$G$2:$G$9532,RANDBETWEEN(1,ROWS(lookups!$G$2:$G$9532)),1),"")</f>
        <v/>
      </c>
      <c r="O293" t="str">
        <f ca="1">IF(AND(RAND()&gt;0.45,N293&lt;&gt;""),INDEX(lookups!$G$2:$G$9532,RANDBETWEEN(1,ROWS(lookups!$G$2:$G$9532)),1),"")</f>
        <v/>
      </c>
      <c r="P293" t="str">
        <f ca="1">IF(AND(RAND()&gt;0.5,O293&lt;&gt;""),INDEX(lookups!$G$2:$G$9532,RANDBETWEEN(1,ROWS(lookups!$G$2:$G$9532)),1),"")</f>
        <v/>
      </c>
    </row>
    <row r="294" spans="1:16" x14ac:dyDescent="0.2">
      <c r="A294">
        <f t="shared" si="16"/>
        <v>293</v>
      </c>
      <c r="B294" t="str">
        <f ca="1">INDEX(lookups!$A$2:$A$3,RANDBETWEEN(1,ROWS(lookups!$A$2:$A$3)),1)</f>
        <v>male</v>
      </c>
      <c r="C294" s="1">
        <f t="shared" ca="1" si="18"/>
        <v>16585</v>
      </c>
      <c r="D294">
        <f t="shared" ca="1" si="19"/>
        <v>0</v>
      </c>
      <c r="E294" t="b">
        <f ca="1">INDEX(lookups!$C$2:$C$5,RANDBETWEEN(1,ROWS(lookups!$C$2:$C$5)),1)</f>
        <v>0</v>
      </c>
      <c r="F294" t="b">
        <f t="shared" ca="1" si="17"/>
        <v>0</v>
      </c>
      <c r="G294" t="str">
        <f ca="1">IF(RAND()&gt;0.1,INDEX(lookups!$G$2:$G$9532,RANDBETWEEN(1,ROWS(lookups!$G$2:$G$9532)),1),"")</f>
        <v>M86362</v>
      </c>
      <c r="H294" t="str">
        <f ca="1">IF(AND(RAND()&gt;0.1,G294&lt;&gt;""),INDEX(lookups!$G$2:$G$9532,RANDBETWEEN(1,ROWS(lookups!$G$2:$G$9532)),1),"")</f>
        <v>S72451B</v>
      </c>
      <c r="I294" t="str">
        <f ca="1">IF(AND(RAND()&gt;0.15,H294&lt;&gt;""),INDEX(lookups!$G$2:$G$9532,RANDBETWEEN(1,ROWS(lookups!$G$2:$G$9532)),1),"")</f>
        <v>S06372A</v>
      </c>
      <c r="J294" t="str">
        <f ca="1">IF(AND(RAND()&gt;0.2,I294&lt;&gt;""),INDEX(lookups!$G$2:$G$9532,RANDBETWEEN(1,ROWS(lookups!$G$2:$G$9532)),1),"")</f>
        <v>S02113B</v>
      </c>
      <c r="K294" t="str">
        <f ca="1">IF(AND(RAND()&gt;0.25,J294&lt;&gt;""),INDEX(lookups!$G$2:$G$9532,RANDBETWEEN(1,ROWS(lookups!$G$2:$G$9532)),1),"")</f>
        <v>T405X2S</v>
      </c>
      <c r="L294" t="str">
        <f ca="1">IF(AND(RAND()&gt;0.3,K294&lt;&gt;""),INDEX(lookups!$G$2:$G$9532,RANDBETWEEN(1,ROWS(lookups!$G$2:$G$9532)),1),"")</f>
        <v/>
      </c>
      <c r="M294" t="str">
        <f ca="1">IF(AND(RAND()&gt;0.35,L294&lt;&gt;""),INDEX(lookups!$G$2:$G$9532,RANDBETWEEN(1,ROWS(lookups!$G$2:$G$9532)),1),"")</f>
        <v/>
      </c>
      <c r="N294" t="str">
        <f ca="1">IF(AND(RAND()&gt;0.4,M294&lt;&gt;""),INDEX(lookups!$G$2:$G$9532,RANDBETWEEN(1,ROWS(lookups!$G$2:$G$9532)),1),"")</f>
        <v/>
      </c>
      <c r="O294" t="str">
        <f ca="1">IF(AND(RAND()&gt;0.45,N294&lt;&gt;""),INDEX(lookups!$G$2:$G$9532,RANDBETWEEN(1,ROWS(lookups!$G$2:$G$9532)),1),"")</f>
        <v/>
      </c>
      <c r="P294" t="str">
        <f ca="1">IF(AND(RAND()&gt;0.5,O294&lt;&gt;""),INDEX(lookups!$G$2:$G$9532,RANDBETWEEN(1,ROWS(lookups!$G$2:$G$9532)),1),"")</f>
        <v/>
      </c>
    </row>
    <row r="295" spans="1:16" x14ac:dyDescent="0.2">
      <c r="A295">
        <f t="shared" si="16"/>
        <v>294</v>
      </c>
      <c r="B295" t="str">
        <f ca="1">INDEX(lookups!$A$2:$A$3,RANDBETWEEN(1,ROWS(lookups!$A$2:$A$3)),1)</f>
        <v>male</v>
      </c>
      <c r="C295" s="1">
        <f t="shared" ca="1" si="18"/>
        <v>13537</v>
      </c>
      <c r="D295">
        <f t="shared" ca="1" si="19"/>
        <v>0</v>
      </c>
      <c r="E295" t="b">
        <f ca="1">INDEX(lookups!$C$2:$C$5,RANDBETWEEN(1,ROWS(lookups!$C$2:$C$5)),1)</f>
        <v>0</v>
      </c>
      <c r="F295" t="b">
        <f t="shared" ca="1" si="17"/>
        <v>0</v>
      </c>
      <c r="G295" t="str">
        <f ca="1">IF(RAND()&gt;0.1,INDEX(lookups!$G$2:$G$9532,RANDBETWEEN(1,ROWS(lookups!$G$2:$G$9532)),1),"")</f>
        <v/>
      </c>
      <c r="H295" t="str">
        <f ca="1">IF(AND(RAND()&gt;0.1,G295&lt;&gt;""),INDEX(lookups!$G$2:$G$9532,RANDBETWEEN(1,ROWS(lookups!$G$2:$G$9532)),1),"")</f>
        <v/>
      </c>
      <c r="I295" t="str">
        <f ca="1">IF(AND(RAND()&gt;0.15,H295&lt;&gt;""),INDEX(lookups!$G$2:$G$9532,RANDBETWEEN(1,ROWS(lookups!$G$2:$G$9532)),1),"")</f>
        <v/>
      </c>
      <c r="J295" t="str">
        <f ca="1">IF(AND(RAND()&gt;0.2,I295&lt;&gt;""),INDEX(lookups!$G$2:$G$9532,RANDBETWEEN(1,ROWS(lookups!$G$2:$G$9532)),1),"")</f>
        <v/>
      </c>
      <c r="K295" t="str">
        <f ca="1">IF(AND(RAND()&gt;0.25,J295&lt;&gt;""),INDEX(lookups!$G$2:$G$9532,RANDBETWEEN(1,ROWS(lookups!$G$2:$G$9532)),1),"")</f>
        <v/>
      </c>
      <c r="L295" t="str">
        <f ca="1">IF(AND(RAND()&gt;0.3,K295&lt;&gt;""),INDEX(lookups!$G$2:$G$9532,RANDBETWEEN(1,ROWS(lookups!$G$2:$G$9532)),1),"")</f>
        <v/>
      </c>
      <c r="M295" t="str">
        <f ca="1">IF(AND(RAND()&gt;0.35,L295&lt;&gt;""),INDEX(lookups!$G$2:$G$9532,RANDBETWEEN(1,ROWS(lookups!$G$2:$G$9532)),1),"")</f>
        <v/>
      </c>
      <c r="N295" t="str">
        <f ca="1">IF(AND(RAND()&gt;0.4,M295&lt;&gt;""),INDEX(lookups!$G$2:$G$9532,RANDBETWEEN(1,ROWS(lookups!$G$2:$G$9532)),1),"")</f>
        <v/>
      </c>
      <c r="O295" t="str">
        <f ca="1">IF(AND(RAND()&gt;0.45,N295&lt;&gt;""),INDEX(lookups!$G$2:$G$9532,RANDBETWEEN(1,ROWS(lookups!$G$2:$G$9532)),1),"")</f>
        <v/>
      </c>
      <c r="P295" t="str">
        <f ca="1">IF(AND(RAND()&gt;0.5,O295&lt;&gt;""),INDEX(lookups!$G$2:$G$9532,RANDBETWEEN(1,ROWS(lookups!$G$2:$G$9532)),1),"")</f>
        <v/>
      </c>
    </row>
    <row r="296" spans="1:16" x14ac:dyDescent="0.2">
      <c r="A296">
        <f t="shared" si="16"/>
        <v>295</v>
      </c>
      <c r="B296" t="str">
        <f ca="1">INDEX(lookups!$A$2:$A$3,RANDBETWEEN(1,ROWS(lookups!$A$2:$A$3)),1)</f>
        <v>male</v>
      </c>
      <c r="C296" s="1">
        <f t="shared" ca="1" si="18"/>
        <v>25270</v>
      </c>
      <c r="D296">
        <f t="shared" ca="1" si="19"/>
        <v>1</v>
      </c>
      <c r="E296" t="b">
        <f ca="1">INDEX(lookups!$C$2:$C$5,RANDBETWEEN(1,ROWS(lookups!$C$2:$C$5)),1)</f>
        <v>0</v>
      </c>
      <c r="F296" t="b">
        <f t="shared" ca="1" si="17"/>
        <v>0</v>
      </c>
      <c r="G296" t="str">
        <f ca="1">IF(RAND()&gt;0.1,INDEX(lookups!$G$2:$G$9532,RANDBETWEEN(1,ROWS(lookups!$G$2:$G$9532)),1),"")</f>
        <v>T84051A</v>
      </c>
      <c r="H296" t="str">
        <f ca="1">IF(AND(RAND()&gt;0.1,G296&lt;&gt;""),INDEX(lookups!$G$2:$G$9532,RANDBETWEEN(1,ROWS(lookups!$G$2:$G$9532)),1),"")</f>
        <v>M87074</v>
      </c>
      <c r="I296" t="str">
        <f ca="1">IF(AND(RAND()&gt;0.15,H296&lt;&gt;""),INDEX(lookups!$G$2:$G$9532,RANDBETWEEN(1,ROWS(lookups!$G$2:$G$9532)),1),"")</f>
        <v/>
      </c>
      <c r="J296" t="str">
        <f ca="1">IF(AND(RAND()&gt;0.2,I296&lt;&gt;""),INDEX(lookups!$G$2:$G$9532,RANDBETWEEN(1,ROWS(lookups!$G$2:$G$9532)),1),"")</f>
        <v/>
      </c>
      <c r="K296" t="str">
        <f ca="1">IF(AND(RAND()&gt;0.25,J296&lt;&gt;""),INDEX(lookups!$G$2:$G$9532,RANDBETWEEN(1,ROWS(lookups!$G$2:$G$9532)),1),"")</f>
        <v/>
      </c>
      <c r="L296" t="str">
        <f ca="1">IF(AND(RAND()&gt;0.3,K296&lt;&gt;""),INDEX(lookups!$G$2:$G$9532,RANDBETWEEN(1,ROWS(lookups!$G$2:$G$9532)),1),"")</f>
        <v/>
      </c>
      <c r="M296" t="str">
        <f ca="1">IF(AND(RAND()&gt;0.35,L296&lt;&gt;""),INDEX(lookups!$G$2:$G$9532,RANDBETWEEN(1,ROWS(lookups!$G$2:$G$9532)),1),"")</f>
        <v/>
      </c>
      <c r="N296" t="str">
        <f ca="1">IF(AND(RAND()&gt;0.4,M296&lt;&gt;""),INDEX(lookups!$G$2:$G$9532,RANDBETWEEN(1,ROWS(lookups!$G$2:$G$9532)),1),"")</f>
        <v/>
      </c>
      <c r="O296" t="str">
        <f ca="1">IF(AND(RAND()&gt;0.45,N296&lt;&gt;""),INDEX(lookups!$G$2:$G$9532,RANDBETWEEN(1,ROWS(lookups!$G$2:$G$9532)),1),"")</f>
        <v/>
      </c>
      <c r="P296" t="str">
        <f ca="1">IF(AND(RAND()&gt;0.5,O296&lt;&gt;""),INDEX(lookups!$G$2:$G$9532,RANDBETWEEN(1,ROWS(lookups!$G$2:$G$9532)),1),"")</f>
        <v/>
      </c>
    </row>
    <row r="297" spans="1:16" x14ac:dyDescent="0.2">
      <c r="A297">
        <f t="shared" si="16"/>
        <v>296</v>
      </c>
      <c r="B297" t="str">
        <f ca="1">INDEX(lookups!$A$2:$A$3,RANDBETWEEN(1,ROWS(lookups!$A$2:$A$3)),1)</f>
        <v>male</v>
      </c>
      <c r="C297" s="1">
        <f t="shared" ca="1" si="18"/>
        <v>15749</v>
      </c>
      <c r="D297">
        <f t="shared" ca="1" si="19"/>
        <v>1</v>
      </c>
      <c r="E297" t="b">
        <f ca="1">INDEX(lookups!$C$2:$C$5,RANDBETWEEN(1,ROWS(lookups!$C$2:$C$5)),1)</f>
        <v>1</v>
      </c>
      <c r="F297" t="b">
        <f t="shared" ca="1" si="17"/>
        <v>0</v>
      </c>
      <c r="G297" t="str">
        <f ca="1">IF(RAND()&gt;0.1,INDEX(lookups!$G$2:$G$9532,RANDBETWEEN(1,ROWS(lookups!$G$2:$G$9532)),1),"")</f>
        <v>T654X2A</v>
      </c>
      <c r="H297" t="str">
        <f ca="1">IF(AND(RAND()&gt;0.1,G297&lt;&gt;""),INDEX(lookups!$G$2:$G$9532,RANDBETWEEN(1,ROWS(lookups!$G$2:$G$9532)),1),"")</f>
        <v>I70238</v>
      </c>
      <c r="I297" t="str">
        <f ca="1">IF(AND(RAND()&gt;0.15,H297&lt;&gt;""),INDEX(lookups!$G$2:$G$9532,RANDBETWEEN(1,ROWS(lookups!$G$2:$G$9532)),1),"")</f>
        <v>D47Z1</v>
      </c>
      <c r="J297" t="str">
        <f ca="1">IF(AND(RAND()&gt;0.2,I297&lt;&gt;""),INDEX(lookups!$G$2:$G$9532,RANDBETWEEN(1,ROWS(lookups!$G$2:$G$9532)),1),"")</f>
        <v>C9260</v>
      </c>
      <c r="K297" t="str">
        <f ca="1">IF(AND(RAND()&gt;0.25,J297&lt;&gt;""),INDEX(lookups!$G$2:$G$9532,RANDBETWEEN(1,ROWS(lookups!$G$2:$G$9532)),1),"")</f>
        <v>D0359</v>
      </c>
      <c r="L297" t="str">
        <f ca="1">IF(AND(RAND()&gt;0.3,K297&lt;&gt;""),INDEX(lookups!$G$2:$G$9532,RANDBETWEEN(1,ROWS(lookups!$G$2:$G$9532)),1),"")</f>
        <v>T84038A</v>
      </c>
      <c r="M297" t="str">
        <f ca="1">IF(AND(RAND()&gt;0.35,L297&lt;&gt;""),INDEX(lookups!$G$2:$G$9532,RANDBETWEEN(1,ROWS(lookups!$G$2:$G$9532)),1),"")</f>
        <v>Z6844</v>
      </c>
      <c r="N297" t="str">
        <f ca="1">IF(AND(RAND()&gt;0.4,M297&lt;&gt;""),INDEX(lookups!$G$2:$G$9532,RANDBETWEEN(1,ROWS(lookups!$G$2:$G$9532)),1),"")</f>
        <v>M05722</v>
      </c>
      <c r="O297" t="str">
        <f ca="1">IF(AND(RAND()&gt;0.45,N297&lt;&gt;""),INDEX(lookups!$G$2:$G$9532,RANDBETWEEN(1,ROWS(lookups!$G$2:$G$9532)),1),"")</f>
        <v/>
      </c>
      <c r="P297" t="str">
        <f ca="1">IF(AND(RAND()&gt;0.5,O297&lt;&gt;""),INDEX(lookups!$G$2:$G$9532,RANDBETWEEN(1,ROWS(lookups!$G$2:$G$9532)),1),"")</f>
        <v/>
      </c>
    </row>
    <row r="298" spans="1:16" x14ac:dyDescent="0.2">
      <c r="A298">
        <f t="shared" si="16"/>
        <v>297</v>
      </c>
      <c r="B298" t="str">
        <f ca="1">INDEX(lookups!$A$2:$A$3,RANDBETWEEN(1,ROWS(lookups!$A$2:$A$3)),1)</f>
        <v>male</v>
      </c>
      <c r="C298" s="1">
        <f t="shared" ca="1" si="18"/>
        <v>24460</v>
      </c>
      <c r="D298">
        <f t="shared" ca="1" si="19"/>
        <v>3</v>
      </c>
      <c r="E298" t="b">
        <f ca="1">INDEX(lookups!$C$2:$C$5,RANDBETWEEN(1,ROWS(lookups!$C$2:$C$5)),1)</f>
        <v>0</v>
      </c>
      <c r="F298" t="b">
        <f t="shared" ca="1" si="17"/>
        <v>0</v>
      </c>
      <c r="G298" t="str">
        <f ca="1">IF(RAND()&gt;0.1,INDEX(lookups!$G$2:$G$9532,RANDBETWEEN(1,ROWS(lookups!$G$2:$G$9532)),1),"")</f>
        <v/>
      </c>
      <c r="H298" t="str">
        <f ca="1">IF(AND(RAND()&gt;0.1,G298&lt;&gt;""),INDEX(lookups!$G$2:$G$9532,RANDBETWEEN(1,ROWS(lookups!$G$2:$G$9532)),1),"")</f>
        <v/>
      </c>
      <c r="I298" t="str">
        <f ca="1">IF(AND(RAND()&gt;0.15,H298&lt;&gt;""),INDEX(lookups!$G$2:$G$9532,RANDBETWEEN(1,ROWS(lookups!$G$2:$G$9532)),1),"")</f>
        <v/>
      </c>
      <c r="J298" t="str">
        <f ca="1">IF(AND(RAND()&gt;0.2,I298&lt;&gt;""),INDEX(lookups!$G$2:$G$9532,RANDBETWEEN(1,ROWS(lookups!$G$2:$G$9532)),1),"")</f>
        <v/>
      </c>
      <c r="K298" t="str">
        <f ca="1">IF(AND(RAND()&gt;0.25,J298&lt;&gt;""),INDEX(lookups!$G$2:$G$9532,RANDBETWEEN(1,ROWS(lookups!$G$2:$G$9532)),1),"")</f>
        <v/>
      </c>
      <c r="L298" t="str">
        <f ca="1">IF(AND(RAND()&gt;0.3,K298&lt;&gt;""),INDEX(lookups!$G$2:$G$9532,RANDBETWEEN(1,ROWS(lookups!$G$2:$G$9532)),1),"")</f>
        <v/>
      </c>
      <c r="M298" t="str">
        <f ca="1">IF(AND(RAND()&gt;0.35,L298&lt;&gt;""),INDEX(lookups!$G$2:$G$9532,RANDBETWEEN(1,ROWS(lookups!$G$2:$G$9532)),1),"")</f>
        <v/>
      </c>
      <c r="N298" t="str">
        <f ca="1">IF(AND(RAND()&gt;0.4,M298&lt;&gt;""),INDEX(lookups!$G$2:$G$9532,RANDBETWEEN(1,ROWS(lookups!$G$2:$G$9532)),1),"")</f>
        <v/>
      </c>
      <c r="O298" t="str">
        <f ca="1">IF(AND(RAND()&gt;0.45,N298&lt;&gt;""),INDEX(lookups!$G$2:$G$9532,RANDBETWEEN(1,ROWS(lookups!$G$2:$G$9532)),1),"")</f>
        <v/>
      </c>
      <c r="P298" t="str">
        <f ca="1">IF(AND(RAND()&gt;0.5,O298&lt;&gt;""),INDEX(lookups!$G$2:$G$9532,RANDBETWEEN(1,ROWS(lookups!$G$2:$G$9532)),1),"")</f>
        <v/>
      </c>
    </row>
    <row r="299" spans="1:16" x14ac:dyDescent="0.2">
      <c r="A299">
        <f t="shared" si="16"/>
        <v>298</v>
      </c>
      <c r="B299" t="str">
        <f ca="1">INDEX(lookups!$A$2:$A$3,RANDBETWEEN(1,ROWS(lookups!$A$2:$A$3)),1)</f>
        <v>male</v>
      </c>
      <c r="C299" s="1">
        <f t="shared" ca="1" si="18"/>
        <v>12012</v>
      </c>
      <c r="D299">
        <f t="shared" ca="1" si="19"/>
        <v>2</v>
      </c>
      <c r="E299" t="b">
        <f ca="1">INDEX(lookups!$C$2:$C$5,RANDBETWEEN(1,ROWS(lookups!$C$2:$C$5)),1)</f>
        <v>0</v>
      </c>
      <c r="F299" t="b">
        <f t="shared" ca="1" si="17"/>
        <v>0</v>
      </c>
      <c r="G299" t="str">
        <f ca="1">IF(RAND()&gt;0.1,INDEX(lookups!$G$2:$G$9532,RANDBETWEEN(1,ROWS(lookups!$G$2:$G$9532)),1),"")</f>
        <v/>
      </c>
      <c r="H299" t="str">
        <f ca="1">IF(AND(RAND()&gt;0.1,G299&lt;&gt;""),INDEX(lookups!$G$2:$G$9532,RANDBETWEEN(1,ROWS(lookups!$G$2:$G$9532)),1),"")</f>
        <v/>
      </c>
      <c r="I299" t="str">
        <f ca="1">IF(AND(RAND()&gt;0.15,H299&lt;&gt;""),INDEX(lookups!$G$2:$G$9532,RANDBETWEEN(1,ROWS(lookups!$G$2:$G$9532)),1),"")</f>
        <v/>
      </c>
      <c r="J299" t="str">
        <f ca="1">IF(AND(RAND()&gt;0.2,I299&lt;&gt;""),INDEX(lookups!$G$2:$G$9532,RANDBETWEEN(1,ROWS(lookups!$G$2:$G$9532)),1),"")</f>
        <v/>
      </c>
      <c r="K299" t="str">
        <f ca="1">IF(AND(RAND()&gt;0.25,J299&lt;&gt;""),INDEX(lookups!$G$2:$G$9532,RANDBETWEEN(1,ROWS(lookups!$G$2:$G$9532)),1),"")</f>
        <v/>
      </c>
      <c r="L299" t="str">
        <f ca="1">IF(AND(RAND()&gt;0.3,K299&lt;&gt;""),INDEX(lookups!$G$2:$G$9532,RANDBETWEEN(1,ROWS(lookups!$G$2:$G$9532)),1),"")</f>
        <v/>
      </c>
      <c r="M299" t="str">
        <f ca="1">IF(AND(RAND()&gt;0.35,L299&lt;&gt;""),INDEX(lookups!$G$2:$G$9532,RANDBETWEEN(1,ROWS(lookups!$G$2:$G$9532)),1),"")</f>
        <v/>
      </c>
      <c r="N299" t="str">
        <f ca="1">IF(AND(RAND()&gt;0.4,M299&lt;&gt;""),INDEX(lookups!$G$2:$G$9532,RANDBETWEEN(1,ROWS(lookups!$G$2:$G$9532)),1),"")</f>
        <v/>
      </c>
      <c r="O299" t="str">
        <f ca="1">IF(AND(RAND()&gt;0.45,N299&lt;&gt;""),INDEX(lookups!$G$2:$G$9532,RANDBETWEEN(1,ROWS(lookups!$G$2:$G$9532)),1),"")</f>
        <v/>
      </c>
      <c r="P299" t="str">
        <f ca="1">IF(AND(RAND()&gt;0.5,O299&lt;&gt;""),INDEX(lookups!$G$2:$G$9532,RANDBETWEEN(1,ROWS(lookups!$G$2:$G$9532)),1),"")</f>
        <v/>
      </c>
    </row>
    <row r="300" spans="1:16" x14ac:dyDescent="0.2">
      <c r="A300">
        <f t="shared" si="16"/>
        <v>299</v>
      </c>
      <c r="B300" t="str">
        <f ca="1">INDEX(lookups!$A$2:$A$3,RANDBETWEEN(1,ROWS(lookups!$A$2:$A$3)),1)</f>
        <v>male</v>
      </c>
      <c r="C300" s="1">
        <f t="shared" ca="1" si="18"/>
        <v>26609</v>
      </c>
      <c r="D300">
        <f t="shared" ca="1" si="19"/>
        <v>1</v>
      </c>
      <c r="E300" t="b">
        <f ca="1">INDEX(lookups!$C$2:$C$5,RANDBETWEEN(1,ROWS(lookups!$C$2:$C$5)),1)</f>
        <v>0</v>
      </c>
      <c r="F300" t="b">
        <f t="shared" ca="1" si="17"/>
        <v>0</v>
      </c>
      <c r="G300" t="str">
        <f ca="1">IF(RAND()&gt;0.1,INDEX(lookups!$G$2:$G$9532,RANDBETWEEN(1,ROWS(lookups!$G$2:$G$9532)),1),"")</f>
        <v>S72342C</v>
      </c>
      <c r="H300" t="str">
        <f ca="1">IF(AND(RAND()&gt;0.1,G300&lt;&gt;""),INDEX(lookups!$G$2:$G$9532,RANDBETWEEN(1,ROWS(lookups!$G$2:$G$9532)),1),"")</f>
        <v>M08449</v>
      </c>
      <c r="I300" t="str">
        <f ca="1">IF(AND(RAND()&gt;0.15,H300&lt;&gt;""),INDEX(lookups!$G$2:$G$9532,RANDBETWEEN(1,ROWS(lookups!$G$2:$G$9532)),1),"")</f>
        <v>F332</v>
      </c>
      <c r="J300" t="str">
        <f ca="1">IF(AND(RAND()&gt;0.2,I300&lt;&gt;""),INDEX(lookups!$G$2:$G$9532,RANDBETWEEN(1,ROWS(lookups!$G$2:$G$9532)),1),"")</f>
        <v>S3402XA</v>
      </c>
      <c r="K300" t="str">
        <f ca="1">IF(AND(RAND()&gt;0.25,J300&lt;&gt;""),INDEX(lookups!$G$2:$G$9532,RANDBETWEEN(1,ROWS(lookups!$G$2:$G$9532)),1),"")</f>
        <v>S32466B</v>
      </c>
      <c r="L300" t="str">
        <f ca="1">IF(AND(RAND()&gt;0.3,K300&lt;&gt;""),INDEX(lookups!$G$2:$G$9532,RANDBETWEEN(1,ROWS(lookups!$G$2:$G$9532)),1),"")</f>
        <v>E103529</v>
      </c>
      <c r="M300" t="str">
        <f ca="1">IF(AND(RAND()&gt;0.35,L300&lt;&gt;""),INDEX(lookups!$G$2:$G$9532,RANDBETWEEN(1,ROWS(lookups!$G$2:$G$9532)),1),"")</f>
        <v>S32421A</v>
      </c>
      <c r="N300" t="str">
        <f ca="1">IF(AND(RAND()&gt;0.4,M300&lt;&gt;""),INDEX(lookups!$G$2:$G$9532,RANDBETWEEN(1,ROWS(lookups!$G$2:$G$9532)),1),"")</f>
        <v>T573X2A</v>
      </c>
      <c r="O300" t="str">
        <f ca="1">IF(AND(RAND()&gt;0.45,N300&lt;&gt;""),INDEX(lookups!$G$2:$G$9532,RANDBETWEEN(1,ROWS(lookups!$G$2:$G$9532)),1),"")</f>
        <v>J154</v>
      </c>
      <c r="P300" t="str">
        <f ca="1">IF(AND(RAND()&gt;0.5,O300&lt;&gt;""),INDEX(lookups!$G$2:$G$9532,RANDBETWEEN(1,ROWS(lookups!$G$2:$G$9532)),1),"")</f>
        <v/>
      </c>
    </row>
    <row r="301" spans="1:16" x14ac:dyDescent="0.2">
      <c r="A301">
        <f t="shared" si="16"/>
        <v>300</v>
      </c>
      <c r="B301" t="str">
        <f ca="1">INDEX(lookups!$A$2:$A$3,RANDBETWEEN(1,ROWS(lookups!$A$2:$A$3)),1)</f>
        <v>male</v>
      </c>
      <c r="C301" s="1">
        <f t="shared" ca="1" si="18"/>
        <v>23805</v>
      </c>
      <c r="D301">
        <f t="shared" ca="1" si="19"/>
        <v>2</v>
      </c>
      <c r="E301" t="b">
        <f ca="1">INDEX(lookups!$C$2:$C$5,RANDBETWEEN(1,ROWS(lookups!$C$2:$C$5)),1)</f>
        <v>0</v>
      </c>
      <c r="F301" t="b">
        <f t="shared" ca="1" si="17"/>
        <v>0</v>
      </c>
      <c r="G301" t="str">
        <f ca="1">IF(RAND()&gt;0.1,INDEX(lookups!$G$2:$G$9532,RANDBETWEEN(1,ROWS(lookups!$G$2:$G$9532)),1),"")</f>
        <v>E103542</v>
      </c>
      <c r="H301" t="str">
        <f ca="1">IF(AND(RAND()&gt;0.1,G301&lt;&gt;""),INDEX(lookups!$G$2:$G$9532,RANDBETWEEN(1,ROWS(lookups!$G$2:$G$9532)),1),"")</f>
        <v>E1144</v>
      </c>
      <c r="I301" t="str">
        <f ca="1">IF(AND(RAND()&gt;0.15,H301&lt;&gt;""),INDEX(lookups!$G$2:$G$9532,RANDBETWEEN(1,ROWS(lookups!$G$2:$G$9532)),1),"")</f>
        <v>S24114S</v>
      </c>
      <c r="J301" t="str">
        <f ca="1">IF(AND(RAND()&gt;0.2,I301&lt;&gt;""),INDEX(lookups!$G$2:$G$9532,RANDBETWEEN(1,ROWS(lookups!$G$2:$G$9532)),1),"")</f>
        <v>S32482A</v>
      </c>
      <c r="K301" t="str">
        <f ca="1">IF(AND(RAND()&gt;0.25,J301&lt;&gt;""),INDEX(lookups!$G$2:$G$9532,RANDBETWEEN(1,ROWS(lookups!$G$2:$G$9532)),1),"")</f>
        <v/>
      </c>
      <c r="L301" t="str">
        <f ca="1">IF(AND(RAND()&gt;0.3,K301&lt;&gt;""),INDEX(lookups!$G$2:$G$9532,RANDBETWEEN(1,ROWS(lookups!$G$2:$G$9532)),1),"")</f>
        <v/>
      </c>
      <c r="M301" t="str">
        <f ca="1">IF(AND(RAND()&gt;0.35,L301&lt;&gt;""),INDEX(lookups!$G$2:$G$9532,RANDBETWEEN(1,ROWS(lookups!$G$2:$G$9532)),1),"")</f>
        <v/>
      </c>
      <c r="N301" t="str">
        <f ca="1">IF(AND(RAND()&gt;0.4,M301&lt;&gt;""),INDEX(lookups!$G$2:$G$9532,RANDBETWEEN(1,ROWS(lookups!$G$2:$G$9532)),1),"")</f>
        <v/>
      </c>
      <c r="O301" t="str">
        <f ca="1">IF(AND(RAND()&gt;0.45,N301&lt;&gt;""),INDEX(lookups!$G$2:$G$9532,RANDBETWEEN(1,ROWS(lookups!$G$2:$G$9532)),1),"")</f>
        <v/>
      </c>
      <c r="P301" t="str">
        <f ca="1">IF(AND(RAND()&gt;0.5,O301&lt;&gt;""),INDEX(lookups!$G$2:$G$9532,RANDBETWEEN(1,ROWS(lookups!$G$2:$G$9532)),1),"")</f>
        <v/>
      </c>
    </row>
    <row r="302" spans="1:16" x14ac:dyDescent="0.2">
      <c r="A302">
        <f t="shared" si="16"/>
        <v>301</v>
      </c>
      <c r="B302" t="str">
        <f ca="1">INDEX(lookups!$A$2:$A$3,RANDBETWEEN(1,ROWS(lookups!$A$2:$A$3)),1)</f>
        <v>female</v>
      </c>
      <c r="C302" s="1">
        <f t="shared" ca="1" si="18"/>
        <v>12149</v>
      </c>
      <c r="D302">
        <f t="shared" ca="1" si="19"/>
        <v>1</v>
      </c>
      <c r="E302" t="b">
        <f ca="1">INDEX(lookups!$C$2:$C$5,RANDBETWEEN(1,ROWS(lookups!$C$2:$C$5)),1)</f>
        <v>0</v>
      </c>
      <c r="F302" t="b">
        <f t="shared" ca="1" si="17"/>
        <v>0</v>
      </c>
      <c r="G302" t="str">
        <f ca="1">IF(RAND()&gt;0.1,INDEX(lookups!$G$2:$G$9532,RANDBETWEEN(1,ROWS(lookups!$G$2:$G$9532)),1),"")</f>
        <v>T8754</v>
      </c>
      <c r="H302" t="str">
        <f ca="1">IF(AND(RAND()&gt;0.1,G302&lt;&gt;""),INDEX(lookups!$G$2:$G$9532,RANDBETWEEN(1,ROWS(lookups!$G$2:$G$9532)),1),"")</f>
        <v>T370X2S</v>
      </c>
      <c r="I302" t="str">
        <f ca="1">IF(AND(RAND()&gt;0.15,H302&lt;&gt;""),INDEX(lookups!$G$2:$G$9532,RANDBETWEEN(1,ROWS(lookups!$G$2:$G$9532)),1),"")</f>
        <v>E0951</v>
      </c>
      <c r="J302" t="str">
        <f ca="1">IF(AND(RAND()&gt;0.2,I302&lt;&gt;""),INDEX(lookups!$G$2:$G$9532,RANDBETWEEN(1,ROWS(lookups!$G$2:$G$9532)),1),"")</f>
        <v>F15981</v>
      </c>
      <c r="K302" t="str">
        <f ca="1">IF(AND(RAND()&gt;0.25,J302&lt;&gt;""),INDEX(lookups!$G$2:$G$9532,RANDBETWEEN(1,ROWS(lookups!$G$2:$G$9532)),1),"")</f>
        <v>C8406</v>
      </c>
      <c r="L302" t="str">
        <f ca="1">IF(AND(RAND()&gt;0.3,K302&lt;&gt;""),INDEX(lookups!$G$2:$G$9532,RANDBETWEEN(1,ROWS(lookups!$G$2:$G$9532)),1),"")</f>
        <v>I69233</v>
      </c>
      <c r="M302" t="str">
        <f ca="1">IF(AND(RAND()&gt;0.35,L302&lt;&gt;""),INDEX(lookups!$G$2:$G$9532,RANDBETWEEN(1,ROWS(lookups!$G$2:$G$9532)),1),"")</f>
        <v>S24102D</v>
      </c>
      <c r="N302" t="str">
        <f ca="1">IF(AND(RAND()&gt;0.4,M302&lt;&gt;""),INDEX(lookups!$G$2:$G$9532,RANDBETWEEN(1,ROWS(lookups!$G$2:$G$9532)),1),"")</f>
        <v>M87035</v>
      </c>
      <c r="O302" t="str">
        <f ca="1">IF(AND(RAND()&gt;0.45,N302&lt;&gt;""),INDEX(lookups!$G$2:$G$9532,RANDBETWEEN(1,ROWS(lookups!$G$2:$G$9532)),1),"")</f>
        <v/>
      </c>
      <c r="P302" t="str">
        <f ca="1">IF(AND(RAND()&gt;0.5,O302&lt;&gt;""),INDEX(lookups!$G$2:$G$9532,RANDBETWEEN(1,ROWS(lookups!$G$2:$G$9532)),1),"")</f>
        <v/>
      </c>
    </row>
    <row r="303" spans="1:16" x14ac:dyDescent="0.2">
      <c r="A303">
        <f t="shared" si="16"/>
        <v>302</v>
      </c>
      <c r="B303" t="str">
        <f ca="1">INDEX(lookups!$A$2:$A$3,RANDBETWEEN(1,ROWS(lookups!$A$2:$A$3)),1)</f>
        <v>female</v>
      </c>
      <c r="C303" s="1">
        <f t="shared" ca="1" si="18"/>
        <v>20436</v>
      </c>
      <c r="D303">
        <f t="shared" ca="1" si="19"/>
        <v>3</v>
      </c>
      <c r="E303" t="b">
        <f ca="1">INDEX(lookups!$C$2:$C$5,RANDBETWEEN(1,ROWS(lookups!$C$2:$C$5)),1)</f>
        <v>0</v>
      </c>
      <c r="F303" t="b">
        <f t="shared" ca="1" si="17"/>
        <v>0</v>
      </c>
      <c r="G303" t="str">
        <f ca="1">IF(RAND()&gt;0.1,INDEX(lookups!$G$2:$G$9532,RANDBETWEEN(1,ROWS(lookups!$G$2:$G$9532)),1),"")</f>
        <v/>
      </c>
      <c r="H303" t="str">
        <f ca="1">IF(AND(RAND()&gt;0.1,G303&lt;&gt;""),INDEX(lookups!$G$2:$G$9532,RANDBETWEEN(1,ROWS(lookups!$G$2:$G$9532)),1),"")</f>
        <v/>
      </c>
      <c r="I303" t="str">
        <f ca="1">IF(AND(RAND()&gt;0.15,H303&lt;&gt;""),INDEX(lookups!$G$2:$G$9532,RANDBETWEEN(1,ROWS(lookups!$G$2:$G$9532)),1),"")</f>
        <v/>
      </c>
      <c r="J303" t="str">
        <f ca="1">IF(AND(RAND()&gt;0.2,I303&lt;&gt;""),INDEX(lookups!$G$2:$G$9532,RANDBETWEEN(1,ROWS(lookups!$G$2:$G$9532)),1),"")</f>
        <v/>
      </c>
      <c r="K303" t="str">
        <f ca="1">IF(AND(RAND()&gt;0.25,J303&lt;&gt;""),INDEX(lookups!$G$2:$G$9532,RANDBETWEEN(1,ROWS(lookups!$G$2:$G$9532)),1),"")</f>
        <v/>
      </c>
      <c r="L303" t="str">
        <f ca="1">IF(AND(RAND()&gt;0.3,K303&lt;&gt;""),INDEX(lookups!$G$2:$G$9532,RANDBETWEEN(1,ROWS(lookups!$G$2:$G$9532)),1),"")</f>
        <v/>
      </c>
      <c r="M303" t="str">
        <f ca="1">IF(AND(RAND()&gt;0.35,L303&lt;&gt;""),INDEX(lookups!$G$2:$G$9532,RANDBETWEEN(1,ROWS(lookups!$G$2:$G$9532)),1),"")</f>
        <v/>
      </c>
      <c r="N303" t="str">
        <f ca="1">IF(AND(RAND()&gt;0.4,M303&lt;&gt;""),INDEX(lookups!$G$2:$G$9532,RANDBETWEEN(1,ROWS(lookups!$G$2:$G$9532)),1),"")</f>
        <v/>
      </c>
      <c r="O303" t="str">
        <f ca="1">IF(AND(RAND()&gt;0.45,N303&lt;&gt;""),INDEX(lookups!$G$2:$G$9532,RANDBETWEEN(1,ROWS(lookups!$G$2:$G$9532)),1),"")</f>
        <v/>
      </c>
      <c r="P303" t="str">
        <f ca="1">IF(AND(RAND()&gt;0.5,O303&lt;&gt;""),INDEX(lookups!$G$2:$G$9532,RANDBETWEEN(1,ROWS(lookups!$G$2:$G$9532)),1),"")</f>
        <v/>
      </c>
    </row>
    <row r="304" spans="1:16" x14ac:dyDescent="0.2">
      <c r="A304">
        <f t="shared" si="16"/>
        <v>303</v>
      </c>
      <c r="B304" t="str">
        <f ca="1">INDEX(lookups!$A$2:$A$3,RANDBETWEEN(1,ROWS(lookups!$A$2:$A$3)),1)</f>
        <v>female</v>
      </c>
      <c r="C304" s="1">
        <f t="shared" ca="1" si="18"/>
        <v>21447</v>
      </c>
      <c r="D304">
        <f t="shared" ca="1" si="19"/>
        <v>0</v>
      </c>
      <c r="E304" t="b">
        <f ca="1">INDEX(lookups!$C$2:$C$5,RANDBETWEEN(1,ROWS(lookups!$C$2:$C$5)),1)</f>
        <v>0</v>
      </c>
      <c r="F304" t="b">
        <f t="shared" ca="1" si="17"/>
        <v>0</v>
      </c>
      <c r="G304" t="str">
        <f ca="1">IF(RAND()&gt;0.1,INDEX(lookups!$G$2:$G$9532,RANDBETWEEN(1,ROWS(lookups!$G$2:$G$9532)),1),"")</f>
        <v>I604</v>
      </c>
      <c r="H304" t="str">
        <f ca="1">IF(AND(RAND()&gt;0.1,G304&lt;&gt;""),INDEX(lookups!$G$2:$G$9532,RANDBETWEEN(1,ROWS(lookups!$G$2:$G$9532)),1),"")</f>
        <v>X739XXS</v>
      </c>
      <c r="I304" t="str">
        <f ca="1">IF(AND(RAND()&gt;0.15,H304&lt;&gt;""),INDEX(lookups!$G$2:$G$9532,RANDBETWEEN(1,ROWS(lookups!$G$2:$G$9532)),1),"")</f>
        <v>T43022A</v>
      </c>
      <c r="J304" t="str">
        <f ca="1">IF(AND(RAND()&gt;0.2,I304&lt;&gt;""),INDEX(lookups!$G$2:$G$9532,RANDBETWEEN(1,ROWS(lookups!$G$2:$G$9532)),1),"")</f>
        <v>T565X2S</v>
      </c>
      <c r="K304" t="str">
        <f ca="1">IF(AND(RAND()&gt;0.25,J304&lt;&gt;""),INDEX(lookups!$G$2:$G$9532,RANDBETWEEN(1,ROWS(lookups!$G$2:$G$9532)),1),"")</f>
        <v>M879</v>
      </c>
      <c r="L304" t="str">
        <f ca="1">IF(AND(RAND()&gt;0.3,K304&lt;&gt;""),INDEX(lookups!$G$2:$G$9532,RANDBETWEEN(1,ROWS(lookups!$G$2:$G$9532)),1),"")</f>
        <v/>
      </c>
      <c r="M304" t="str">
        <f ca="1">IF(AND(RAND()&gt;0.35,L304&lt;&gt;""),INDEX(lookups!$G$2:$G$9532,RANDBETWEEN(1,ROWS(lookups!$G$2:$G$9532)),1),"")</f>
        <v/>
      </c>
      <c r="N304" t="str">
        <f ca="1">IF(AND(RAND()&gt;0.4,M304&lt;&gt;""),INDEX(lookups!$G$2:$G$9532,RANDBETWEEN(1,ROWS(lookups!$G$2:$G$9532)),1),"")</f>
        <v/>
      </c>
      <c r="O304" t="str">
        <f ca="1">IF(AND(RAND()&gt;0.45,N304&lt;&gt;""),INDEX(lookups!$G$2:$G$9532,RANDBETWEEN(1,ROWS(lookups!$G$2:$G$9532)),1),"")</f>
        <v/>
      </c>
      <c r="P304" t="str">
        <f ca="1">IF(AND(RAND()&gt;0.5,O304&lt;&gt;""),INDEX(lookups!$G$2:$G$9532,RANDBETWEEN(1,ROWS(lookups!$G$2:$G$9532)),1),"")</f>
        <v/>
      </c>
    </row>
    <row r="305" spans="1:16" x14ac:dyDescent="0.2">
      <c r="A305">
        <f t="shared" si="16"/>
        <v>304</v>
      </c>
      <c r="B305" t="str">
        <f ca="1">INDEX(lookups!$A$2:$A$3,RANDBETWEEN(1,ROWS(lookups!$A$2:$A$3)),1)</f>
        <v>male</v>
      </c>
      <c r="C305" s="1">
        <f t="shared" ca="1" si="18"/>
        <v>13932</v>
      </c>
      <c r="D305">
        <f t="shared" ca="1" si="19"/>
        <v>0</v>
      </c>
      <c r="E305" t="b">
        <f ca="1">INDEX(lookups!$C$2:$C$5,RANDBETWEEN(1,ROWS(lookups!$C$2:$C$5)),1)</f>
        <v>0</v>
      </c>
      <c r="F305" t="b">
        <f t="shared" ca="1" si="17"/>
        <v>0</v>
      </c>
      <c r="G305" t="str">
        <f ca="1">IF(RAND()&gt;0.1,INDEX(lookups!$G$2:$G$9532,RANDBETWEEN(1,ROWS(lookups!$G$2:$G$9532)),1),"")</f>
        <v>T8733</v>
      </c>
      <c r="H305" t="str">
        <f ca="1">IF(AND(RAND()&gt;0.1,G305&lt;&gt;""),INDEX(lookups!$G$2:$G$9532,RANDBETWEEN(1,ROWS(lookups!$G$2:$G$9532)),1),"")</f>
        <v>M06879</v>
      </c>
      <c r="I305" t="str">
        <f ca="1">IF(AND(RAND()&gt;0.15,H305&lt;&gt;""),INDEX(lookups!$G$2:$G$9532,RANDBETWEEN(1,ROWS(lookups!$G$2:$G$9532)),1),"")</f>
        <v>M06049</v>
      </c>
      <c r="J305" t="str">
        <f ca="1">IF(AND(RAND()&gt;0.2,I305&lt;&gt;""),INDEX(lookups!$G$2:$G$9532,RANDBETWEEN(1,ROWS(lookups!$G$2:$G$9532)),1),"")</f>
        <v/>
      </c>
      <c r="K305" t="str">
        <f ca="1">IF(AND(RAND()&gt;0.25,J305&lt;&gt;""),INDEX(lookups!$G$2:$G$9532,RANDBETWEEN(1,ROWS(lookups!$G$2:$G$9532)),1),"")</f>
        <v/>
      </c>
      <c r="L305" t="str">
        <f ca="1">IF(AND(RAND()&gt;0.3,K305&lt;&gt;""),INDEX(lookups!$G$2:$G$9532,RANDBETWEEN(1,ROWS(lookups!$G$2:$G$9532)),1),"")</f>
        <v/>
      </c>
      <c r="M305" t="str">
        <f ca="1">IF(AND(RAND()&gt;0.35,L305&lt;&gt;""),INDEX(lookups!$G$2:$G$9532,RANDBETWEEN(1,ROWS(lookups!$G$2:$G$9532)),1),"")</f>
        <v/>
      </c>
      <c r="N305" t="str">
        <f ca="1">IF(AND(RAND()&gt;0.4,M305&lt;&gt;""),INDEX(lookups!$G$2:$G$9532,RANDBETWEEN(1,ROWS(lookups!$G$2:$G$9532)),1),"")</f>
        <v/>
      </c>
      <c r="O305" t="str">
        <f ca="1">IF(AND(RAND()&gt;0.45,N305&lt;&gt;""),INDEX(lookups!$G$2:$G$9532,RANDBETWEEN(1,ROWS(lookups!$G$2:$G$9532)),1),"")</f>
        <v/>
      </c>
      <c r="P305" t="str">
        <f ca="1">IF(AND(RAND()&gt;0.5,O305&lt;&gt;""),INDEX(lookups!$G$2:$G$9532,RANDBETWEEN(1,ROWS(lookups!$G$2:$G$9532)),1),"")</f>
        <v/>
      </c>
    </row>
    <row r="306" spans="1:16" x14ac:dyDescent="0.2">
      <c r="A306">
        <f t="shared" si="16"/>
        <v>305</v>
      </c>
      <c r="B306" t="str">
        <f ca="1">INDEX(lookups!$A$2:$A$3,RANDBETWEEN(1,ROWS(lookups!$A$2:$A$3)),1)</f>
        <v>male</v>
      </c>
      <c r="C306" s="1">
        <f t="shared" ca="1" si="18"/>
        <v>19104</v>
      </c>
      <c r="D306">
        <f t="shared" ca="1" si="19"/>
        <v>2</v>
      </c>
      <c r="E306" t="b">
        <f ca="1">INDEX(lookups!$C$2:$C$5,RANDBETWEEN(1,ROWS(lookups!$C$2:$C$5)),1)</f>
        <v>1</v>
      </c>
      <c r="F306" t="b">
        <f t="shared" ca="1" si="17"/>
        <v>1</v>
      </c>
      <c r="G306" t="str">
        <f ca="1">IF(RAND()&gt;0.1,INDEX(lookups!$G$2:$G$9532,RANDBETWEEN(1,ROWS(lookups!$G$2:$G$9532)),1),"")</f>
        <v>M02351</v>
      </c>
      <c r="H306" t="str">
        <f ca="1">IF(AND(RAND()&gt;0.1,G306&lt;&gt;""),INDEX(lookups!$G$2:$G$9532,RANDBETWEEN(1,ROWS(lookups!$G$2:$G$9532)),1),"")</f>
        <v>M02871</v>
      </c>
      <c r="I306" t="str">
        <f ca="1">IF(AND(RAND()&gt;0.15,H306&lt;&gt;""),INDEX(lookups!$G$2:$G$9532,RANDBETWEEN(1,ROWS(lookups!$G$2:$G$9532)),1),"")</f>
        <v>T84613A</v>
      </c>
      <c r="J306" t="str">
        <f ca="1">IF(AND(RAND()&gt;0.2,I306&lt;&gt;""),INDEX(lookups!$G$2:$G$9532,RANDBETWEEN(1,ROWS(lookups!$G$2:$G$9532)),1),"")</f>
        <v>L97221</v>
      </c>
      <c r="K306" t="str">
        <f ca="1">IF(AND(RAND()&gt;0.25,J306&lt;&gt;""),INDEX(lookups!$G$2:$G$9532,RANDBETWEEN(1,ROWS(lookups!$G$2:$G$9532)),1),"")</f>
        <v>E858</v>
      </c>
      <c r="L306" t="str">
        <f ca="1">IF(AND(RAND()&gt;0.3,K306&lt;&gt;""),INDEX(lookups!$G$2:$G$9532,RANDBETWEEN(1,ROWS(lookups!$G$2:$G$9532)),1),"")</f>
        <v>H49811</v>
      </c>
      <c r="M306" t="str">
        <f ca="1">IF(AND(RAND()&gt;0.35,L306&lt;&gt;""),INDEX(lookups!$G$2:$G$9532,RANDBETWEEN(1,ROWS(lookups!$G$2:$G$9532)),1),"")</f>
        <v/>
      </c>
      <c r="N306" t="str">
        <f ca="1">IF(AND(RAND()&gt;0.4,M306&lt;&gt;""),INDEX(lookups!$G$2:$G$9532,RANDBETWEEN(1,ROWS(lookups!$G$2:$G$9532)),1),"")</f>
        <v/>
      </c>
      <c r="O306" t="str">
        <f ca="1">IF(AND(RAND()&gt;0.45,N306&lt;&gt;""),INDEX(lookups!$G$2:$G$9532,RANDBETWEEN(1,ROWS(lookups!$G$2:$G$9532)),1),"")</f>
        <v/>
      </c>
      <c r="P306" t="str">
        <f ca="1">IF(AND(RAND()&gt;0.5,O306&lt;&gt;""),INDEX(lookups!$G$2:$G$9532,RANDBETWEEN(1,ROWS(lookups!$G$2:$G$9532)),1),"")</f>
        <v/>
      </c>
    </row>
    <row r="307" spans="1:16" x14ac:dyDescent="0.2">
      <c r="A307">
        <f t="shared" si="16"/>
        <v>306</v>
      </c>
      <c r="B307" t="str">
        <f ca="1">INDEX(lookups!$A$2:$A$3,RANDBETWEEN(1,ROWS(lookups!$A$2:$A$3)),1)</f>
        <v>female</v>
      </c>
      <c r="C307" s="1">
        <f t="shared" ca="1" si="18"/>
        <v>27124</v>
      </c>
      <c r="D307">
        <f t="shared" ca="1" si="19"/>
        <v>2</v>
      </c>
      <c r="E307" t="b">
        <f ca="1">INDEX(lookups!$C$2:$C$5,RANDBETWEEN(1,ROWS(lookups!$C$2:$C$5)),1)</f>
        <v>1</v>
      </c>
      <c r="F307" t="b">
        <f t="shared" ca="1" si="17"/>
        <v>0</v>
      </c>
      <c r="G307" t="str">
        <f ca="1">IF(RAND()&gt;0.1,INDEX(lookups!$G$2:$G$9532,RANDBETWEEN(1,ROWS(lookups!$G$2:$G$9532)),1),"")</f>
        <v>S12121A</v>
      </c>
      <c r="H307" t="str">
        <f ca="1">IF(AND(RAND()&gt;0.1,G307&lt;&gt;""),INDEX(lookups!$G$2:$G$9532,RANDBETWEEN(1,ROWS(lookups!$G$2:$G$9532)),1),"")</f>
        <v>S02118B</v>
      </c>
      <c r="I307" t="str">
        <f ca="1">IF(AND(RAND()&gt;0.15,H307&lt;&gt;""),INDEX(lookups!$G$2:$G$9532,RANDBETWEEN(1,ROWS(lookups!$G$2:$G$9532)),1),"")</f>
        <v>I70591</v>
      </c>
      <c r="J307" t="str">
        <f ca="1">IF(AND(RAND()&gt;0.2,I307&lt;&gt;""),INDEX(lookups!$G$2:$G$9532,RANDBETWEEN(1,ROWS(lookups!$G$2:$G$9532)),1),"")</f>
        <v>R402220</v>
      </c>
      <c r="K307" t="str">
        <f ca="1">IF(AND(RAND()&gt;0.25,J307&lt;&gt;""),INDEX(lookups!$G$2:$G$9532,RANDBETWEEN(1,ROWS(lookups!$G$2:$G$9532)),1),"")</f>
        <v>G7081</v>
      </c>
      <c r="L307" t="str">
        <f ca="1">IF(AND(RAND()&gt;0.3,K307&lt;&gt;""),INDEX(lookups!$G$2:$G$9532,RANDBETWEEN(1,ROWS(lookups!$G$2:$G$9532)),1),"")</f>
        <v/>
      </c>
      <c r="M307" t="str">
        <f ca="1">IF(AND(RAND()&gt;0.35,L307&lt;&gt;""),INDEX(lookups!$G$2:$G$9532,RANDBETWEEN(1,ROWS(lookups!$G$2:$G$9532)),1),"")</f>
        <v/>
      </c>
      <c r="N307" t="str">
        <f ca="1">IF(AND(RAND()&gt;0.4,M307&lt;&gt;""),INDEX(lookups!$G$2:$G$9532,RANDBETWEEN(1,ROWS(lookups!$G$2:$G$9532)),1),"")</f>
        <v/>
      </c>
      <c r="O307" t="str">
        <f ca="1">IF(AND(RAND()&gt;0.45,N307&lt;&gt;""),INDEX(lookups!$G$2:$G$9532,RANDBETWEEN(1,ROWS(lookups!$G$2:$G$9532)),1),"")</f>
        <v/>
      </c>
      <c r="P307" t="str">
        <f ca="1">IF(AND(RAND()&gt;0.5,O307&lt;&gt;""),INDEX(lookups!$G$2:$G$9532,RANDBETWEEN(1,ROWS(lookups!$G$2:$G$9532)),1),"")</f>
        <v/>
      </c>
    </row>
    <row r="308" spans="1:16" x14ac:dyDescent="0.2">
      <c r="A308">
        <f t="shared" si="16"/>
        <v>307</v>
      </c>
      <c r="B308" t="str">
        <f ca="1">INDEX(lookups!$A$2:$A$3,RANDBETWEEN(1,ROWS(lookups!$A$2:$A$3)),1)</f>
        <v>female</v>
      </c>
      <c r="C308" s="1">
        <f t="shared" ca="1" si="18"/>
        <v>10025</v>
      </c>
      <c r="D308">
        <f t="shared" ca="1" si="19"/>
        <v>1</v>
      </c>
      <c r="E308" t="b">
        <f ca="1">INDEX(lookups!$C$2:$C$5,RANDBETWEEN(1,ROWS(lookups!$C$2:$C$5)),1)</f>
        <v>1</v>
      </c>
      <c r="F308" t="b">
        <f t="shared" ca="1" si="17"/>
        <v>0</v>
      </c>
      <c r="G308" t="str">
        <f ca="1">IF(RAND()&gt;0.1,INDEX(lookups!$G$2:$G$9532,RANDBETWEEN(1,ROWS(lookups!$G$2:$G$9532)),1),"")</f>
        <v>F3130</v>
      </c>
      <c r="H308" t="str">
        <f ca="1">IF(AND(RAND()&gt;0.1,G308&lt;&gt;""),INDEX(lookups!$G$2:$G$9532,RANDBETWEEN(1,ROWS(lookups!$G$2:$G$9532)),1),"")</f>
        <v>S32001A</v>
      </c>
      <c r="I308" t="str">
        <f ca="1">IF(AND(RAND()&gt;0.15,H308&lt;&gt;""),INDEX(lookups!$G$2:$G$9532,RANDBETWEEN(1,ROWS(lookups!$G$2:$G$9532)),1),"")</f>
        <v>I25720</v>
      </c>
      <c r="J308" t="str">
        <f ca="1">IF(AND(RAND()&gt;0.2,I308&lt;&gt;""),INDEX(lookups!$G$2:$G$9532,RANDBETWEEN(1,ROWS(lookups!$G$2:$G$9532)),1),"")</f>
        <v>E113413</v>
      </c>
      <c r="K308" t="str">
        <f ca="1">IF(AND(RAND()&gt;0.25,J308&lt;&gt;""),INDEX(lookups!$G$2:$G$9532,RANDBETWEEN(1,ROWS(lookups!$G$2:$G$9532)),1),"")</f>
        <v>I70522</v>
      </c>
      <c r="L308" t="str">
        <f ca="1">IF(AND(RAND()&gt;0.3,K308&lt;&gt;""),INDEX(lookups!$G$2:$G$9532,RANDBETWEEN(1,ROWS(lookups!$G$2:$G$9532)),1),"")</f>
        <v>S22059A</v>
      </c>
      <c r="M308" t="str">
        <f ca="1">IF(AND(RAND()&gt;0.35,L308&lt;&gt;""),INDEX(lookups!$G$2:$G$9532,RANDBETWEEN(1,ROWS(lookups!$G$2:$G$9532)),1),"")</f>
        <v/>
      </c>
      <c r="N308" t="str">
        <f ca="1">IF(AND(RAND()&gt;0.4,M308&lt;&gt;""),INDEX(lookups!$G$2:$G$9532,RANDBETWEEN(1,ROWS(lookups!$G$2:$G$9532)),1),"")</f>
        <v/>
      </c>
      <c r="O308" t="str">
        <f ca="1">IF(AND(RAND()&gt;0.45,N308&lt;&gt;""),INDEX(lookups!$G$2:$G$9532,RANDBETWEEN(1,ROWS(lookups!$G$2:$G$9532)),1),"")</f>
        <v/>
      </c>
      <c r="P308" t="str">
        <f ca="1">IF(AND(RAND()&gt;0.5,O308&lt;&gt;""),INDEX(lookups!$G$2:$G$9532,RANDBETWEEN(1,ROWS(lookups!$G$2:$G$9532)),1),"")</f>
        <v/>
      </c>
    </row>
    <row r="309" spans="1:16" x14ac:dyDescent="0.2">
      <c r="A309">
        <f t="shared" si="16"/>
        <v>308</v>
      </c>
      <c r="B309" t="str">
        <f ca="1">INDEX(lookups!$A$2:$A$3,RANDBETWEEN(1,ROWS(lookups!$A$2:$A$3)),1)</f>
        <v>female</v>
      </c>
      <c r="C309" s="1">
        <f t="shared" ca="1" si="18"/>
        <v>17977</v>
      </c>
      <c r="D309">
        <f t="shared" ca="1" si="19"/>
        <v>2</v>
      </c>
      <c r="E309" t="b">
        <f ca="1">INDEX(lookups!$C$2:$C$5,RANDBETWEEN(1,ROWS(lookups!$C$2:$C$5)),1)</f>
        <v>1</v>
      </c>
      <c r="F309" t="b">
        <f t="shared" ca="1" si="17"/>
        <v>0</v>
      </c>
      <c r="G309" t="str">
        <f ca="1">IF(RAND()&gt;0.1,INDEX(lookups!$G$2:$G$9532,RANDBETWEEN(1,ROWS(lookups!$G$2:$G$9532)),1),"")</f>
        <v>S02672B</v>
      </c>
      <c r="H309" t="str">
        <f ca="1">IF(AND(RAND()&gt;0.1,G309&lt;&gt;""),INDEX(lookups!$G$2:$G$9532,RANDBETWEEN(1,ROWS(lookups!$G$2:$G$9532)),1),"")</f>
        <v>I70708</v>
      </c>
      <c r="I309" t="str">
        <f ca="1">IF(AND(RAND()&gt;0.15,H309&lt;&gt;""),INDEX(lookups!$G$2:$G$9532,RANDBETWEEN(1,ROWS(lookups!$G$2:$G$9532)),1),"")</f>
        <v>C8337</v>
      </c>
      <c r="J309" t="str">
        <f ca="1">IF(AND(RAND()&gt;0.2,I309&lt;&gt;""),INDEX(lookups!$G$2:$G$9532,RANDBETWEEN(1,ROWS(lookups!$G$2:$G$9532)),1),"")</f>
        <v>E093513</v>
      </c>
      <c r="K309" t="str">
        <f ca="1">IF(AND(RAND()&gt;0.25,J309&lt;&gt;""),INDEX(lookups!$G$2:$G$9532,RANDBETWEEN(1,ROWS(lookups!$G$2:$G$9532)),1),"")</f>
        <v/>
      </c>
      <c r="L309" t="str">
        <f ca="1">IF(AND(RAND()&gt;0.3,K309&lt;&gt;""),INDEX(lookups!$G$2:$G$9532,RANDBETWEEN(1,ROWS(lookups!$G$2:$G$9532)),1),"")</f>
        <v/>
      </c>
      <c r="M309" t="str">
        <f ca="1">IF(AND(RAND()&gt;0.35,L309&lt;&gt;""),INDEX(lookups!$G$2:$G$9532,RANDBETWEEN(1,ROWS(lookups!$G$2:$G$9532)),1),"")</f>
        <v/>
      </c>
      <c r="N309" t="str">
        <f ca="1">IF(AND(RAND()&gt;0.4,M309&lt;&gt;""),INDEX(lookups!$G$2:$G$9532,RANDBETWEEN(1,ROWS(lookups!$G$2:$G$9532)),1),"")</f>
        <v/>
      </c>
      <c r="O309" t="str">
        <f ca="1">IF(AND(RAND()&gt;0.45,N309&lt;&gt;""),INDEX(lookups!$G$2:$G$9532,RANDBETWEEN(1,ROWS(lookups!$G$2:$G$9532)),1),"")</f>
        <v/>
      </c>
      <c r="P309" t="str">
        <f ca="1">IF(AND(RAND()&gt;0.5,O309&lt;&gt;""),INDEX(lookups!$G$2:$G$9532,RANDBETWEEN(1,ROWS(lookups!$G$2:$G$9532)),1),"")</f>
        <v/>
      </c>
    </row>
    <row r="310" spans="1:16" x14ac:dyDescent="0.2">
      <c r="A310">
        <f t="shared" si="16"/>
        <v>309</v>
      </c>
      <c r="B310" t="str">
        <f ca="1">INDEX(lookups!$A$2:$A$3,RANDBETWEEN(1,ROWS(lookups!$A$2:$A$3)),1)</f>
        <v>female</v>
      </c>
      <c r="C310" s="1">
        <f t="shared" ca="1" si="18"/>
        <v>15123</v>
      </c>
      <c r="D310">
        <f t="shared" ca="1" si="19"/>
        <v>1</v>
      </c>
      <c r="E310" t="b">
        <f ca="1">INDEX(lookups!$C$2:$C$5,RANDBETWEEN(1,ROWS(lookups!$C$2:$C$5)),1)</f>
        <v>1</v>
      </c>
      <c r="F310" t="b">
        <f t="shared" ca="1" si="17"/>
        <v>0</v>
      </c>
      <c r="G310" t="str">
        <f ca="1">IF(RAND()&gt;0.1,INDEX(lookups!$G$2:$G$9532,RANDBETWEEN(1,ROWS(lookups!$G$2:$G$9532)),1),"")</f>
        <v>E1065</v>
      </c>
      <c r="H310" t="str">
        <f ca="1">IF(AND(RAND()&gt;0.1,G310&lt;&gt;""),INDEX(lookups!$G$2:$G$9532,RANDBETWEEN(1,ROWS(lookups!$G$2:$G$9532)),1),"")</f>
        <v>C4359</v>
      </c>
      <c r="I310" t="str">
        <f ca="1">IF(AND(RAND()&gt;0.15,H310&lt;&gt;""),INDEX(lookups!$G$2:$G$9532,RANDBETWEEN(1,ROWS(lookups!$G$2:$G$9532)),1),"")</f>
        <v>G701</v>
      </c>
      <c r="J310" t="str">
        <f ca="1">IF(AND(RAND()&gt;0.2,I310&lt;&gt;""),INDEX(lookups!$G$2:$G$9532,RANDBETWEEN(1,ROWS(lookups!$G$2:$G$9532)),1),"")</f>
        <v>M4635</v>
      </c>
      <c r="K310" t="str">
        <f ca="1">IF(AND(RAND()&gt;0.25,J310&lt;&gt;""),INDEX(lookups!$G$2:$G$9532,RANDBETWEEN(1,ROWS(lookups!$G$2:$G$9532)),1),"")</f>
        <v>G40814</v>
      </c>
      <c r="L310" t="str">
        <f ca="1">IF(AND(RAND()&gt;0.3,K310&lt;&gt;""),INDEX(lookups!$G$2:$G$9532,RANDBETWEEN(1,ROWS(lookups!$G$2:$G$9532)),1),"")</f>
        <v/>
      </c>
      <c r="M310" t="str">
        <f ca="1">IF(AND(RAND()&gt;0.35,L310&lt;&gt;""),INDEX(lookups!$G$2:$G$9532,RANDBETWEEN(1,ROWS(lookups!$G$2:$G$9532)),1),"")</f>
        <v/>
      </c>
      <c r="N310" t="str">
        <f ca="1">IF(AND(RAND()&gt;0.4,M310&lt;&gt;""),INDEX(lookups!$G$2:$G$9532,RANDBETWEEN(1,ROWS(lookups!$G$2:$G$9532)),1),"")</f>
        <v/>
      </c>
      <c r="O310" t="str">
        <f ca="1">IF(AND(RAND()&gt;0.45,N310&lt;&gt;""),INDEX(lookups!$G$2:$G$9532,RANDBETWEEN(1,ROWS(lookups!$G$2:$G$9532)),1),"")</f>
        <v/>
      </c>
      <c r="P310" t="str">
        <f ca="1">IF(AND(RAND()&gt;0.5,O310&lt;&gt;""),INDEX(lookups!$G$2:$G$9532,RANDBETWEEN(1,ROWS(lookups!$G$2:$G$9532)),1),"")</f>
        <v/>
      </c>
    </row>
    <row r="311" spans="1:16" x14ac:dyDescent="0.2">
      <c r="A311">
        <f t="shared" si="16"/>
        <v>310</v>
      </c>
      <c r="B311" t="str">
        <f ca="1">INDEX(lookups!$A$2:$A$3,RANDBETWEEN(1,ROWS(lookups!$A$2:$A$3)),1)</f>
        <v>female</v>
      </c>
      <c r="C311" s="1">
        <f t="shared" ca="1" si="18"/>
        <v>24539</v>
      </c>
      <c r="D311">
        <f t="shared" ca="1" si="19"/>
        <v>2</v>
      </c>
      <c r="E311" t="b">
        <f ca="1">INDEX(lookups!$C$2:$C$5,RANDBETWEEN(1,ROWS(lookups!$C$2:$C$5)),1)</f>
        <v>0</v>
      </c>
      <c r="F311" t="b">
        <f t="shared" ca="1" si="17"/>
        <v>0</v>
      </c>
      <c r="G311" t="str">
        <f ca="1">IF(RAND()&gt;0.1,INDEX(lookups!$G$2:$G$9532,RANDBETWEEN(1,ROWS(lookups!$G$2:$G$9532)),1),"")</f>
        <v/>
      </c>
      <c r="H311" t="str">
        <f ca="1">IF(AND(RAND()&gt;0.1,G311&lt;&gt;""),INDEX(lookups!$G$2:$G$9532,RANDBETWEEN(1,ROWS(lookups!$G$2:$G$9532)),1),"")</f>
        <v/>
      </c>
      <c r="I311" t="str">
        <f ca="1">IF(AND(RAND()&gt;0.15,H311&lt;&gt;""),INDEX(lookups!$G$2:$G$9532,RANDBETWEEN(1,ROWS(lookups!$G$2:$G$9532)),1),"")</f>
        <v/>
      </c>
      <c r="J311" t="str">
        <f ca="1">IF(AND(RAND()&gt;0.2,I311&lt;&gt;""),INDEX(lookups!$G$2:$G$9532,RANDBETWEEN(1,ROWS(lookups!$G$2:$G$9532)),1),"")</f>
        <v/>
      </c>
      <c r="K311" t="str">
        <f ca="1">IF(AND(RAND()&gt;0.25,J311&lt;&gt;""),INDEX(lookups!$G$2:$G$9532,RANDBETWEEN(1,ROWS(lookups!$G$2:$G$9532)),1),"")</f>
        <v/>
      </c>
      <c r="L311" t="str">
        <f ca="1">IF(AND(RAND()&gt;0.3,K311&lt;&gt;""),INDEX(lookups!$G$2:$G$9532,RANDBETWEEN(1,ROWS(lookups!$G$2:$G$9532)),1),"")</f>
        <v/>
      </c>
      <c r="M311" t="str">
        <f ca="1">IF(AND(RAND()&gt;0.35,L311&lt;&gt;""),INDEX(lookups!$G$2:$G$9532,RANDBETWEEN(1,ROWS(lookups!$G$2:$G$9532)),1),"")</f>
        <v/>
      </c>
      <c r="N311" t="str">
        <f ca="1">IF(AND(RAND()&gt;0.4,M311&lt;&gt;""),INDEX(lookups!$G$2:$G$9532,RANDBETWEEN(1,ROWS(lookups!$G$2:$G$9532)),1),"")</f>
        <v/>
      </c>
      <c r="O311" t="str">
        <f ca="1">IF(AND(RAND()&gt;0.45,N311&lt;&gt;""),INDEX(lookups!$G$2:$G$9532,RANDBETWEEN(1,ROWS(lookups!$G$2:$G$9532)),1),"")</f>
        <v/>
      </c>
      <c r="P311" t="str">
        <f ca="1">IF(AND(RAND()&gt;0.5,O311&lt;&gt;""),INDEX(lookups!$G$2:$G$9532,RANDBETWEEN(1,ROWS(lookups!$G$2:$G$9532)),1),"")</f>
        <v/>
      </c>
    </row>
    <row r="312" spans="1:16" x14ac:dyDescent="0.2">
      <c r="A312">
        <f t="shared" si="16"/>
        <v>311</v>
      </c>
      <c r="B312" t="str">
        <f ca="1">INDEX(lookups!$A$2:$A$3,RANDBETWEEN(1,ROWS(lookups!$A$2:$A$3)),1)</f>
        <v>male</v>
      </c>
      <c r="C312" s="1">
        <f t="shared" ca="1" si="18"/>
        <v>17503</v>
      </c>
      <c r="D312">
        <f t="shared" ca="1" si="19"/>
        <v>1</v>
      </c>
      <c r="E312" t="b">
        <f ca="1">INDEX(lookups!$C$2:$C$5,RANDBETWEEN(1,ROWS(lookups!$C$2:$C$5)),1)</f>
        <v>0</v>
      </c>
      <c r="F312" t="b">
        <f t="shared" ca="1" si="17"/>
        <v>0</v>
      </c>
      <c r="G312" t="str">
        <f ca="1">IF(RAND()&gt;0.1,INDEX(lookups!$G$2:$G$9532,RANDBETWEEN(1,ROWS(lookups!$G$2:$G$9532)),1),"")</f>
        <v>T360X2S</v>
      </c>
      <c r="H312" t="str">
        <f ca="1">IF(AND(RAND()&gt;0.1,G312&lt;&gt;""),INDEX(lookups!$G$2:$G$9532,RANDBETWEEN(1,ROWS(lookups!$G$2:$G$9532)),1),"")</f>
        <v>D438</v>
      </c>
      <c r="I312" t="str">
        <f ca="1">IF(AND(RAND()&gt;0.15,H312&lt;&gt;""),INDEX(lookups!$G$2:$G$9532,RANDBETWEEN(1,ROWS(lookups!$G$2:$G$9532)),1),"")</f>
        <v/>
      </c>
      <c r="J312" t="str">
        <f ca="1">IF(AND(RAND()&gt;0.2,I312&lt;&gt;""),INDEX(lookups!$G$2:$G$9532,RANDBETWEEN(1,ROWS(lookups!$G$2:$G$9532)),1),"")</f>
        <v/>
      </c>
      <c r="K312" t="str">
        <f ca="1">IF(AND(RAND()&gt;0.25,J312&lt;&gt;""),INDEX(lookups!$G$2:$G$9532,RANDBETWEEN(1,ROWS(lookups!$G$2:$G$9532)),1),"")</f>
        <v/>
      </c>
      <c r="L312" t="str">
        <f ca="1">IF(AND(RAND()&gt;0.3,K312&lt;&gt;""),INDEX(lookups!$G$2:$G$9532,RANDBETWEEN(1,ROWS(lookups!$G$2:$G$9532)),1),"")</f>
        <v/>
      </c>
      <c r="M312" t="str">
        <f ca="1">IF(AND(RAND()&gt;0.35,L312&lt;&gt;""),INDEX(lookups!$G$2:$G$9532,RANDBETWEEN(1,ROWS(lookups!$G$2:$G$9532)),1),"")</f>
        <v/>
      </c>
      <c r="N312" t="str">
        <f ca="1">IF(AND(RAND()&gt;0.4,M312&lt;&gt;""),INDEX(lookups!$G$2:$G$9532,RANDBETWEEN(1,ROWS(lookups!$G$2:$G$9532)),1),"")</f>
        <v/>
      </c>
      <c r="O312" t="str">
        <f ca="1">IF(AND(RAND()&gt;0.45,N312&lt;&gt;""),INDEX(lookups!$G$2:$G$9532,RANDBETWEEN(1,ROWS(lookups!$G$2:$G$9532)),1),"")</f>
        <v/>
      </c>
      <c r="P312" t="str">
        <f ca="1">IF(AND(RAND()&gt;0.5,O312&lt;&gt;""),INDEX(lookups!$G$2:$G$9532,RANDBETWEEN(1,ROWS(lookups!$G$2:$G$9532)),1),"")</f>
        <v/>
      </c>
    </row>
    <row r="313" spans="1:16" x14ac:dyDescent="0.2">
      <c r="A313">
        <f t="shared" si="16"/>
        <v>312</v>
      </c>
      <c r="B313" t="str">
        <f ca="1">INDEX(lookups!$A$2:$A$3,RANDBETWEEN(1,ROWS(lookups!$A$2:$A$3)),1)</f>
        <v>female</v>
      </c>
      <c r="C313" s="1">
        <f t="shared" ca="1" si="18"/>
        <v>11175</v>
      </c>
      <c r="D313">
        <f t="shared" ca="1" si="19"/>
        <v>3</v>
      </c>
      <c r="E313" t="b">
        <f ca="1">INDEX(lookups!$C$2:$C$5,RANDBETWEEN(1,ROWS(lookups!$C$2:$C$5)),1)</f>
        <v>0</v>
      </c>
      <c r="F313" t="b">
        <f t="shared" ca="1" si="17"/>
        <v>0</v>
      </c>
      <c r="G313" t="str">
        <f ca="1">IF(RAND()&gt;0.1,INDEX(lookups!$G$2:$G$9532,RANDBETWEEN(1,ROWS(lookups!$G$2:$G$9532)),1),"")</f>
        <v>S14157A</v>
      </c>
      <c r="H313" t="str">
        <f ca="1">IF(AND(RAND()&gt;0.1,G313&lt;&gt;""),INDEX(lookups!$G$2:$G$9532,RANDBETWEEN(1,ROWS(lookups!$G$2:$G$9532)),1),"")</f>
        <v>T8242XS</v>
      </c>
      <c r="I313" t="str">
        <f ca="1">IF(AND(RAND()&gt;0.15,H313&lt;&gt;""),INDEX(lookups!$G$2:$G$9532,RANDBETWEEN(1,ROWS(lookups!$G$2:$G$9532)),1),"")</f>
        <v>M868X9</v>
      </c>
      <c r="J313" t="str">
        <f ca="1">IF(AND(RAND()&gt;0.2,I313&lt;&gt;""),INDEX(lookups!$G$2:$G$9532,RANDBETWEEN(1,ROWS(lookups!$G$2:$G$9532)),1),"")</f>
        <v>S72442C</v>
      </c>
      <c r="K313" t="str">
        <f ca="1">IF(AND(RAND()&gt;0.25,J313&lt;&gt;""),INDEX(lookups!$G$2:$G$9532,RANDBETWEEN(1,ROWS(lookups!$G$2:$G$9532)),1),"")</f>
        <v/>
      </c>
      <c r="L313" t="str">
        <f ca="1">IF(AND(RAND()&gt;0.3,K313&lt;&gt;""),INDEX(lookups!$G$2:$G$9532,RANDBETWEEN(1,ROWS(lookups!$G$2:$G$9532)),1),"")</f>
        <v/>
      </c>
      <c r="M313" t="str">
        <f ca="1">IF(AND(RAND()&gt;0.35,L313&lt;&gt;""),INDEX(lookups!$G$2:$G$9532,RANDBETWEEN(1,ROWS(lookups!$G$2:$G$9532)),1),"")</f>
        <v/>
      </c>
      <c r="N313" t="str">
        <f ca="1">IF(AND(RAND()&gt;0.4,M313&lt;&gt;""),INDEX(lookups!$G$2:$G$9532,RANDBETWEEN(1,ROWS(lookups!$G$2:$G$9532)),1),"")</f>
        <v/>
      </c>
      <c r="O313" t="str">
        <f ca="1">IF(AND(RAND()&gt;0.45,N313&lt;&gt;""),INDEX(lookups!$G$2:$G$9532,RANDBETWEEN(1,ROWS(lookups!$G$2:$G$9532)),1),"")</f>
        <v/>
      </c>
      <c r="P313" t="str">
        <f ca="1">IF(AND(RAND()&gt;0.5,O313&lt;&gt;""),INDEX(lookups!$G$2:$G$9532,RANDBETWEEN(1,ROWS(lookups!$G$2:$G$9532)),1),"")</f>
        <v/>
      </c>
    </row>
    <row r="314" spans="1:16" x14ac:dyDescent="0.2">
      <c r="A314">
        <f t="shared" si="16"/>
        <v>313</v>
      </c>
      <c r="B314" t="str">
        <f ca="1">INDEX(lookups!$A$2:$A$3,RANDBETWEEN(1,ROWS(lookups!$A$2:$A$3)),1)</f>
        <v>male</v>
      </c>
      <c r="C314" s="1">
        <f t="shared" ca="1" si="18"/>
        <v>24422</v>
      </c>
      <c r="D314">
        <f t="shared" ca="1" si="19"/>
        <v>1</v>
      </c>
      <c r="E314" t="b">
        <f ca="1">INDEX(lookups!$C$2:$C$5,RANDBETWEEN(1,ROWS(lookups!$C$2:$C$5)),1)</f>
        <v>0</v>
      </c>
      <c r="F314" t="b">
        <f t="shared" ca="1" si="17"/>
        <v>0</v>
      </c>
      <c r="G314" t="str">
        <f ca="1">IF(RAND()&gt;0.1,INDEX(lookups!$G$2:$G$9532,RANDBETWEEN(1,ROWS(lookups!$G$2:$G$9532)),1),"")</f>
        <v>T600X2A</v>
      </c>
      <c r="H314" t="str">
        <f ca="1">IF(AND(RAND()&gt;0.1,G314&lt;&gt;""),INDEX(lookups!$G$2:$G$9532,RANDBETWEEN(1,ROWS(lookups!$G$2:$G$9532)),1),"")</f>
        <v>E1159</v>
      </c>
      <c r="I314" t="str">
        <f ca="1">IF(AND(RAND()&gt;0.15,H314&lt;&gt;""),INDEX(lookups!$G$2:$G$9532,RANDBETWEEN(1,ROWS(lookups!$G$2:$G$9532)),1),"")</f>
        <v>T3299</v>
      </c>
      <c r="J314" t="str">
        <f ca="1">IF(AND(RAND()&gt;0.2,I314&lt;&gt;""),INDEX(lookups!$G$2:$G$9532,RANDBETWEEN(1,ROWS(lookups!$G$2:$G$9532)),1),"")</f>
        <v/>
      </c>
      <c r="K314" t="str">
        <f ca="1">IF(AND(RAND()&gt;0.25,J314&lt;&gt;""),INDEX(lookups!$G$2:$G$9532,RANDBETWEEN(1,ROWS(lookups!$G$2:$G$9532)),1),"")</f>
        <v/>
      </c>
      <c r="L314" t="str">
        <f ca="1">IF(AND(RAND()&gt;0.3,K314&lt;&gt;""),INDEX(lookups!$G$2:$G$9532,RANDBETWEEN(1,ROWS(lookups!$G$2:$G$9532)),1),"")</f>
        <v/>
      </c>
      <c r="M314" t="str">
        <f ca="1">IF(AND(RAND()&gt;0.35,L314&lt;&gt;""),INDEX(lookups!$G$2:$G$9532,RANDBETWEEN(1,ROWS(lookups!$G$2:$G$9532)),1),"")</f>
        <v/>
      </c>
      <c r="N314" t="str">
        <f ca="1">IF(AND(RAND()&gt;0.4,M314&lt;&gt;""),INDEX(lookups!$G$2:$G$9532,RANDBETWEEN(1,ROWS(lookups!$G$2:$G$9532)),1),"")</f>
        <v/>
      </c>
      <c r="O314" t="str">
        <f ca="1">IF(AND(RAND()&gt;0.45,N314&lt;&gt;""),INDEX(lookups!$G$2:$G$9532,RANDBETWEEN(1,ROWS(lookups!$G$2:$G$9532)),1),"")</f>
        <v/>
      </c>
      <c r="P314" t="str">
        <f ca="1">IF(AND(RAND()&gt;0.5,O314&lt;&gt;""),INDEX(lookups!$G$2:$G$9532,RANDBETWEEN(1,ROWS(lookups!$G$2:$G$9532)),1),"")</f>
        <v/>
      </c>
    </row>
    <row r="315" spans="1:16" x14ac:dyDescent="0.2">
      <c r="A315">
        <f t="shared" si="16"/>
        <v>314</v>
      </c>
      <c r="B315" t="str">
        <f ca="1">INDEX(lookups!$A$2:$A$3,RANDBETWEEN(1,ROWS(lookups!$A$2:$A$3)),1)</f>
        <v>male</v>
      </c>
      <c r="C315" s="1">
        <f t="shared" ca="1" si="18"/>
        <v>25425</v>
      </c>
      <c r="D315">
        <f t="shared" ca="1" si="19"/>
        <v>3</v>
      </c>
      <c r="E315" t="b">
        <f ca="1">INDEX(lookups!$C$2:$C$5,RANDBETWEEN(1,ROWS(lookups!$C$2:$C$5)),1)</f>
        <v>0</v>
      </c>
      <c r="F315" t="b">
        <f t="shared" ca="1" si="17"/>
        <v>0</v>
      </c>
      <c r="G315" t="str">
        <f ca="1">IF(RAND()&gt;0.1,INDEX(lookups!$G$2:$G$9532,RANDBETWEEN(1,ROWS(lookups!$G$2:$G$9532)),1),"")</f>
        <v>M05331</v>
      </c>
      <c r="H315" t="str">
        <f ca="1">IF(AND(RAND()&gt;0.1,G315&lt;&gt;""),INDEX(lookups!$G$2:$G$9532,RANDBETWEEN(1,ROWS(lookups!$G$2:$G$9532)),1),"")</f>
        <v>L98495</v>
      </c>
      <c r="I315" t="str">
        <f ca="1">IF(AND(RAND()&gt;0.15,H315&lt;&gt;""),INDEX(lookups!$G$2:$G$9532,RANDBETWEEN(1,ROWS(lookups!$G$2:$G$9532)),1),"")</f>
        <v>S14125D</v>
      </c>
      <c r="J315" t="str">
        <f ca="1">IF(AND(RAND()&gt;0.2,I315&lt;&gt;""),INDEX(lookups!$G$2:$G$9532,RANDBETWEEN(1,ROWS(lookups!$G$2:$G$9532)),1),"")</f>
        <v>I70635</v>
      </c>
      <c r="K315" t="str">
        <f ca="1">IF(AND(RAND()&gt;0.25,J315&lt;&gt;""),INDEX(lookups!$G$2:$G$9532,RANDBETWEEN(1,ROWS(lookups!$G$2:$G$9532)),1),"")</f>
        <v>I427</v>
      </c>
      <c r="L315" t="str">
        <f ca="1">IF(AND(RAND()&gt;0.3,K315&lt;&gt;""),INDEX(lookups!$G$2:$G$9532,RANDBETWEEN(1,ROWS(lookups!$G$2:$G$9532)),1),"")</f>
        <v>M86479</v>
      </c>
      <c r="M315" t="str">
        <f ca="1">IF(AND(RAND()&gt;0.35,L315&lt;&gt;""),INDEX(lookups!$G$2:$G$9532,RANDBETWEEN(1,ROWS(lookups!$G$2:$G$9532)),1),"")</f>
        <v>E103419</v>
      </c>
      <c r="N315" t="str">
        <f ca="1">IF(AND(RAND()&gt;0.4,M315&lt;&gt;""),INDEX(lookups!$G$2:$G$9532,RANDBETWEEN(1,ROWS(lookups!$G$2:$G$9532)),1),"")</f>
        <v>T3251</v>
      </c>
      <c r="O315" t="str">
        <f ca="1">IF(AND(RAND()&gt;0.45,N315&lt;&gt;""),INDEX(lookups!$G$2:$G$9532,RANDBETWEEN(1,ROWS(lookups!$G$2:$G$9532)),1),"")</f>
        <v>M05432</v>
      </c>
      <c r="P315" t="str">
        <f ca="1">IF(AND(RAND()&gt;0.5,O315&lt;&gt;""),INDEX(lookups!$G$2:$G$9532,RANDBETWEEN(1,ROWS(lookups!$G$2:$G$9532)),1),"")</f>
        <v>C162</v>
      </c>
    </row>
    <row r="316" spans="1:16" x14ac:dyDescent="0.2">
      <c r="A316">
        <f t="shared" si="16"/>
        <v>315</v>
      </c>
      <c r="B316" t="str">
        <f ca="1">INDEX(lookups!$A$2:$A$3,RANDBETWEEN(1,ROWS(lookups!$A$2:$A$3)),1)</f>
        <v>female</v>
      </c>
      <c r="C316" s="1">
        <f t="shared" ca="1" si="18"/>
        <v>18527</v>
      </c>
      <c r="D316">
        <f t="shared" ca="1" si="19"/>
        <v>2</v>
      </c>
      <c r="E316" t="b">
        <f ca="1">INDEX(lookups!$C$2:$C$5,RANDBETWEEN(1,ROWS(lookups!$C$2:$C$5)),1)</f>
        <v>0</v>
      </c>
      <c r="F316" t="b">
        <f t="shared" ca="1" si="17"/>
        <v>0</v>
      </c>
      <c r="G316" t="str">
        <f ca="1">IF(RAND()&gt;0.1,INDEX(lookups!$G$2:$G$9532,RANDBETWEEN(1,ROWS(lookups!$G$2:$G$9532)),1),"")</f>
        <v>S72353C</v>
      </c>
      <c r="H316" t="str">
        <f ca="1">IF(AND(RAND()&gt;0.1,G316&lt;&gt;""),INDEX(lookups!$G$2:$G$9532,RANDBETWEEN(1,ROWS(lookups!$G$2:$G$9532)),1),"")</f>
        <v>S06892S</v>
      </c>
      <c r="I316" t="str">
        <f ca="1">IF(AND(RAND()&gt;0.15,H316&lt;&gt;""),INDEX(lookups!$G$2:$G$9532,RANDBETWEEN(1,ROWS(lookups!$G$2:$G$9532)),1),"")</f>
        <v>M4692</v>
      </c>
      <c r="J316" t="str">
        <f ca="1">IF(AND(RAND()&gt;0.2,I316&lt;&gt;""),INDEX(lookups!$G$2:$G$9532,RANDBETWEEN(1,ROWS(lookups!$G$2:$G$9532)),1),"")</f>
        <v>E133219</v>
      </c>
      <c r="K316" t="str">
        <f ca="1">IF(AND(RAND()&gt;0.25,J316&lt;&gt;""),INDEX(lookups!$G$2:$G$9532,RANDBETWEEN(1,ROWS(lookups!$G$2:$G$9532)),1),"")</f>
        <v/>
      </c>
      <c r="L316" t="str">
        <f ca="1">IF(AND(RAND()&gt;0.3,K316&lt;&gt;""),INDEX(lookups!$G$2:$G$9532,RANDBETWEEN(1,ROWS(lookups!$G$2:$G$9532)),1),"")</f>
        <v/>
      </c>
      <c r="M316" t="str">
        <f ca="1">IF(AND(RAND()&gt;0.35,L316&lt;&gt;""),INDEX(lookups!$G$2:$G$9532,RANDBETWEEN(1,ROWS(lookups!$G$2:$G$9532)),1),"")</f>
        <v/>
      </c>
      <c r="N316" t="str">
        <f ca="1">IF(AND(RAND()&gt;0.4,M316&lt;&gt;""),INDEX(lookups!$G$2:$G$9532,RANDBETWEEN(1,ROWS(lookups!$G$2:$G$9532)),1),"")</f>
        <v/>
      </c>
      <c r="O316" t="str">
        <f ca="1">IF(AND(RAND()&gt;0.45,N316&lt;&gt;""),INDEX(lookups!$G$2:$G$9532,RANDBETWEEN(1,ROWS(lookups!$G$2:$G$9532)),1),"")</f>
        <v/>
      </c>
      <c r="P316" t="str">
        <f ca="1">IF(AND(RAND()&gt;0.5,O316&lt;&gt;""),INDEX(lookups!$G$2:$G$9532,RANDBETWEEN(1,ROWS(lookups!$G$2:$G$9532)),1),"")</f>
        <v/>
      </c>
    </row>
    <row r="317" spans="1:16" x14ac:dyDescent="0.2">
      <c r="A317">
        <f t="shared" si="16"/>
        <v>316</v>
      </c>
      <c r="B317" t="str">
        <f ca="1">INDEX(lookups!$A$2:$A$3,RANDBETWEEN(1,ROWS(lookups!$A$2:$A$3)),1)</f>
        <v>male</v>
      </c>
      <c r="C317" s="1">
        <f t="shared" ca="1" si="18"/>
        <v>22935</v>
      </c>
      <c r="D317">
        <f t="shared" ca="1" si="19"/>
        <v>0</v>
      </c>
      <c r="E317" t="b">
        <f ca="1">INDEX(lookups!$C$2:$C$5,RANDBETWEEN(1,ROWS(lookups!$C$2:$C$5)),1)</f>
        <v>0</v>
      </c>
      <c r="F317" t="b">
        <f t="shared" ca="1" si="17"/>
        <v>0</v>
      </c>
      <c r="G317" t="str">
        <f ca="1">IF(RAND()&gt;0.1,INDEX(lookups!$G$2:$G$9532,RANDBETWEEN(1,ROWS(lookups!$G$2:$G$9532)),1),"")</f>
        <v>C8109</v>
      </c>
      <c r="H317" t="str">
        <f ca="1">IF(AND(RAND()&gt;0.1,G317&lt;&gt;""),INDEX(lookups!$G$2:$G$9532,RANDBETWEEN(1,ROWS(lookups!$G$2:$G$9532)),1),"")</f>
        <v>C50111</v>
      </c>
      <c r="I317" t="str">
        <f ca="1">IF(AND(RAND()&gt;0.15,H317&lt;&gt;""),INDEX(lookups!$G$2:$G$9532,RANDBETWEEN(1,ROWS(lookups!$G$2:$G$9532)),1),"")</f>
        <v>F1420</v>
      </c>
      <c r="J317" t="str">
        <f ca="1">IF(AND(RAND()&gt;0.2,I317&lt;&gt;""),INDEX(lookups!$G$2:$G$9532,RANDBETWEEN(1,ROWS(lookups!$G$2:$G$9532)),1),"")</f>
        <v>S14139S</v>
      </c>
      <c r="K317" t="str">
        <f ca="1">IF(AND(RAND()&gt;0.25,J317&lt;&gt;""),INDEX(lookups!$G$2:$G$9532,RANDBETWEEN(1,ROWS(lookups!$G$2:$G$9532)),1),"")</f>
        <v>X710XXS</v>
      </c>
      <c r="L317" t="str">
        <f ca="1">IF(AND(RAND()&gt;0.3,K317&lt;&gt;""),INDEX(lookups!$G$2:$G$9532,RANDBETWEEN(1,ROWS(lookups!$G$2:$G$9532)),1),"")</f>
        <v>M86319</v>
      </c>
      <c r="M317" t="str">
        <f ca="1">IF(AND(RAND()&gt;0.35,L317&lt;&gt;""),INDEX(lookups!$G$2:$G$9532,RANDBETWEEN(1,ROWS(lookups!$G$2:$G$9532)),1),"")</f>
        <v>F13959</v>
      </c>
      <c r="N317" t="str">
        <f ca="1">IF(AND(RAND()&gt;0.4,M317&lt;&gt;""),INDEX(lookups!$G$2:$G$9532,RANDBETWEEN(1,ROWS(lookups!$G$2:$G$9532)),1),"")</f>
        <v>S066X9A</v>
      </c>
      <c r="O317" t="str">
        <f ca="1">IF(AND(RAND()&gt;0.45,N317&lt;&gt;""),INDEX(lookups!$G$2:$G$9532,RANDBETWEEN(1,ROWS(lookups!$G$2:$G$9532)),1),"")</f>
        <v/>
      </c>
      <c r="P317" t="str">
        <f ca="1">IF(AND(RAND()&gt;0.5,O317&lt;&gt;""),INDEX(lookups!$G$2:$G$9532,RANDBETWEEN(1,ROWS(lookups!$G$2:$G$9532)),1),"")</f>
        <v/>
      </c>
    </row>
    <row r="318" spans="1:16" x14ac:dyDescent="0.2">
      <c r="A318">
        <f t="shared" si="16"/>
        <v>317</v>
      </c>
      <c r="B318" t="str">
        <f ca="1">INDEX(lookups!$A$2:$A$3,RANDBETWEEN(1,ROWS(lookups!$A$2:$A$3)),1)</f>
        <v>female</v>
      </c>
      <c r="C318" s="1">
        <f t="shared" ca="1" si="18"/>
        <v>20280</v>
      </c>
      <c r="D318">
        <f t="shared" ca="1" si="19"/>
        <v>1</v>
      </c>
      <c r="E318" t="b">
        <f ca="1">INDEX(lookups!$C$2:$C$5,RANDBETWEEN(1,ROWS(lookups!$C$2:$C$5)),1)</f>
        <v>1</v>
      </c>
      <c r="F318" t="b">
        <f t="shared" ca="1" si="17"/>
        <v>0</v>
      </c>
      <c r="G318" t="str">
        <f ca="1">IF(RAND()&gt;0.1,INDEX(lookups!$G$2:$G$9532,RANDBETWEEN(1,ROWS(lookups!$G$2:$G$9532)),1),"")</f>
        <v>L89100</v>
      </c>
      <c r="H318" t="str">
        <f ca="1">IF(AND(RAND()&gt;0.1,G318&lt;&gt;""),INDEX(lookups!$G$2:$G$9532,RANDBETWEEN(1,ROWS(lookups!$G$2:$G$9532)),1),"")</f>
        <v/>
      </c>
      <c r="I318" t="str">
        <f ca="1">IF(AND(RAND()&gt;0.15,H318&lt;&gt;""),INDEX(lookups!$G$2:$G$9532,RANDBETWEEN(1,ROWS(lookups!$G$2:$G$9532)),1),"")</f>
        <v/>
      </c>
      <c r="J318" t="str">
        <f ca="1">IF(AND(RAND()&gt;0.2,I318&lt;&gt;""),INDEX(lookups!$G$2:$G$9532,RANDBETWEEN(1,ROWS(lookups!$G$2:$G$9532)),1),"")</f>
        <v/>
      </c>
      <c r="K318" t="str">
        <f ca="1">IF(AND(RAND()&gt;0.25,J318&lt;&gt;""),INDEX(lookups!$G$2:$G$9532,RANDBETWEEN(1,ROWS(lookups!$G$2:$G$9532)),1),"")</f>
        <v/>
      </c>
      <c r="L318" t="str">
        <f ca="1">IF(AND(RAND()&gt;0.3,K318&lt;&gt;""),INDEX(lookups!$G$2:$G$9532,RANDBETWEEN(1,ROWS(lookups!$G$2:$G$9532)),1),"")</f>
        <v/>
      </c>
      <c r="M318" t="str">
        <f ca="1">IF(AND(RAND()&gt;0.35,L318&lt;&gt;""),INDEX(lookups!$G$2:$G$9532,RANDBETWEEN(1,ROWS(lookups!$G$2:$G$9532)),1),"")</f>
        <v/>
      </c>
      <c r="N318" t="str">
        <f ca="1">IF(AND(RAND()&gt;0.4,M318&lt;&gt;""),INDEX(lookups!$G$2:$G$9532,RANDBETWEEN(1,ROWS(lookups!$G$2:$G$9532)),1),"")</f>
        <v/>
      </c>
      <c r="O318" t="str">
        <f ca="1">IF(AND(RAND()&gt;0.45,N318&lt;&gt;""),INDEX(lookups!$G$2:$G$9532,RANDBETWEEN(1,ROWS(lookups!$G$2:$G$9532)),1),"")</f>
        <v/>
      </c>
      <c r="P318" t="str">
        <f ca="1">IF(AND(RAND()&gt;0.5,O318&lt;&gt;""),INDEX(lookups!$G$2:$G$9532,RANDBETWEEN(1,ROWS(lookups!$G$2:$G$9532)),1),"")</f>
        <v/>
      </c>
    </row>
    <row r="319" spans="1:16" x14ac:dyDescent="0.2">
      <c r="A319">
        <f t="shared" si="16"/>
        <v>318</v>
      </c>
      <c r="B319" t="str">
        <f ca="1">INDEX(lookups!$A$2:$A$3,RANDBETWEEN(1,ROWS(lookups!$A$2:$A$3)),1)</f>
        <v>male</v>
      </c>
      <c r="C319" s="1">
        <f t="shared" ca="1" si="18"/>
        <v>26859</v>
      </c>
      <c r="D319">
        <f t="shared" ca="1" si="19"/>
        <v>1</v>
      </c>
      <c r="E319" t="b">
        <f ca="1">INDEX(lookups!$C$2:$C$5,RANDBETWEEN(1,ROWS(lookups!$C$2:$C$5)),1)</f>
        <v>0</v>
      </c>
      <c r="F319" t="b">
        <f t="shared" ca="1" si="17"/>
        <v>0</v>
      </c>
      <c r="G319" t="str">
        <f ca="1">IF(RAND()&gt;0.1,INDEX(lookups!$G$2:$G$9532,RANDBETWEEN(1,ROWS(lookups!$G$2:$G$9532)),1),"")</f>
        <v>T3284</v>
      </c>
      <c r="H319" t="str">
        <f ca="1">IF(AND(RAND()&gt;0.1,G319&lt;&gt;""),INDEX(lookups!$G$2:$G$9532,RANDBETWEEN(1,ROWS(lookups!$G$2:$G$9532)),1),"")</f>
        <v>E133522</v>
      </c>
      <c r="I319" t="str">
        <f ca="1">IF(AND(RAND()&gt;0.15,H319&lt;&gt;""),INDEX(lookups!$G$2:$G$9532,RANDBETWEEN(1,ROWS(lookups!$G$2:$G$9532)),1),"")</f>
        <v>E1300</v>
      </c>
      <c r="J319" t="str">
        <f ca="1">IF(AND(RAND()&gt;0.2,I319&lt;&gt;""),INDEX(lookups!$G$2:$G$9532,RANDBETWEEN(1,ROWS(lookups!$G$2:$G$9532)),1),"")</f>
        <v/>
      </c>
      <c r="K319" t="str">
        <f ca="1">IF(AND(RAND()&gt;0.25,J319&lt;&gt;""),INDEX(lookups!$G$2:$G$9532,RANDBETWEEN(1,ROWS(lookups!$G$2:$G$9532)),1),"")</f>
        <v/>
      </c>
      <c r="L319" t="str">
        <f ca="1">IF(AND(RAND()&gt;0.3,K319&lt;&gt;""),INDEX(lookups!$G$2:$G$9532,RANDBETWEEN(1,ROWS(lookups!$G$2:$G$9532)),1),"")</f>
        <v/>
      </c>
      <c r="M319" t="str">
        <f ca="1">IF(AND(RAND()&gt;0.35,L319&lt;&gt;""),INDEX(lookups!$G$2:$G$9532,RANDBETWEEN(1,ROWS(lookups!$G$2:$G$9532)),1),"")</f>
        <v/>
      </c>
      <c r="N319" t="str">
        <f ca="1">IF(AND(RAND()&gt;0.4,M319&lt;&gt;""),INDEX(lookups!$G$2:$G$9532,RANDBETWEEN(1,ROWS(lookups!$G$2:$G$9532)),1),"")</f>
        <v/>
      </c>
      <c r="O319" t="str">
        <f ca="1">IF(AND(RAND()&gt;0.45,N319&lt;&gt;""),INDEX(lookups!$G$2:$G$9532,RANDBETWEEN(1,ROWS(lookups!$G$2:$G$9532)),1),"")</f>
        <v/>
      </c>
      <c r="P319" t="str">
        <f ca="1">IF(AND(RAND()&gt;0.5,O319&lt;&gt;""),INDEX(lookups!$G$2:$G$9532,RANDBETWEEN(1,ROWS(lookups!$G$2:$G$9532)),1),"")</f>
        <v/>
      </c>
    </row>
    <row r="320" spans="1:16" x14ac:dyDescent="0.2">
      <c r="A320">
        <f t="shared" si="16"/>
        <v>319</v>
      </c>
      <c r="B320" t="str">
        <f ca="1">INDEX(lookups!$A$2:$A$3,RANDBETWEEN(1,ROWS(lookups!$A$2:$A$3)),1)</f>
        <v>male</v>
      </c>
      <c r="C320" s="1">
        <f t="shared" ca="1" si="18"/>
        <v>25077</v>
      </c>
      <c r="D320">
        <f t="shared" ca="1" si="19"/>
        <v>1</v>
      </c>
      <c r="E320" t="b">
        <f ca="1">INDEX(lookups!$C$2:$C$5,RANDBETWEEN(1,ROWS(lookups!$C$2:$C$5)),1)</f>
        <v>0</v>
      </c>
      <c r="F320" t="b">
        <f t="shared" ca="1" si="17"/>
        <v>0</v>
      </c>
      <c r="G320" t="str">
        <f ca="1">IF(RAND()&gt;0.1,INDEX(lookups!$G$2:$G$9532,RANDBETWEEN(1,ROWS(lookups!$G$2:$G$9532)),1),"")</f>
        <v/>
      </c>
      <c r="H320" t="str">
        <f ca="1">IF(AND(RAND()&gt;0.1,G320&lt;&gt;""),INDEX(lookups!$G$2:$G$9532,RANDBETWEEN(1,ROWS(lookups!$G$2:$G$9532)),1),"")</f>
        <v/>
      </c>
      <c r="I320" t="str">
        <f ca="1">IF(AND(RAND()&gt;0.15,H320&lt;&gt;""),INDEX(lookups!$G$2:$G$9532,RANDBETWEEN(1,ROWS(lookups!$G$2:$G$9532)),1),"")</f>
        <v/>
      </c>
      <c r="J320" t="str">
        <f ca="1">IF(AND(RAND()&gt;0.2,I320&lt;&gt;""),INDEX(lookups!$G$2:$G$9532,RANDBETWEEN(1,ROWS(lookups!$G$2:$G$9532)),1),"")</f>
        <v/>
      </c>
      <c r="K320" t="str">
        <f ca="1">IF(AND(RAND()&gt;0.25,J320&lt;&gt;""),INDEX(lookups!$G$2:$G$9532,RANDBETWEEN(1,ROWS(lookups!$G$2:$G$9532)),1),"")</f>
        <v/>
      </c>
      <c r="L320" t="str">
        <f ca="1">IF(AND(RAND()&gt;0.3,K320&lt;&gt;""),INDEX(lookups!$G$2:$G$9532,RANDBETWEEN(1,ROWS(lookups!$G$2:$G$9532)),1),"")</f>
        <v/>
      </c>
      <c r="M320" t="str">
        <f ca="1">IF(AND(RAND()&gt;0.35,L320&lt;&gt;""),INDEX(lookups!$G$2:$G$9532,RANDBETWEEN(1,ROWS(lookups!$G$2:$G$9532)),1),"")</f>
        <v/>
      </c>
      <c r="N320" t="str">
        <f ca="1">IF(AND(RAND()&gt;0.4,M320&lt;&gt;""),INDEX(lookups!$G$2:$G$9532,RANDBETWEEN(1,ROWS(lookups!$G$2:$G$9532)),1),"")</f>
        <v/>
      </c>
      <c r="O320" t="str">
        <f ca="1">IF(AND(RAND()&gt;0.45,N320&lt;&gt;""),INDEX(lookups!$G$2:$G$9532,RANDBETWEEN(1,ROWS(lookups!$G$2:$G$9532)),1),"")</f>
        <v/>
      </c>
      <c r="P320" t="str">
        <f ca="1">IF(AND(RAND()&gt;0.5,O320&lt;&gt;""),INDEX(lookups!$G$2:$G$9532,RANDBETWEEN(1,ROWS(lookups!$G$2:$G$9532)),1),"")</f>
        <v/>
      </c>
    </row>
    <row r="321" spans="1:16" x14ac:dyDescent="0.2">
      <c r="A321">
        <f t="shared" si="16"/>
        <v>320</v>
      </c>
      <c r="B321" t="str">
        <f ca="1">INDEX(lookups!$A$2:$A$3,RANDBETWEEN(1,ROWS(lookups!$A$2:$A$3)),1)</f>
        <v>female</v>
      </c>
      <c r="C321" s="1">
        <f t="shared" ca="1" si="18"/>
        <v>22745</v>
      </c>
      <c r="D321">
        <f t="shared" ca="1" si="19"/>
        <v>2</v>
      </c>
      <c r="E321" t="b">
        <f ca="1">INDEX(lookups!$C$2:$C$5,RANDBETWEEN(1,ROWS(lookups!$C$2:$C$5)),1)</f>
        <v>0</v>
      </c>
      <c r="F321" t="b">
        <f t="shared" ca="1" si="17"/>
        <v>0</v>
      </c>
      <c r="G321" t="str">
        <f ca="1">IF(RAND()&gt;0.1,INDEX(lookups!$G$2:$G$9532,RANDBETWEEN(1,ROWS(lookups!$G$2:$G$9532)),1),"")</f>
        <v>E083399</v>
      </c>
      <c r="H321" t="str">
        <f ca="1">IF(AND(RAND()&gt;0.1,G321&lt;&gt;""),INDEX(lookups!$G$2:$G$9532,RANDBETWEEN(1,ROWS(lookups!$G$2:$G$9532)),1),"")</f>
        <v>S72045A</v>
      </c>
      <c r="I321" t="str">
        <f ca="1">IF(AND(RAND()&gt;0.15,H321&lt;&gt;""),INDEX(lookups!$G$2:$G$9532,RANDBETWEEN(1,ROWS(lookups!$G$2:$G$9532)),1),"")</f>
        <v>S98112A</v>
      </c>
      <c r="J321" t="str">
        <f ca="1">IF(AND(RAND()&gt;0.2,I321&lt;&gt;""),INDEX(lookups!$G$2:$G$9532,RANDBETWEEN(1,ROWS(lookups!$G$2:$G$9532)),1),"")</f>
        <v>Q0702</v>
      </c>
      <c r="K321" t="str">
        <f ca="1">IF(AND(RAND()&gt;0.25,J321&lt;&gt;""),INDEX(lookups!$G$2:$G$9532,RANDBETWEEN(1,ROWS(lookups!$G$2:$G$9532)),1),"")</f>
        <v>E113523</v>
      </c>
      <c r="L321" t="str">
        <f ca="1">IF(AND(RAND()&gt;0.3,K321&lt;&gt;""),INDEX(lookups!$G$2:$G$9532,RANDBETWEEN(1,ROWS(lookups!$G$2:$G$9532)),1),"")</f>
        <v>A4153</v>
      </c>
      <c r="M321" t="str">
        <f ca="1">IF(AND(RAND()&gt;0.35,L321&lt;&gt;""),INDEX(lookups!$G$2:$G$9532,RANDBETWEEN(1,ROWS(lookups!$G$2:$G$9532)),1),"")</f>
        <v>T85123A</v>
      </c>
      <c r="N321" t="str">
        <f ca="1">IF(AND(RAND()&gt;0.4,M321&lt;&gt;""),INDEX(lookups!$G$2:$G$9532,RANDBETWEEN(1,ROWS(lookups!$G$2:$G$9532)),1),"")</f>
        <v/>
      </c>
      <c r="O321" t="str">
        <f ca="1">IF(AND(RAND()&gt;0.45,N321&lt;&gt;""),INDEX(lookups!$G$2:$G$9532,RANDBETWEEN(1,ROWS(lookups!$G$2:$G$9532)),1),"")</f>
        <v/>
      </c>
      <c r="P321" t="str">
        <f ca="1">IF(AND(RAND()&gt;0.5,O321&lt;&gt;""),INDEX(lookups!$G$2:$G$9532,RANDBETWEEN(1,ROWS(lookups!$G$2:$G$9532)),1),"")</f>
        <v/>
      </c>
    </row>
    <row r="322" spans="1:16" x14ac:dyDescent="0.2">
      <c r="A322">
        <f t="shared" si="16"/>
        <v>321</v>
      </c>
      <c r="B322" t="str">
        <f ca="1">INDEX(lookups!$A$2:$A$3,RANDBETWEEN(1,ROWS(lookups!$A$2:$A$3)),1)</f>
        <v>female</v>
      </c>
      <c r="C322" s="1">
        <f t="shared" ca="1" si="18"/>
        <v>18621</v>
      </c>
      <c r="D322">
        <f t="shared" ca="1" si="19"/>
        <v>3</v>
      </c>
      <c r="E322" t="b">
        <f ca="1">INDEX(lookups!$C$2:$C$5,RANDBETWEEN(1,ROWS(lookups!$C$2:$C$5)),1)</f>
        <v>1</v>
      </c>
      <c r="F322" t="b">
        <f t="shared" ca="1" si="17"/>
        <v>0</v>
      </c>
      <c r="G322" t="str">
        <f ca="1">IF(RAND()&gt;0.1,INDEX(lookups!$G$2:$G$9532,RANDBETWEEN(1,ROWS(lookups!$G$2:$G$9532)),1),"")</f>
        <v>F3340</v>
      </c>
      <c r="H322" t="str">
        <f ca="1">IF(AND(RAND()&gt;0.1,G322&lt;&gt;""),INDEX(lookups!$G$2:$G$9532,RANDBETWEEN(1,ROWS(lookups!$G$2:$G$9532)),1),"")</f>
        <v>I69349</v>
      </c>
      <c r="I322" t="str">
        <f ca="1">IF(AND(RAND()&gt;0.15,H322&lt;&gt;""),INDEX(lookups!$G$2:$G$9532,RANDBETWEEN(1,ROWS(lookups!$G$2:$G$9532)),1),"")</f>
        <v>T4992XA</v>
      </c>
      <c r="J322" t="str">
        <f ca="1">IF(AND(RAND()&gt;0.2,I322&lt;&gt;""),INDEX(lookups!$G$2:$G$9532,RANDBETWEEN(1,ROWS(lookups!$G$2:$G$9532)),1),"")</f>
        <v/>
      </c>
      <c r="K322" t="str">
        <f ca="1">IF(AND(RAND()&gt;0.25,J322&lt;&gt;""),INDEX(lookups!$G$2:$G$9532,RANDBETWEEN(1,ROWS(lookups!$G$2:$G$9532)),1),"")</f>
        <v/>
      </c>
      <c r="L322" t="str">
        <f ca="1">IF(AND(RAND()&gt;0.3,K322&lt;&gt;""),INDEX(lookups!$G$2:$G$9532,RANDBETWEEN(1,ROWS(lookups!$G$2:$G$9532)),1),"")</f>
        <v/>
      </c>
      <c r="M322" t="str">
        <f ca="1">IF(AND(RAND()&gt;0.35,L322&lt;&gt;""),INDEX(lookups!$G$2:$G$9532,RANDBETWEEN(1,ROWS(lookups!$G$2:$G$9532)),1),"")</f>
        <v/>
      </c>
      <c r="N322" t="str">
        <f ca="1">IF(AND(RAND()&gt;0.4,M322&lt;&gt;""),INDEX(lookups!$G$2:$G$9532,RANDBETWEEN(1,ROWS(lookups!$G$2:$G$9532)),1),"")</f>
        <v/>
      </c>
      <c r="O322" t="str">
        <f ca="1">IF(AND(RAND()&gt;0.45,N322&lt;&gt;""),INDEX(lookups!$G$2:$G$9532,RANDBETWEEN(1,ROWS(lookups!$G$2:$G$9532)),1),"")</f>
        <v/>
      </c>
      <c r="P322" t="str">
        <f ca="1">IF(AND(RAND()&gt;0.5,O322&lt;&gt;""),INDEX(lookups!$G$2:$G$9532,RANDBETWEEN(1,ROWS(lookups!$G$2:$G$9532)),1),"")</f>
        <v/>
      </c>
    </row>
    <row r="323" spans="1:16" x14ac:dyDescent="0.2">
      <c r="A323">
        <f t="shared" ref="A323:A386" si="20">1+A322</f>
        <v>322</v>
      </c>
      <c r="B323" t="str">
        <f ca="1">INDEX(lookups!$A$2:$A$3,RANDBETWEEN(1,ROWS(lookups!$A$2:$A$3)),1)</f>
        <v>male</v>
      </c>
      <c r="C323" s="1">
        <f t="shared" ca="1" si="18"/>
        <v>21245</v>
      </c>
      <c r="D323">
        <f t="shared" ca="1" si="19"/>
        <v>0</v>
      </c>
      <c r="E323" t="b">
        <f ca="1">INDEX(lookups!$C$2:$C$5,RANDBETWEEN(1,ROWS(lookups!$C$2:$C$5)),1)</f>
        <v>1</v>
      </c>
      <c r="F323" t="b">
        <f t="shared" ref="F323:F386" ca="1" si="21">IF(OR(AND(DATEDIF(C323,NOW(),"y")=65,RAND()&gt;0.75),AND(DATEDIF(C323,NOW(),"y")=66,RAND()&gt;0.25)),TRUE,FALSE)</f>
        <v>0</v>
      </c>
      <c r="G323" t="str">
        <f ca="1">IF(RAND()&gt;0.1,INDEX(lookups!$G$2:$G$9532,RANDBETWEEN(1,ROWS(lookups!$G$2:$G$9532)),1),"")</f>
        <v>C8226</v>
      </c>
      <c r="H323" t="str">
        <f ca="1">IF(AND(RAND()&gt;0.1,G323&lt;&gt;""),INDEX(lookups!$G$2:$G$9532,RANDBETWEEN(1,ROWS(lookups!$G$2:$G$9532)),1),"")</f>
        <v/>
      </c>
      <c r="I323" t="str">
        <f ca="1">IF(AND(RAND()&gt;0.15,H323&lt;&gt;""),INDEX(lookups!$G$2:$G$9532,RANDBETWEEN(1,ROWS(lookups!$G$2:$G$9532)),1),"")</f>
        <v/>
      </c>
      <c r="J323" t="str">
        <f ca="1">IF(AND(RAND()&gt;0.2,I323&lt;&gt;""),INDEX(lookups!$G$2:$G$9532,RANDBETWEEN(1,ROWS(lookups!$G$2:$G$9532)),1),"")</f>
        <v/>
      </c>
      <c r="K323" t="str">
        <f ca="1">IF(AND(RAND()&gt;0.25,J323&lt;&gt;""),INDEX(lookups!$G$2:$G$9532,RANDBETWEEN(1,ROWS(lookups!$G$2:$G$9532)),1),"")</f>
        <v/>
      </c>
      <c r="L323" t="str">
        <f ca="1">IF(AND(RAND()&gt;0.3,K323&lt;&gt;""),INDEX(lookups!$G$2:$G$9532,RANDBETWEEN(1,ROWS(lookups!$G$2:$G$9532)),1),"")</f>
        <v/>
      </c>
      <c r="M323" t="str">
        <f ca="1">IF(AND(RAND()&gt;0.35,L323&lt;&gt;""),INDEX(lookups!$G$2:$G$9532,RANDBETWEEN(1,ROWS(lookups!$G$2:$G$9532)),1),"")</f>
        <v/>
      </c>
      <c r="N323" t="str">
        <f ca="1">IF(AND(RAND()&gt;0.4,M323&lt;&gt;""),INDEX(lookups!$G$2:$G$9532,RANDBETWEEN(1,ROWS(lookups!$G$2:$G$9532)),1),"")</f>
        <v/>
      </c>
      <c r="O323" t="str">
        <f ca="1">IF(AND(RAND()&gt;0.45,N323&lt;&gt;""),INDEX(lookups!$G$2:$G$9532,RANDBETWEEN(1,ROWS(lookups!$G$2:$G$9532)),1),"")</f>
        <v/>
      </c>
      <c r="P323" t="str">
        <f ca="1">IF(AND(RAND()&gt;0.5,O323&lt;&gt;""),INDEX(lookups!$G$2:$G$9532,RANDBETWEEN(1,ROWS(lookups!$G$2:$G$9532)),1),"")</f>
        <v/>
      </c>
    </row>
    <row r="324" spans="1:16" x14ac:dyDescent="0.2">
      <c r="A324">
        <f t="shared" si="20"/>
        <v>323</v>
      </c>
      <c r="B324" t="str">
        <f ca="1">INDEX(lookups!$A$2:$A$3,RANDBETWEEN(1,ROWS(lookups!$A$2:$A$3)),1)</f>
        <v>female</v>
      </c>
      <c r="C324" s="1">
        <f t="shared" ref="C324:C387" ca="1" si="22">DATE(RANDBETWEEN(1925,1975),RANDBETWEEN(1,12), RANDBETWEEN(1,28))</f>
        <v>19075</v>
      </c>
      <c r="D324">
        <f t="shared" ref="D324:D387" ca="1" si="23">RANDBETWEEN(0,3)</f>
        <v>0</v>
      </c>
      <c r="E324" t="b">
        <f ca="1">INDEX(lookups!$C$2:$C$5,RANDBETWEEN(1,ROWS(lookups!$C$2:$C$5)),1)</f>
        <v>1</v>
      </c>
      <c r="F324" t="b">
        <f t="shared" ca="1" si="21"/>
        <v>0</v>
      </c>
      <c r="G324" t="str">
        <f ca="1">IF(RAND()&gt;0.1,INDEX(lookups!$G$2:$G$9532,RANDBETWEEN(1,ROWS(lookups!$G$2:$G$9532)),1),"")</f>
        <v>T3277</v>
      </c>
      <c r="H324" t="str">
        <f ca="1">IF(AND(RAND()&gt;0.1,G324&lt;&gt;""),INDEX(lookups!$G$2:$G$9532,RANDBETWEEN(1,ROWS(lookups!$G$2:$G$9532)),1),"")</f>
        <v>S12431A</v>
      </c>
      <c r="I324" t="str">
        <f ca="1">IF(AND(RAND()&gt;0.15,H324&lt;&gt;""),INDEX(lookups!$G$2:$G$9532,RANDBETWEEN(1,ROWS(lookups!$G$2:$G$9532)),1),"")</f>
        <v/>
      </c>
      <c r="J324" t="str">
        <f ca="1">IF(AND(RAND()&gt;0.2,I324&lt;&gt;""),INDEX(lookups!$G$2:$G$9532,RANDBETWEEN(1,ROWS(lookups!$G$2:$G$9532)),1),"")</f>
        <v/>
      </c>
      <c r="K324" t="str">
        <f ca="1">IF(AND(RAND()&gt;0.25,J324&lt;&gt;""),INDEX(lookups!$G$2:$G$9532,RANDBETWEEN(1,ROWS(lookups!$G$2:$G$9532)),1),"")</f>
        <v/>
      </c>
      <c r="L324" t="str">
        <f ca="1">IF(AND(RAND()&gt;0.3,K324&lt;&gt;""),INDEX(lookups!$G$2:$G$9532,RANDBETWEEN(1,ROWS(lookups!$G$2:$G$9532)),1),"")</f>
        <v/>
      </c>
      <c r="M324" t="str">
        <f ca="1">IF(AND(RAND()&gt;0.35,L324&lt;&gt;""),INDEX(lookups!$G$2:$G$9532,RANDBETWEEN(1,ROWS(lookups!$G$2:$G$9532)),1),"")</f>
        <v/>
      </c>
      <c r="N324" t="str">
        <f ca="1">IF(AND(RAND()&gt;0.4,M324&lt;&gt;""),INDEX(lookups!$G$2:$G$9532,RANDBETWEEN(1,ROWS(lookups!$G$2:$G$9532)),1),"")</f>
        <v/>
      </c>
      <c r="O324" t="str">
        <f ca="1">IF(AND(RAND()&gt;0.45,N324&lt;&gt;""),INDEX(lookups!$G$2:$G$9532,RANDBETWEEN(1,ROWS(lookups!$G$2:$G$9532)),1),"")</f>
        <v/>
      </c>
      <c r="P324" t="str">
        <f ca="1">IF(AND(RAND()&gt;0.5,O324&lt;&gt;""),INDEX(lookups!$G$2:$G$9532,RANDBETWEEN(1,ROWS(lookups!$G$2:$G$9532)),1),"")</f>
        <v/>
      </c>
    </row>
    <row r="325" spans="1:16" x14ac:dyDescent="0.2">
      <c r="A325">
        <f t="shared" si="20"/>
        <v>324</v>
      </c>
      <c r="B325" t="str">
        <f ca="1">INDEX(lookups!$A$2:$A$3,RANDBETWEEN(1,ROWS(lookups!$A$2:$A$3)),1)</f>
        <v>female</v>
      </c>
      <c r="C325" s="1">
        <f t="shared" ca="1" si="22"/>
        <v>10359</v>
      </c>
      <c r="D325">
        <f t="shared" ca="1" si="23"/>
        <v>0</v>
      </c>
      <c r="E325" t="b">
        <f ca="1">INDEX(lookups!$C$2:$C$5,RANDBETWEEN(1,ROWS(lookups!$C$2:$C$5)),1)</f>
        <v>1</v>
      </c>
      <c r="F325" t="b">
        <f t="shared" ca="1" si="21"/>
        <v>0</v>
      </c>
      <c r="G325" t="str">
        <f ca="1">IF(RAND()&gt;0.1,INDEX(lookups!$G$2:$G$9532,RANDBETWEEN(1,ROWS(lookups!$G$2:$G$9532)),1),"")</f>
        <v>H4311</v>
      </c>
      <c r="H325" t="str">
        <f ca="1">IF(AND(RAND()&gt;0.1,G325&lt;&gt;""),INDEX(lookups!$G$2:$G$9532,RANDBETWEEN(1,ROWS(lookups!$G$2:$G$9532)),1),"")</f>
        <v>F1419</v>
      </c>
      <c r="I325" t="str">
        <f ca="1">IF(AND(RAND()&gt;0.15,H325&lt;&gt;""),INDEX(lookups!$G$2:$G$9532,RANDBETWEEN(1,ROWS(lookups!$G$2:$G$9532)),1),"")</f>
        <v>S14104A</v>
      </c>
      <c r="J325" t="str">
        <f ca="1">IF(AND(RAND()&gt;0.2,I325&lt;&gt;""),INDEX(lookups!$G$2:$G$9532,RANDBETWEEN(1,ROWS(lookups!$G$2:$G$9532)),1),"")</f>
        <v>E7220</v>
      </c>
      <c r="K325" t="str">
        <f ca="1">IF(AND(RAND()&gt;0.25,J325&lt;&gt;""),INDEX(lookups!$G$2:$G$9532,RANDBETWEEN(1,ROWS(lookups!$G$2:$G$9532)),1),"")</f>
        <v>T387X2S</v>
      </c>
      <c r="L325" t="str">
        <f ca="1">IF(AND(RAND()&gt;0.3,K325&lt;&gt;""),INDEX(lookups!$G$2:$G$9532,RANDBETWEEN(1,ROWS(lookups!$G$2:$G$9532)),1),"")</f>
        <v/>
      </c>
      <c r="M325" t="str">
        <f ca="1">IF(AND(RAND()&gt;0.35,L325&lt;&gt;""),INDEX(lookups!$G$2:$G$9532,RANDBETWEEN(1,ROWS(lookups!$G$2:$G$9532)),1),"")</f>
        <v/>
      </c>
      <c r="N325" t="str">
        <f ca="1">IF(AND(RAND()&gt;0.4,M325&lt;&gt;""),INDEX(lookups!$G$2:$G$9532,RANDBETWEEN(1,ROWS(lookups!$G$2:$G$9532)),1),"")</f>
        <v/>
      </c>
      <c r="O325" t="str">
        <f ca="1">IF(AND(RAND()&gt;0.45,N325&lt;&gt;""),INDEX(lookups!$G$2:$G$9532,RANDBETWEEN(1,ROWS(lookups!$G$2:$G$9532)),1),"")</f>
        <v/>
      </c>
      <c r="P325" t="str">
        <f ca="1">IF(AND(RAND()&gt;0.5,O325&lt;&gt;""),INDEX(lookups!$G$2:$G$9532,RANDBETWEEN(1,ROWS(lookups!$G$2:$G$9532)),1),"")</f>
        <v/>
      </c>
    </row>
    <row r="326" spans="1:16" x14ac:dyDescent="0.2">
      <c r="A326">
        <f t="shared" si="20"/>
        <v>325</v>
      </c>
      <c r="B326" t="str">
        <f ca="1">INDEX(lookups!$A$2:$A$3,RANDBETWEEN(1,ROWS(lookups!$A$2:$A$3)),1)</f>
        <v>male</v>
      </c>
      <c r="C326" s="1">
        <f t="shared" ca="1" si="22"/>
        <v>21194</v>
      </c>
      <c r="D326">
        <f t="shared" ca="1" si="23"/>
        <v>2</v>
      </c>
      <c r="E326" t="b">
        <f ca="1">INDEX(lookups!$C$2:$C$5,RANDBETWEEN(1,ROWS(lookups!$C$2:$C$5)),1)</f>
        <v>1</v>
      </c>
      <c r="F326" t="b">
        <f t="shared" ca="1" si="21"/>
        <v>0</v>
      </c>
      <c r="G326" t="str">
        <f ca="1">IF(RAND()&gt;0.1,INDEX(lookups!$G$2:$G$9532,RANDBETWEEN(1,ROWS(lookups!$G$2:$G$9532)),1),"")</f>
        <v>G9589</v>
      </c>
      <c r="H326" t="str">
        <f ca="1">IF(AND(RAND()&gt;0.1,G326&lt;&gt;""),INDEX(lookups!$G$2:$G$9532,RANDBETWEEN(1,ROWS(lookups!$G$2:$G$9532)),1),"")</f>
        <v/>
      </c>
      <c r="I326" t="str">
        <f ca="1">IF(AND(RAND()&gt;0.15,H326&lt;&gt;""),INDEX(lookups!$G$2:$G$9532,RANDBETWEEN(1,ROWS(lookups!$G$2:$G$9532)),1),"")</f>
        <v/>
      </c>
      <c r="J326" t="str">
        <f ca="1">IF(AND(RAND()&gt;0.2,I326&lt;&gt;""),INDEX(lookups!$G$2:$G$9532,RANDBETWEEN(1,ROWS(lookups!$G$2:$G$9532)),1),"")</f>
        <v/>
      </c>
      <c r="K326" t="str">
        <f ca="1">IF(AND(RAND()&gt;0.25,J326&lt;&gt;""),INDEX(lookups!$G$2:$G$9532,RANDBETWEEN(1,ROWS(lookups!$G$2:$G$9532)),1),"")</f>
        <v/>
      </c>
      <c r="L326" t="str">
        <f ca="1">IF(AND(RAND()&gt;0.3,K326&lt;&gt;""),INDEX(lookups!$G$2:$G$9532,RANDBETWEEN(1,ROWS(lookups!$G$2:$G$9532)),1),"")</f>
        <v/>
      </c>
      <c r="M326" t="str">
        <f ca="1">IF(AND(RAND()&gt;0.35,L326&lt;&gt;""),INDEX(lookups!$G$2:$G$9532,RANDBETWEEN(1,ROWS(lookups!$G$2:$G$9532)),1),"")</f>
        <v/>
      </c>
      <c r="N326" t="str">
        <f ca="1">IF(AND(RAND()&gt;0.4,M326&lt;&gt;""),INDEX(lookups!$G$2:$G$9532,RANDBETWEEN(1,ROWS(lookups!$G$2:$G$9532)),1),"")</f>
        <v/>
      </c>
      <c r="O326" t="str">
        <f ca="1">IF(AND(RAND()&gt;0.45,N326&lt;&gt;""),INDEX(lookups!$G$2:$G$9532,RANDBETWEEN(1,ROWS(lookups!$G$2:$G$9532)),1),"")</f>
        <v/>
      </c>
      <c r="P326" t="str">
        <f ca="1">IF(AND(RAND()&gt;0.5,O326&lt;&gt;""),INDEX(lookups!$G$2:$G$9532,RANDBETWEEN(1,ROWS(lookups!$G$2:$G$9532)),1),"")</f>
        <v/>
      </c>
    </row>
    <row r="327" spans="1:16" x14ac:dyDescent="0.2">
      <c r="A327">
        <f t="shared" si="20"/>
        <v>326</v>
      </c>
      <c r="B327" t="str">
        <f ca="1">INDEX(lookups!$A$2:$A$3,RANDBETWEEN(1,ROWS(lookups!$A$2:$A$3)),1)</f>
        <v>female</v>
      </c>
      <c r="C327" s="1">
        <f t="shared" ca="1" si="22"/>
        <v>26439</v>
      </c>
      <c r="D327">
        <f t="shared" ca="1" si="23"/>
        <v>0</v>
      </c>
      <c r="E327" t="b">
        <f ca="1">INDEX(lookups!$C$2:$C$5,RANDBETWEEN(1,ROWS(lookups!$C$2:$C$5)),1)</f>
        <v>0</v>
      </c>
      <c r="F327" t="b">
        <f t="shared" ca="1" si="21"/>
        <v>0</v>
      </c>
      <c r="G327" t="str">
        <f ca="1">IF(RAND()&gt;0.1,INDEX(lookups!$G$2:$G$9532,RANDBETWEEN(1,ROWS(lookups!$G$2:$G$9532)),1),"")</f>
        <v>S064X9A</v>
      </c>
      <c r="H327" t="str">
        <f ca="1">IF(AND(RAND()&gt;0.1,G327&lt;&gt;""),INDEX(lookups!$G$2:$G$9532,RANDBETWEEN(1,ROWS(lookups!$G$2:$G$9532)),1),"")</f>
        <v>C8143</v>
      </c>
      <c r="I327" t="str">
        <f ca="1">IF(AND(RAND()&gt;0.15,H327&lt;&gt;""),INDEX(lookups!$G$2:$G$9532,RANDBETWEEN(1,ROWS(lookups!$G$2:$G$9532)),1),"")</f>
        <v>S32012A</v>
      </c>
      <c r="J327" t="str">
        <f ca="1">IF(AND(RAND()&gt;0.2,I327&lt;&gt;""),INDEX(lookups!$G$2:$G$9532,RANDBETWEEN(1,ROWS(lookups!$G$2:$G$9532)),1),"")</f>
        <v>T46992S</v>
      </c>
      <c r="K327" t="str">
        <f ca="1">IF(AND(RAND()&gt;0.25,J327&lt;&gt;""),INDEX(lookups!$G$2:$G$9532,RANDBETWEEN(1,ROWS(lookups!$G$2:$G$9532)),1),"")</f>
        <v>I82B11</v>
      </c>
      <c r="L327" t="str">
        <f ca="1">IF(AND(RAND()&gt;0.3,K327&lt;&gt;""),INDEX(lookups!$G$2:$G$9532,RANDBETWEEN(1,ROWS(lookups!$G$2:$G$9532)),1),"")</f>
        <v>C9192</v>
      </c>
      <c r="M327" t="str">
        <f ca="1">IF(AND(RAND()&gt;0.35,L327&lt;&gt;""),INDEX(lookups!$G$2:$G$9532,RANDBETWEEN(1,ROWS(lookups!$G$2:$G$9532)),1),"")</f>
        <v>T480X2S</v>
      </c>
      <c r="N327" t="str">
        <f ca="1">IF(AND(RAND()&gt;0.4,M327&lt;&gt;""),INDEX(lookups!$G$2:$G$9532,RANDBETWEEN(1,ROWS(lookups!$G$2:$G$9532)),1),"")</f>
        <v/>
      </c>
      <c r="O327" t="str">
        <f ca="1">IF(AND(RAND()&gt;0.45,N327&lt;&gt;""),INDEX(lookups!$G$2:$G$9532,RANDBETWEEN(1,ROWS(lookups!$G$2:$G$9532)),1),"")</f>
        <v/>
      </c>
      <c r="P327" t="str">
        <f ca="1">IF(AND(RAND()&gt;0.5,O327&lt;&gt;""),INDEX(lookups!$G$2:$G$9532,RANDBETWEEN(1,ROWS(lookups!$G$2:$G$9532)),1),"")</f>
        <v/>
      </c>
    </row>
    <row r="328" spans="1:16" x14ac:dyDescent="0.2">
      <c r="A328">
        <f t="shared" si="20"/>
        <v>327</v>
      </c>
      <c r="B328" t="str">
        <f ca="1">INDEX(lookups!$A$2:$A$3,RANDBETWEEN(1,ROWS(lookups!$A$2:$A$3)),1)</f>
        <v>male</v>
      </c>
      <c r="C328" s="1">
        <f t="shared" ca="1" si="22"/>
        <v>12759</v>
      </c>
      <c r="D328">
        <f t="shared" ca="1" si="23"/>
        <v>3</v>
      </c>
      <c r="E328" t="b">
        <f ca="1">INDEX(lookups!$C$2:$C$5,RANDBETWEEN(1,ROWS(lookups!$C$2:$C$5)),1)</f>
        <v>0</v>
      </c>
      <c r="F328" t="b">
        <f t="shared" ca="1" si="21"/>
        <v>0</v>
      </c>
      <c r="G328" t="str">
        <f ca="1">IF(RAND()&gt;0.1,INDEX(lookups!$G$2:$G$9532,RANDBETWEEN(1,ROWS(lookups!$G$2:$G$9532)),1),"")</f>
        <v>T3251</v>
      </c>
      <c r="H328" t="str">
        <f ca="1">IF(AND(RAND()&gt;0.1,G328&lt;&gt;""),INDEX(lookups!$G$2:$G$9532,RANDBETWEEN(1,ROWS(lookups!$G$2:$G$9532)),1),"")</f>
        <v>T3232</v>
      </c>
      <c r="I328" t="str">
        <f ca="1">IF(AND(RAND()&gt;0.15,H328&lt;&gt;""),INDEX(lookups!$G$2:$G$9532,RANDBETWEEN(1,ROWS(lookups!$G$2:$G$9532)),1),"")</f>
        <v>I69965</v>
      </c>
      <c r="J328" t="str">
        <f ca="1">IF(AND(RAND()&gt;0.2,I328&lt;&gt;""),INDEX(lookups!$G$2:$G$9532,RANDBETWEEN(1,ROWS(lookups!$G$2:$G$9532)),1),"")</f>
        <v>S064X1S</v>
      </c>
      <c r="K328" t="str">
        <f ca="1">IF(AND(RAND()&gt;0.25,J328&lt;&gt;""),INDEX(lookups!$G$2:$G$9532,RANDBETWEEN(1,ROWS(lookups!$G$2:$G$9532)),1),"")</f>
        <v/>
      </c>
      <c r="L328" t="str">
        <f ca="1">IF(AND(RAND()&gt;0.3,K328&lt;&gt;""),INDEX(lookups!$G$2:$G$9532,RANDBETWEEN(1,ROWS(lookups!$G$2:$G$9532)),1),"")</f>
        <v/>
      </c>
      <c r="M328" t="str">
        <f ca="1">IF(AND(RAND()&gt;0.35,L328&lt;&gt;""),INDEX(lookups!$G$2:$G$9532,RANDBETWEEN(1,ROWS(lookups!$G$2:$G$9532)),1),"")</f>
        <v/>
      </c>
      <c r="N328" t="str">
        <f ca="1">IF(AND(RAND()&gt;0.4,M328&lt;&gt;""),INDEX(lookups!$G$2:$G$9532,RANDBETWEEN(1,ROWS(lookups!$G$2:$G$9532)),1),"")</f>
        <v/>
      </c>
      <c r="O328" t="str">
        <f ca="1">IF(AND(RAND()&gt;0.45,N328&lt;&gt;""),INDEX(lookups!$G$2:$G$9532,RANDBETWEEN(1,ROWS(lookups!$G$2:$G$9532)),1),"")</f>
        <v/>
      </c>
      <c r="P328" t="str">
        <f ca="1">IF(AND(RAND()&gt;0.5,O328&lt;&gt;""),INDEX(lookups!$G$2:$G$9532,RANDBETWEEN(1,ROWS(lookups!$G$2:$G$9532)),1),"")</f>
        <v/>
      </c>
    </row>
    <row r="329" spans="1:16" x14ac:dyDescent="0.2">
      <c r="A329">
        <f t="shared" si="20"/>
        <v>328</v>
      </c>
      <c r="B329" t="str">
        <f ca="1">INDEX(lookups!$A$2:$A$3,RANDBETWEEN(1,ROWS(lookups!$A$2:$A$3)),1)</f>
        <v>male</v>
      </c>
      <c r="C329" s="1">
        <f t="shared" ca="1" si="22"/>
        <v>25169</v>
      </c>
      <c r="D329">
        <f t="shared" ca="1" si="23"/>
        <v>3</v>
      </c>
      <c r="E329" t="b">
        <f ca="1">INDEX(lookups!$C$2:$C$5,RANDBETWEEN(1,ROWS(lookups!$C$2:$C$5)),1)</f>
        <v>0</v>
      </c>
      <c r="F329" t="b">
        <f t="shared" ca="1" si="21"/>
        <v>0</v>
      </c>
      <c r="G329" t="str">
        <f ca="1">IF(RAND()&gt;0.1,INDEX(lookups!$G$2:$G$9532,RANDBETWEEN(1,ROWS(lookups!$G$2:$G$9532)),1),"")</f>
        <v>Q061</v>
      </c>
      <c r="H329" t="str">
        <f ca="1">IF(AND(RAND()&gt;0.1,G329&lt;&gt;""),INDEX(lookups!$G$2:$G$9532,RANDBETWEEN(1,ROWS(lookups!$G$2:$G$9532)),1),"")</f>
        <v>I69354</v>
      </c>
      <c r="I329" t="str">
        <f ca="1">IF(AND(RAND()&gt;0.15,H329&lt;&gt;""),INDEX(lookups!$G$2:$G$9532,RANDBETWEEN(1,ROWS(lookups!$G$2:$G$9532)),1),"")</f>
        <v>S48929S</v>
      </c>
      <c r="J329" t="str">
        <f ca="1">IF(AND(RAND()&gt;0.2,I329&lt;&gt;""),INDEX(lookups!$G$2:$G$9532,RANDBETWEEN(1,ROWS(lookups!$G$2:$G$9532)),1),"")</f>
        <v>I209</v>
      </c>
      <c r="K329" t="str">
        <f ca="1">IF(AND(RAND()&gt;0.25,J329&lt;&gt;""),INDEX(lookups!$G$2:$G$9532,RANDBETWEEN(1,ROWS(lookups!$G$2:$G$9532)),1),"")</f>
        <v>S14106D</v>
      </c>
      <c r="L329" t="str">
        <f ca="1">IF(AND(RAND()&gt;0.3,K329&lt;&gt;""),INDEX(lookups!$G$2:$G$9532,RANDBETWEEN(1,ROWS(lookups!$G$2:$G$9532)),1),"")</f>
        <v/>
      </c>
      <c r="M329" t="str">
        <f ca="1">IF(AND(RAND()&gt;0.35,L329&lt;&gt;""),INDEX(lookups!$G$2:$G$9532,RANDBETWEEN(1,ROWS(lookups!$G$2:$G$9532)),1),"")</f>
        <v/>
      </c>
      <c r="N329" t="str">
        <f ca="1">IF(AND(RAND()&gt;0.4,M329&lt;&gt;""),INDEX(lookups!$G$2:$G$9532,RANDBETWEEN(1,ROWS(lookups!$G$2:$G$9532)),1),"")</f>
        <v/>
      </c>
      <c r="O329" t="str">
        <f ca="1">IF(AND(RAND()&gt;0.45,N329&lt;&gt;""),INDEX(lookups!$G$2:$G$9532,RANDBETWEEN(1,ROWS(lookups!$G$2:$G$9532)),1),"")</f>
        <v/>
      </c>
      <c r="P329" t="str">
        <f ca="1">IF(AND(RAND()&gt;0.5,O329&lt;&gt;""),INDEX(lookups!$G$2:$G$9532,RANDBETWEEN(1,ROWS(lookups!$G$2:$G$9532)),1),"")</f>
        <v/>
      </c>
    </row>
    <row r="330" spans="1:16" x14ac:dyDescent="0.2">
      <c r="A330">
        <f t="shared" si="20"/>
        <v>329</v>
      </c>
      <c r="B330" t="str">
        <f ca="1">INDEX(lookups!$A$2:$A$3,RANDBETWEEN(1,ROWS(lookups!$A$2:$A$3)),1)</f>
        <v>female</v>
      </c>
      <c r="C330" s="1">
        <f t="shared" ca="1" si="22"/>
        <v>15831</v>
      </c>
      <c r="D330">
        <f t="shared" ca="1" si="23"/>
        <v>3</v>
      </c>
      <c r="E330" t="b">
        <f ca="1">INDEX(lookups!$C$2:$C$5,RANDBETWEEN(1,ROWS(lookups!$C$2:$C$5)),1)</f>
        <v>0</v>
      </c>
      <c r="F330" t="b">
        <f t="shared" ca="1" si="21"/>
        <v>0</v>
      </c>
      <c r="G330" t="str">
        <f ca="1">IF(RAND()&gt;0.1,INDEX(lookups!$G$2:$G$9532,RANDBETWEEN(1,ROWS(lookups!$G$2:$G$9532)),1),"")</f>
        <v>D57812</v>
      </c>
      <c r="H330" t="str">
        <f ca="1">IF(AND(RAND()&gt;0.1,G330&lt;&gt;""),INDEX(lookups!$G$2:$G$9532,RANDBETWEEN(1,ROWS(lookups!$G$2:$G$9532)),1),"")</f>
        <v>R403</v>
      </c>
      <c r="I330" t="str">
        <f ca="1">IF(AND(RAND()&gt;0.15,H330&lt;&gt;""),INDEX(lookups!$G$2:$G$9532,RANDBETWEEN(1,ROWS(lookups!$G$2:$G$9532)),1),"")</f>
        <v>Z4901</v>
      </c>
      <c r="J330" t="str">
        <f ca="1">IF(AND(RAND()&gt;0.2,I330&lt;&gt;""),INDEX(lookups!$G$2:$G$9532,RANDBETWEEN(1,ROWS(lookups!$G$2:$G$9532)),1),"")</f>
        <v>E8849</v>
      </c>
      <c r="K330" t="str">
        <f ca="1">IF(AND(RAND()&gt;0.25,J330&lt;&gt;""),INDEX(lookups!$G$2:$G$9532,RANDBETWEEN(1,ROWS(lookups!$G$2:$G$9532)),1),"")</f>
        <v>E083522</v>
      </c>
      <c r="L330" t="str">
        <f ca="1">IF(AND(RAND()&gt;0.3,K330&lt;&gt;""),INDEX(lookups!$G$2:$G$9532,RANDBETWEEN(1,ROWS(lookups!$G$2:$G$9532)),1),"")</f>
        <v>F13230</v>
      </c>
      <c r="M330" t="str">
        <f ca="1">IF(AND(RAND()&gt;0.35,L330&lt;&gt;""),INDEX(lookups!$G$2:$G$9532,RANDBETWEEN(1,ROWS(lookups!$G$2:$G$9532)),1),"")</f>
        <v/>
      </c>
      <c r="N330" t="str">
        <f ca="1">IF(AND(RAND()&gt;0.4,M330&lt;&gt;""),INDEX(lookups!$G$2:$G$9532,RANDBETWEEN(1,ROWS(lookups!$G$2:$G$9532)),1),"")</f>
        <v/>
      </c>
      <c r="O330" t="str">
        <f ca="1">IF(AND(RAND()&gt;0.45,N330&lt;&gt;""),INDEX(lookups!$G$2:$G$9532,RANDBETWEEN(1,ROWS(lookups!$G$2:$G$9532)),1),"")</f>
        <v/>
      </c>
      <c r="P330" t="str">
        <f ca="1">IF(AND(RAND()&gt;0.5,O330&lt;&gt;""),INDEX(lookups!$G$2:$G$9532,RANDBETWEEN(1,ROWS(lookups!$G$2:$G$9532)),1),"")</f>
        <v/>
      </c>
    </row>
    <row r="331" spans="1:16" x14ac:dyDescent="0.2">
      <c r="A331">
        <f t="shared" si="20"/>
        <v>330</v>
      </c>
      <c r="B331" t="str">
        <f ca="1">INDEX(lookups!$A$2:$A$3,RANDBETWEEN(1,ROWS(lookups!$A$2:$A$3)),1)</f>
        <v>female</v>
      </c>
      <c r="C331" s="1">
        <f t="shared" ca="1" si="22"/>
        <v>21343</v>
      </c>
      <c r="D331">
        <f t="shared" ca="1" si="23"/>
        <v>1</v>
      </c>
      <c r="E331" t="b">
        <f ca="1">INDEX(lookups!$C$2:$C$5,RANDBETWEEN(1,ROWS(lookups!$C$2:$C$5)),1)</f>
        <v>0</v>
      </c>
      <c r="F331" t="b">
        <f t="shared" ca="1" si="21"/>
        <v>0</v>
      </c>
      <c r="G331" t="str">
        <f ca="1">IF(RAND()&gt;0.1,INDEX(lookups!$G$2:$G$9532,RANDBETWEEN(1,ROWS(lookups!$G$2:$G$9532)),1),"")</f>
        <v/>
      </c>
      <c r="H331" t="str">
        <f ca="1">IF(AND(RAND()&gt;0.1,G331&lt;&gt;""),INDEX(lookups!$G$2:$G$9532,RANDBETWEEN(1,ROWS(lookups!$G$2:$G$9532)),1),"")</f>
        <v/>
      </c>
      <c r="I331" t="str">
        <f ca="1">IF(AND(RAND()&gt;0.15,H331&lt;&gt;""),INDEX(lookups!$G$2:$G$9532,RANDBETWEEN(1,ROWS(lookups!$G$2:$G$9532)),1),"")</f>
        <v/>
      </c>
      <c r="J331" t="str">
        <f ca="1">IF(AND(RAND()&gt;0.2,I331&lt;&gt;""),INDEX(lookups!$G$2:$G$9532,RANDBETWEEN(1,ROWS(lookups!$G$2:$G$9532)),1),"")</f>
        <v/>
      </c>
      <c r="K331" t="str">
        <f ca="1">IF(AND(RAND()&gt;0.25,J331&lt;&gt;""),INDEX(lookups!$G$2:$G$9532,RANDBETWEEN(1,ROWS(lookups!$G$2:$G$9532)),1),"")</f>
        <v/>
      </c>
      <c r="L331" t="str">
        <f ca="1">IF(AND(RAND()&gt;0.3,K331&lt;&gt;""),INDEX(lookups!$G$2:$G$9532,RANDBETWEEN(1,ROWS(lookups!$G$2:$G$9532)),1),"")</f>
        <v/>
      </c>
      <c r="M331" t="str">
        <f ca="1">IF(AND(RAND()&gt;0.35,L331&lt;&gt;""),INDEX(lookups!$G$2:$G$9532,RANDBETWEEN(1,ROWS(lookups!$G$2:$G$9532)),1),"")</f>
        <v/>
      </c>
      <c r="N331" t="str">
        <f ca="1">IF(AND(RAND()&gt;0.4,M331&lt;&gt;""),INDEX(lookups!$G$2:$G$9532,RANDBETWEEN(1,ROWS(lookups!$G$2:$G$9532)),1),"")</f>
        <v/>
      </c>
      <c r="O331" t="str">
        <f ca="1">IF(AND(RAND()&gt;0.45,N331&lt;&gt;""),INDEX(lookups!$G$2:$G$9532,RANDBETWEEN(1,ROWS(lookups!$G$2:$G$9532)),1),"")</f>
        <v/>
      </c>
      <c r="P331" t="str">
        <f ca="1">IF(AND(RAND()&gt;0.5,O331&lt;&gt;""),INDEX(lookups!$G$2:$G$9532,RANDBETWEEN(1,ROWS(lookups!$G$2:$G$9532)),1),"")</f>
        <v/>
      </c>
    </row>
    <row r="332" spans="1:16" x14ac:dyDescent="0.2">
      <c r="A332">
        <f t="shared" si="20"/>
        <v>331</v>
      </c>
      <c r="B332" t="str">
        <f ca="1">INDEX(lookups!$A$2:$A$3,RANDBETWEEN(1,ROWS(lookups!$A$2:$A$3)),1)</f>
        <v>male</v>
      </c>
      <c r="C332" s="1">
        <f t="shared" ca="1" si="22"/>
        <v>19735</v>
      </c>
      <c r="D332">
        <f t="shared" ca="1" si="23"/>
        <v>1</v>
      </c>
      <c r="E332" t="b">
        <f ca="1">INDEX(lookups!$C$2:$C$5,RANDBETWEEN(1,ROWS(lookups!$C$2:$C$5)),1)</f>
        <v>0</v>
      </c>
      <c r="F332" t="b">
        <f t="shared" ca="1" si="21"/>
        <v>0</v>
      </c>
      <c r="G332" t="str">
        <f ca="1">IF(RAND()&gt;0.1,INDEX(lookups!$G$2:$G$9532,RANDBETWEEN(1,ROWS(lookups!$G$2:$G$9532)),1),"")</f>
        <v>L89124</v>
      </c>
      <c r="H332" t="str">
        <f ca="1">IF(AND(RAND()&gt;0.1,G332&lt;&gt;""),INDEX(lookups!$G$2:$G$9532,RANDBETWEEN(1,ROWS(lookups!$G$2:$G$9532)),1),"")</f>
        <v>E133392</v>
      </c>
      <c r="I332" t="str">
        <f ca="1">IF(AND(RAND()&gt;0.15,H332&lt;&gt;""),INDEX(lookups!$G$2:$G$9532,RANDBETWEEN(1,ROWS(lookups!$G$2:$G$9532)),1),"")</f>
        <v>S68722S</v>
      </c>
      <c r="J332" t="str">
        <f ca="1">IF(AND(RAND()&gt;0.2,I332&lt;&gt;""),INDEX(lookups!$G$2:$G$9532,RANDBETWEEN(1,ROWS(lookups!$G$2:$G$9532)),1),"")</f>
        <v>S68429A</v>
      </c>
      <c r="K332" t="str">
        <f ca="1">IF(AND(RAND()&gt;0.25,J332&lt;&gt;""),INDEX(lookups!$G$2:$G$9532,RANDBETWEEN(1,ROWS(lookups!$G$2:$G$9532)),1),"")</f>
        <v>S32599B</v>
      </c>
      <c r="L332" t="str">
        <f ca="1">IF(AND(RAND()&gt;0.3,K332&lt;&gt;""),INDEX(lookups!$G$2:$G$9532,RANDBETWEEN(1,ROWS(lookups!$G$2:$G$9532)),1),"")</f>
        <v>M4850XA</v>
      </c>
      <c r="M332" t="str">
        <f ca="1">IF(AND(RAND()&gt;0.35,L332&lt;&gt;""),INDEX(lookups!$G$2:$G$9532,RANDBETWEEN(1,ROWS(lookups!$G$2:$G$9532)),1),"")</f>
        <v>S06820A</v>
      </c>
      <c r="N332" t="str">
        <f ca="1">IF(AND(RAND()&gt;0.4,M332&lt;&gt;""),INDEX(lookups!$G$2:$G$9532,RANDBETWEEN(1,ROWS(lookups!$G$2:$G$9532)),1),"")</f>
        <v/>
      </c>
      <c r="O332" t="str">
        <f ca="1">IF(AND(RAND()&gt;0.45,N332&lt;&gt;""),INDEX(lookups!$G$2:$G$9532,RANDBETWEEN(1,ROWS(lookups!$G$2:$G$9532)),1),"")</f>
        <v/>
      </c>
      <c r="P332" t="str">
        <f ca="1">IF(AND(RAND()&gt;0.5,O332&lt;&gt;""),INDEX(lookups!$G$2:$G$9532,RANDBETWEEN(1,ROWS(lookups!$G$2:$G$9532)),1),"")</f>
        <v/>
      </c>
    </row>
    <row r="333" spans="1:16" x14ac:dyDescent="0.2">
      <c r="A333">
        <f t="shared" si="20"/>
        <v>332</v>
      </c>
      <c r="B333" t="str">
        <f ca="1">INDEX(lookups!$A$2:$A$3,RANDBETWEEN(1,ROWS(lookups!$A$2:$A$3)),1)</f>
        <v>female</v>
      </c>
      <c r="C333" s="1">
        <f t="shared" ca="1" si="22"/>
        <v>19565</v>
      </c>
      <c r="D333">
        <f t="shared" ca="1" si="23"/>
        <v>0</v>
      </c>
      <c r="E333" t="b">
        <f ca="1">INDEX(lookups!$C$2:$C$5,RANDBETWEEN(1,ROWS(lookups!$C$2:$C$5)),1)</f>
        <v>0</v>
      </c>
      <c r="F333" t="b">
        <f t="shared" ca="1" si="21"/>
        <v>0</v>
      </c>
      <c r="G333" t="str">
        <f ca="1">IF(RAND()&gt;0.1,INDEX(lookups!$G$2:$G$9532,RANDBETWEEN(1,ROWS(lookups!$G$2:$G$9532)),1),"")</f>
        <v>C9400</v>
      </c>
      <c r="H333" t="str">
        <f ca="1">IF(AND(RAND()&gt;0.1,G333&lt;&gt;""),INDEX(lookups!$G$2:$G$9532,RANDBETWEEN(1,ROWS(lookups!$G$2:$G$9532)),1),"")</f>
        <v>S12550A</v>
      </c>
      <c r="I333" t="str">
        <f ca="1">IF(AND(RAND()&gt;0.15,H333&lt;&gt;""),INDEX(lookups!$G$2:$G$9532,RANDBETWEEN(1,ROWS(lookups!$G$2:$G$9532)),1),"")</f>
        <v>T5992XS</v>
      </c>
      <c r="J333" t="str">
        <f ca="1">IF(AND(RAND()&gt;0.2,I333&lt;&gt;""),INDEX(lookups!$G$2:$G$9532,RANDBETWEEN(1,ROWS(lookups!$G$2:$G$9532)),1),"")</f>
        <v>I69333</v>
      </c>
      <c r="K333" t="str">
        <f ca="1">IF(AND(RAND()&gt;0.25,J333&lt;&gt;""),INDEX(lookups!$G$2:$G$9532,RANDBETWEEN(1,ROWS(lookups!$G$2:$G$9532)),1),"")</f>
        <v>E892</v>
      </c>
      <c r="L333" t="str">
        <f ca="1">IF(AND(RAND()&gt;0.3,K333&lt;&gt;""),INDEX(lookups!$G$2:$G$9532,RANDBETWEEN(1,ROWS(lookups!$G$2:$G$9532)),1),"")</f>
        <v>T84013A</v>
      </c>
      <c r="M333" t="str">
        <f ca="1">IF(AND(RAND()&gt;0.35,L333&lt;&gt;""),INDEX(lookups!$G$2:$G$9532,RANDBETWEEN(1,ROWS(lookups!$G$2:$G$9532)),1),"")</f>
        <v>M08269</v>
      </c>
      <c r="N333" t="str">
        <f ca="1">IF(AND(RAND()&gt;0.4,M333&lt;&gt;""),INDEX(lookups!$G$2:$G$9532,RANDBETWEEN(1,ROWS(lookups!$G$2:$G$9532)),1),"")</f>
        <v/>
      </c>
      <c r="O333" t="str">
        <f ca="1">IF(AND(RAND()&gt;0.45,N333&lt;&gt;""),INDEX(lookups!$G$2:$G$9532,RANDBETWEEN(1,ROWS(lookups!$G$2:$G$9532)),1),"")</f>
        <v/>
      </c>
      <c r="P333" t="str">
        <f ca="1">IF(AND(RAND()&gt;0.5,O333&lt;&gt;""),INDEX(lookups!$G$2:$G$9532,RANDBETWEEN(1,ROWS(lookups!$G$2:$G$9532)),1),"")</f>
        <v/>
      </c>
    </row>
    <row r="334" spans="1:16" x14ac:dyDescent="0.2">
      <c r="A334">
        <f t="shared" si="20"/>
        <v>333</v>
      </c>
      <c r="B334" t="str">
        <f ca="1">INDEX(lookups!$A$2:$A$3,RANDBETWEEN(1,ROWS(lookups!$A$2:$A$3)),1)</f>
        <v>female</v>
      </c>
      <c r="C334" s="1">
        <f t="shared" ca="1" si="22"/>
        <v>20713</v>
      </c>
      <c r="D334">
        <f t="shared" ca="1" si="23"/>
        <v>0</v>
      </c>
      <c r="E334" t="b">
        <f ca="1">INDEX(lookups!$C$2:$C$5,RANDBETWEEN(1,ROWS(lookups!$C$2:$C$5)),1)</f>
        <v>0</v>
      </c>
      <c r="F334" t="b">
        <f t="shared" ca="1" si="21"/>
        <v>0</v>
      </c>
      <c r="G334" t="str">
        <f ca="1">IF(RAND()&gt;0.1,INDEX(lookups!$G$2:$G$9532,RANDBETWEEN(1,ROWS(lookups!$G$2:$G$9532)),1),"")</f>
        <v>T83713A</v>
      </c>
      <c r="H334" t="str">
        <f ca="1">IF(AND(RAND()&gt;0.1,G334&lt;&gt;""),INDEX(lookups!$G$2:$G$9532,RANDBETWEEN(1,ROWS(lookups!$G$2:$G$9532)),1),"")</f>
        <v>F1429</v>
      </c>
      <c r="I334" t="str">
        <f ca="1">IF(AND(RAND()&gt;0.15,H334&lt;&gt;""),INDEX(lookups!$G$2:$G$9532,RANDBETWEEN(1,ROWS(lookups!$G$2:$G$9532)),1),"")</f>
        <v>M86359</v>
      </c>
      <c r="J334" t="str">
        <f ca="1">IF(AND(RAND()&gt;0.2,I334&lt;&gt;""),INDEX(lookups!$G$2:$G$9532,RANDBETWEEN(1,ROWS(lookups!$G$2:$G$9532)),1),"")</f>
        <v>C8285</v>
      </c>
      <c r="K334" t="str">
        <f ca="1">IF(AND(RAND()&gt;0.25,J334&lt;&gt;""),INDEX(lookups!$G$2:$G$9532,RANDBETWEEN(1,ROWS(lookups!$G$2:$G$9532)),1),"")</f>
        <v/>
      </c>
      <c r="L334" t="str">
        <f ca="1">IF(AND(RAND()&gt;0.3,K334&lt;&gt;""),INDEX(lookups!$G$2:$G$9532,RANDBETWEEN(1,ROWS(lookups!$G$2:$G$9532)),1),"")</f>
        <v/>
      </c>
      <c r="M334" t="str">
        <f ca="1">IF(AND(RAND()&gt;0.35,L334&lt;&gt;""),INDEX(lookups!$G$2:$G$9532,RANDBETWEEN(1,ROWS(lookups!$G$2:$G$9532)),1),"")</f>
        <v/>
      </c>
      <c r="N334" t="str">
        <f ca="1">IF(AND(RAND()&gt;0.4,M334&lt;&gt;""),INDEX(lookups!$G$2:$G$9532,RANDBETWEEN(1,ROWS(lookups!$G$2:$G$9532)),1),"")</f>
        <v/>
      </c>
      <c r="O334" t="str">
        <f ca="1">IF(AND(RAND()&gt;0.45,N334&lt;&gt;""),INDEX(lookups!$G$2:$G$9532,RANDBETWEEN(1,ROWS(lookups!$G$2:$G$9532)),1),"")</f>
        <v/>
      </c>
      <c r="P334" t="str">
        <f ca="1">IF(AND(RAND()&gt;0.5,O334&lt;&gt;""),INDEX(lookups!$G$2:$G$9532,RANDBETWEEN(1,ROWS(lookups!$G$2:$G$9532)),1),"")</f>
        <v/>
      </c>
    </row>
    <row r="335" spans="1:16" x14ac:dyDescent="0.2">
      <c r="A335">
        <f t="shared" si="20"/>
        <v>334</v>
      </c>
      <c r="B335" t="str">
        <f ca="1">INDEX(lookups!$A$2:$A$3,RANDBETWEEN(1,ROWS(lookups!$A$2:$A$3)),1)</f>
        <v>female</v>
      </c>
      <c r="C335" s="1">
        <f t="shared" ca="1" si="22"/>
        <v>25420</v>
      </c>
      <c r="D335">
        <f t="shared" ca="1" si="23"/>
        <v>3</v>
      </c>
      <c r="E335" t="b">
        <f ca="1">INDEX(lookups!$C$2:$C$5,RANDBETWEEN(1,ROWS(lookups!$C$2:$C$5)),1)</f>
        <v>1</v>
      </c>
      <c r="F335" t="b">
        <f t="shared" ca="1" si="21"/>
        <v>0</v>
      </c>
      <c r="G335" t="str">
        <f ca="1">IF(RAND()&gt;0.1,INDEX(lookups!$G$2:$G$9532,RANDBETWEEN(1,ROWS(lookups!$G$2:$G$9532)),1),"")</f>
        <v>S0240FB</v>
      </c>
      <c r="H335" t="str">
        <f ca="1">IF(AND(RAND()&gt;0.1,G335&lt;&gt;""),INDEX(lookups!$G$2:$G$9532,RANDBETWEEN(1,ROWS(lookups!$G$2:$G$9532)),1),"")</f>
        <v>I69143</v>
      </c>
      <c r="I335" t="str">
        <f ca="1">IF(AND(RAND()&gt;0.15,H335&lt;&gt;""),INDEX(lookups!$G$2:$G$9532,RANDBETWEEN(1,ROWS(lookups!$G$2:$G$9532)),1),"")</f>
        <v>E08638</v>
      </c>
      <c r="J335" t="str">
        <f ca="1">IF(AND(RAND()&gt;0.2,I335&lt;&gt;""),INDEX(lookups!$G$2:$G$9532,RANDBETWEEN(1,ROWS(lookups!$G$2:$G$9532)),1),"")</f>
        <v>S0240ES</v>
      </c>
      <c r="K335" t="str">
        <f ca="1">IF(AND(RAND()&gt;0.25,J335&lt;&gt;""),INDEX(lookups!$G$2:$G$9532,RANDBETWEEN(1,ROWS(lookups!$G$2:$G$9532)),1),"")</f>
        <v>E11622</v>
      </c>
      <c r="L335" t="str">
        <f ca="1">IF(AND(RAND()&gt;0.3,K335&lt;&gt;""),INDEX(lookups!$G$2:$G$9532,RANDBETWEEN(1,ROWS(lookups!$G$2:$G$9532)),1),"")</f>
        <v>I63413</v>
      </c>
      <c r="M335" t="str">
        <f ca="1">IF(AND(RAND()&gt;0.35,L335&lt;&gt;""),INDEX(lookups!$G$2:$G$9532,RANDBETWEEN(1,ROWS(lookups!$G$2:$G$9532)),1),"")</f>
        <v/>
      </c>
      <c r="N335" t="str">
        <f ca="1">IF(AND(RAND()&gt;0.4,M335&lt;&gt;""),INDEX(lookups!$G$2:$G$9532,RANDBETWEEN(1,ROWS(lookups!$G$2:$G$9532)),1),"")</f>
        <v/>
      </c>
      <c r="O335" t="str">
        <f ca="1">IF(AND(RAND()&gt;0.45,N335&lt;&gt;""),INDEX(lookups!$G$2:$G$9532,RANDBETWEEN(1,ROWS(lookups!$G$2:$G$9532)),1),"")</f>
        <v/>
      </c>
      <c r="P335" t="str">
        <f ca="1">IF(AND(RAND()&gt;0.5,O335&lt;&gt;""),INDEX(lookups!$G$2:$G$9532,RANDBETWEEN(1,ROWS(lookups!$G$2:$G$9532)),1),"")</f>
        <v/>
      </c>
    </row>
    <row r="336" spans="1:16" x14ac:dyDescent="0.2">
      <c r="A336">
        <f t="shared" si="20"/>
        <v>335</v>
      </c>
      <c r="B336" t="str">
        <f ca="1">INDEX(lookups!$A$2:$A$3,RANDBETWEEN(1,ROWS(lookups!$A$2:$A$3)),1)</f>
        <v>female</v>
      </c>
      <c r="C336" s="1">
        <f t="shared" ca="1" si="22"/>
        <v>9776</v>
      </c>
      <c r="D336">
        <f t="shared" ca="1" si="23"/>
        <v>3</v>
      </c>
      <c r="E336" t="b">
        <f ca="1">INDEX(lookups!$C$2:$C$5,RANDBETWEEN(1,ROWS(lookups!$C$2:$C$5)),1)</f>
        <v>0</v>
      </c>
      <c r="F336" t="b">
        <f t="shared" ca="1" si="21"/>
        <v>0</v>
      </c>
      <c r="G336" t="str">
        <f ca="1">IF(RAND()&gt;0.1,INDEX(lookups!$G$2:$G$9532,RANDBETWEEN(1,ROWS(lookups!$G$2:$G$9532)),1),"")</f>
        <v>I83005</v>
      </c>
      <c r="H336" t="str">
        <f ca="1">IF(AND(RAND()&gt;0.1,G336&lt;&gt;""),INDEX(lookups!$G$2:$G$9532,RANDBETWEEN(1,ROWS(lookups!$G$2:$G$9532)),1),"")</f>
        <v>M8649</v>
      </c>
      <c r="I336" t="str">
        <f ca="1">IF(AND(RAND()&gt;0.15,H336&lt;&gt;""),INDEX(lookups!$G$2:$G$9532,RANDBETWEEN(1,ROWS(lookups!$G$2:$G$9532)),1),"")</f>
        <v>M12011</v>
      </c>
      <c r="J336" t="str">
        <f ca="1">IF(AND(RAND()&gt;0.2,I336&lt;&gt;""),INDEX(lookups!$G$2:$G$9532,RANDBETWEEN(1,ROWS(lookups!$G$2:$G$9532)),1),"")</f>
        <v/>
      </c>
      <c r="K336" t="str">
        <f ca="1">IF(AND(RAND()&gt;0.25,J336&lt;&gt;""),INDEX(lookups!$G$2:$G$9532,RANDBETWEEN(1,ROWS(lookups!$G$2:$G$9532)),1),"")</f>
        <v/>
      </c>
      <c r="L336" t="str">
        <f ca="1">IF(AND(RAND()&gt;0.3,K336&lt;&gt;""),INDEX(lookups!$G$2:$G$9532,RANDBETWEEN(1,ROWS(lookups!$G$2:$G$9532)),1),"")</f>
        <v/>
      </c>
      <c r="M336" t="str">
        <f ca="1">IF(AND(RAND()&gt;0.35,L336&lt;&gt;""),INDEX(lookups!$G$2:$G$9532,RANDBETWEEN(1,ROWS(lookups!$G$2:$G$9532)),1),"")</f>
        <v/>
      </c>
      <c r="N336" t="str">
        <f ca="1">IF(AND(RAND()&gt;0.4,M336&lt;&gt;""),INDEX(lookups!$G$2:$G$9532,RANDBETWEEN(1,ROWS(lookups!$G$2:$G$9532)),1),"")</f>
        <v/>
      </c>
      <c r="O336" t="str">
        <f ca="1">IF(AND(RAND()&gt;0.45,N336&lt;&gt;""),INDEX(lookups!$G$2:$G$9532,RANDBETWEEN(1,ROWS(lookups!$G$2:$G$9532)),1),"")</f>
        <v/>
      </c>
      <c r="P336" t="str">
        <f ca="1">IF(AND(RAND()&gt;0.5,O336&lt;&gt;""),INDEX(lookups!$G$2:$G$9532,RANDBETWEEN(1,ROWS(lookups!$G$2:$G$9532)),1),"")</f>
        <v/>
      </c>
    </row>
    <row r="337" spans="1:16" x14ac:dyDescent="0.2">
      <c r="A337">
        <f t="shared" si="20"/>
        <v>336</v>
      </c>
      <c r="B337" t="str">
        <f ca="1">INDEX(lookups!$A$2:$A$3,RANDBETWEEN(1,ROWS(lookups!$A$2:$A$3)),1)</f>
        <v>male</v>
      </c>
      <c r="C337" s="1">
        <f t="shared" ca="1" si="22"/>
        <v>17290</v>
      </c>
      <c r="D337">
        <f t="shared" ca="1" si="23"/>
        <v>2</v>
      </c>
      <c r="E337" t="b">
        <f ca="1">INDEX(lookups!$C$2:$C$5,RANDBETWEEN(1,ROWS(lookups!$C$2:$C$5)),1)</f>
        <v>1</v>
      </c>
      <c r="F337" t="b">
        <f t="shared" ca="1" si="21"/>
        <v>0</v>
      </c>
      <c r="G337" t="str">
        <f ca="1">IF(RAND()&gt;0.1,INDEX(lookups!$G$2:$G$9532,RANDBETWEEN(1,ROWS(lookups!$G$2:$G$9532)),1),"")</f>
        <v>C457</v>
      </c>
      <c r="H337" t="str">
        <f ca="1">IF(AND(RAND()&gt;0.1,G337&lt;&gt;""),INDEX(lookups!$G$2:$G$9532,RANDBETWEEN(1,ROWS(lookups!$G$2:$G$9532)),1),"")</f>
        <v>S02600S</v>
      </c>
      <c r="I337" t="str">
        <f ca="1">IF(AND(RAND()&gt;0.15,H337&lt;&gt;""),INDEX(lookups!$G$2:$G$9532,RANDBETWEEN(1,ROWS(lookups!$G$2:$G$9532)),1),"")</f>
        <v>C463</v>
      </c>
      <c r="J337" t="str">
        <f ca="1">IF(AND(RAND()&gt;0.2,I337&lt;&gt;""),INDEX(lookups!$G$2:$G$9532,RANDBETWEEN(1,ROWS(lookups!$G$2:$G$9532)),1),"")</f>
        <v>F18288</v>
      </c>
      <c r="K337" t="str">
        <f ca="1">IF(AND(RAND()&gt;0.25,J337&lt;&gt;""),INDEX(lookups!$G$2:$G$9532,RANDBETWEEN(1,ROWS(lookups!$G$2:$G$9532)),1),"")</f>
        <v/>
      </c>
      <c r="L337" t="str">
        <f ca="1">IF(AND(RAND()&gt;0.3,K337&lt;&gt;""),INDEX(lookups!$G$2:$G$9532,RANDBETWEEN(1,ROWS(lookups!$G$2:$G$9532)),1),"")</f>
        <v/>
      </c>
      <c r="M337" t="str">
        <f ca="1">IF(AND(RAND()&gt;0.35,L337&lt;&gt;""),INDEX(lookups!$G$2:$G$9532,RANDBETWEEN(1,ROWS(lookups!$G$2:$G$9532)),1),"")</f>
        <v/>
      </c>
      <c r="N337" t="str">
        <f ca="1">IF(AND(RAND()&gt;0.4,M337&lt;&gt;""),INDEX(lookups!$G$2:$G$9532,RANDBETWEEN(1,ROWS(lookups!$G$2:$G$9532)),1),"")</f>
        <v/>
      </c>
      <c r="O337" t="str">
        <f ca="1">IF(AND(RAND()&gt;0.45,N337&lt;&gt;""),INDEX(lookups!$G$2:$G$9532,RANDBETWEEN(1,ROWS(lookups!$G$2:$G$9532)),1),"")</f>
        <v/>
      </c>
      <c r="P337" t="str">
        <f ca="1">IF(AND(RAND()&gt;0.5,O337&lt;&gt;""),INDEX(lookups!$G$2:$G$9532,RANDBETWEEN(1,ROWS(lookups!$G$2:$G$9532)),1),"")</f>
        <v/>
      </c>
    </row>
    <row r="338" spans="1:16" x14ac:dyDescent="0.2">
      <c r="A338">
        <f t="shared" si="20"/>
        <v>337</v>
      </c>
      <c r="B338" t="str">
        <f ca="1">INDEX(lookups!$A$2:$A$3,RANDBETWEEN(1,ROWS(lookups!$A$2:$A$3)),1)</f>
        <v>male</v>
      </c>
      <c r="C338" s="1">
        <f t="shared" ca="1" si="22"/>
        <v>11834</v>
      </c>
      <c r="D338">
        <f t="shared" ca="1" si="23"/>
        <v>2</v>
      </c>
      <c r="E338" t="b">
        <f ca="1">INDEX(lookups!$C$2:$C$5,RANDBETWEEN(1,ROWS(lookups!$C$2:$C$5)),1)</f>
        <v>0</v>
      </c>
      <c r="F338" t="b">
        <f t="shared" ca="1" si="21"/>
        <v>0</v>
      </c>
      <c r="G338" t="str">
        <f ca="1">IF(RAND()&gt;0.1,INDEX(lookups!$G$2:$G$9532,RANDBETWEEN(1,ROWS(lookups!$G$2:$G$9532)),1),"")</f>
        <v>C6211</v>
      </c>
      <c r="H338" t="str">
        <f ca="1">IF(AND(RAND()&gt;0.1,G338&lt;&gt;""),INDEX(lookups!$G$2:$G$9532,RANDBETWEEN(1,ROWS(lookups!$G$2:$G$9532)),1),"")</f>
        <v>L89013</v>
      </c>
      <c r="I338" t="str">
        <f ca="1">IF(AND(RAND()&gt;0.15,H338&lt;&gt;""),INDEX(lookups!$G$2:$G$9532,RANDBETWEEN(1,ROWS(lookups!$G$2:$G$9532)),1),"")</f>
        <v/>
      </c>
      <c r="J338" t="str">
        <f ca="1">IF(AND(RAND()&gt;0.2,I338&lt;&gt;""),INDEX(lookups!$G$2:$G$9532,RANDBETWEEN(1,ROWS(lookups!$G$2:$G$9532)),1),"")</f>
        <v/>
      </c>
      <c r="K338" t="str">
        <f ca="1">IF(AND(RAND()&gt;0.25,J338&lt;&gt;""),INDEX(lookups!$G$2:$G$9532,RANDBETWEEN(1,ROWS(lookups!$G$2:$G$9532)),1),"")</f>
        <v/>
      </c>
      <c r="L338" t="str">
        <f ca="1">IF(AND(RAND()&gt;0.3,K338&lt;&gt;""),INDEX(lookups!$G$2:$G$9532,RANDBETWEEN(1,ROWS(lookups!$G$2:$G$9532)),1),"")</f>
        <v/>
      </c>
      <c r="M338" t="str">
        <f ca="1">IF(AND(RAND()&gt;0.35,L338&lt;&gt;""),INDEX(lookups!$G$2:$G$9532,RANDBETWEEN(1,ROWS(lookups!$G$2:$G$9532)),1),"")</f>
        <v/>
      </c>
      <c r="N338" t="str">
        <f ca="1">IF(AND(RAND()&gt;0.4,M338&lt;&gt;""),INDEX(lookups!$G$2:$G$9532,RANDBETWEEN(1,ROWS(lookups!$G$2:$G$9532)),1),"")</f>
        <v/>
      </c>
      <c r="O338" t="str">
        <f ca="1">IF(AND(RAND()&gt;0.45,N338&lt;&gt;""),INDEX(lookups!$G$2:$G$9532,RANDBETWEEN(1,ROWS(lookups!$G$2:$G$9532)),1),"")</f>
        <v/>
      </c>
      <c r="P338" t="str">
        <f ca="1">IF(AND(RAND()&gt;0.5,O338&lt;&gt;""),INDEX(lookups!$G$2:$G$9532,RANDBETWEEN(1,ROWS(lookups!$G$2:$G$9532)),1),"")</f>
        <v/>
      </c>
    </row>
    <row r="339" spans="1:16" x14ac:dyDescent="0.2">
      <c r="A339">
        <f t="shared" si="20"/>
        <v>338</v>
      </c>
      <c r="B339" t="str">
        <f ca="1">INDEX(lookups!$A$2:$A$3,RANDBETWEEN(1,ROWS(lookups!$A$2:$A$3)),1)</f>
        <v>male</v>
      </c>
      <c r="C339" s="1">
        <f t="shared" ca="1" si="22"/>
        <v>19251</v>
      </c>
      <c r="D339">
        <f t="shared" ca="1" si="23"/>
        <v>1</v>
      </c>
      <c r="E339" t="b">
        <f ca="1">INDEX(lookups!$C$2:$C$5,RANDBETWEEN(1,ROWS(lookups!$C$2:$C$5)),1)</f>
        <v>1</v>
      </c>
      <c r="F339" t="b">
        <f t="shared" ca="1" si="21"/>
        <v>0</v>
      </c>
      <c r="G339" t="str">
        <f ca="1">IF(RAND()&gt;0.1,INDEX(lookups!$G$2:$G$9532,RANDBETWEEN(1,ROWS(lookups!$G$2:$G$9532)),1),"")</f>
        <v>F19120</v>
      </c>
      <c r="H339" t="str">
        <f ca="1">IF(AND(RAND()&gt;0.1,G339&lt;&gt;""),INDEX(lookups!$G$2:$G$9532,RANDBETWEEN(1,ROWS(lookups!$G$2:$G$9532)),1),"")</f>
        <v>M00231</v>
      </c>
      <c r="I339" t="str">
        <f ca="1">IF(AND(RAND()&gt;0.15,H339&lt;&gt;""),INDEX(lookups!$G$2:$G$9532,RANDBETWEEN(1,ROWS(lookups!$G$2:$G$9532)),1),"")</f>
        <v>C189</v>
      </c>
      <c r="J339" t="str">
        <f ca="1">IF(AND(RAND()&gt;0.2,I339&lt;&gt;""),INDEX(lookups!$G$2:$G$9532,RANDBETWEEN(1,ROWS(lookups!$G$2:$G$9532)),1),"")</f>
        <v>C8292</v>
      </c>
      <c r="K339" t="str">
        <f ca="1">IF(AND(RAND()&gt;0.25,J339&lt;&gt;""),INDEX(lookups!$G$2:$G$9532,RANDBETWEEN(1,ROWS(lookups!$G$2:$G$9532)),1),"")</f>
        <v>T870X1</v>
      </c>
      <c r="L339" t="str">
        <f ca="1">IF(AND(RAND()&gt;0.3,K339&lt;&gt;""),INDEX(lookups!$G$2:$G$9532,RANDBETWEEN(1,ROWS(lookups!$G$2:$G$9532)),1),"")</f>
        <v>L89150</v>
      </c>
      <c r="M339" t="str">
        <f ca="1">IF(AND(RAND()&gt;0.35,L339&lt;&gt;""),INDEX(lookups!$G$2:$G$9532,RANDBETWEEN(1,ROWS(lookups!$G$2:$G$9532)),1),"")</f>
        <v>S3210XA</v>
      </c>
      <c r="N339" t="str">
        <f ca="1">IF(AND(RAND()&gt;0.4,M339&lt;&gt;""),INDEX(lookups!$G$2:$G$9532,RANDBETWEEN(1,ROWS(lookups!$G$2:$G$9532)),1),"")</f>
        <v>F10232</v>
      </c>
      <c r="O339" t="str">
        <f ca="1">IF(AND(RAND()&gt;0.45,N339&lt;&gt;""),INDEX(lookups!$G$2:$G$9532,RANDBETWEEN(1,ROWS(lookups!$G$2:$G$9532)),1),"")</f>
        <v>F13181</v>
      </c>
      <c r="P339" t="str">
        <f ca="1">IF(AND(RAND()&gt;0.5,O339&lt;&gt;""),INDEX(lookups!$G$2:$G$9532,RANDBETWEEN(1,ROWS(lookups!$G$2:$G$9532)),1),"")</f>
        <v>M08819</v>
      </c>
    </row>
    <row r="340" spans="1:16" x14ac:dyDescent="0.2">
      <c r="A340">
        <f t="shared" si="20"/>
        <v>339</v>
      </c>
      <c r="B340" t="str">
        <f ca="1">INDEX(lookups!$A$2:$A$3,RANDBETWEEN(1,ROWS(lookups!$A$2:$A$3)),1)</f>
        <v>female</v>
      </c>
      <c r="C340" s="1">
        <f t="shared" ca="1" si="22"/>
        <v>11980</v>
      </c>
      <c r="D340">
        <f t="shared" ca="1" si="23"/>
        <v>2</v>
      </c>
      <c r="E340" t="b">
        <f ca="1">INDEX(lookups!$C$2:$C$5,RANDBETWEEN(1,ROWS(lookups!$C$2:$C$5)),1)</f>
        <v>0</v>
      </c>
      <c r="F340" t="b">
        <f t="shared" ca="1" si="21"/>
        <v>0</v>
      </c>
      <c r="G340" t="str">
        <f ca="1">IF(RAND()&gt;0.1,INDEX(lookups!$G$2:$G$9532,RANDBETWEEN(1,ROWS(lookups!$G$2:$G$9532)),1),"")</f>
        <v>S32001B</v>
      </c>
      <c r="H340" t="str">
        <f ca="1">IF(AND(RAND()&gt;0.1,G340&lt;&gt;""),INDEX(lookups!$G$2:$G$9532,RANDBETWEEN(1,ROWS(lookups!$G$2:$G$9532)),1),"")</f>
        <v>S72364A</v>
      </c>
      <c r="I340" t="str">
        <f ca="1">IF(AND(RAND()&gt;0.15,H340&lt;&gt;""),INDEX(lookups!$G$2:$G$9532,RANDBETWEEN(1,ROWS(lookups!$G$2:$G$9532)),1),"")</f>
        <v>M86462</v>
      </c>
      <c r="J340" t="str">
        <f ca="1">IF(AND(RAND()&gt;0.2,I340&lt;&gt;""),INDEX(lookups!$G$2:$G$9532,RANDBETWEEN(1,ROWS(lookups!$G$2:$G$9532)),1),"")</f>
        <v/>
      </c>
      <c r="K340" t="str">
        <f ca="1">IF(AND(RAND()&gt;0.25,J340&lt;&gt;""),INDEX(lookups!$G$2:$G$9532,RANDBETWEEN(1,ROWS(lookups!$G$2:$G$9532)),1),"")</f>
        <v/>
      </c>
      <c r="L340" t="str">
        <f ca="1">IF(AND(RAND()&gt;0.3,K340&lt;&gt;""),INDEX(lookups!$G$2:$G$9532,RANDBETWEEN(1,ROWS(lookups!$G$2:$G$9532)),1),"")</f>
        <v/>
      </c>
      <c r="M340" t="str">
        <f ca="1">IF(AND(RAND()&gt;0.35,L340&lt;&gt;""),INDEX(lookups!$G$2:$G$9532,RANDBETWEEN(1,ROWS(lookups!$G$2:$G$9532)),1),"")</f>
        <v/>
      </c>
      <c r="N340" t="str">
        <f ca="1">IF(AND(RAND()&gt;0.4,M340&lt;&gt;""),INDEX(lookups!$G$2:$G$9532,RANDBETWEEN(1,ROWS(lookups!$G$2:$G$9532)),1),"")</f>
        <v/>
      </c>
      <c r="O340" t="str">
        <f ca="1">IF(AND(RAND()&gt;0.45,N340&lt;&gt;""),INDEX(lookups!$G$2:$G$9532,RANDBETWEEN(1,ROWS(lookups!$G$2:$G$9532)),1),"")</f>
        <v/>
      </c>
      <c r="P340" t="str">
        <f ca="1">IF(AND(RAND()&gt;0.5,O340&lt;&gt;""),INDEX(lookups!$G$2:$G$9532,RANDBETWEEN(1,ROWS(lookups!$G$2:$G$9532)),1),"")</f>
        <v/>
      </c>
    </row>
    <row r="341" spans="1:16" x14ac:dyDescent="0.2">
      <c r="A341">
        <f t="shared" si="20"/>
        <v>340</v>
      </c>
      <c r="B341" t="str">
        <f ca="1">INDEX(lookups!$A$2:$A$3,RANDBETWEEN(1,ROWS(lookups!$A$2:$A$3)),1)</f>
        <v>female</v>
      </c>
      <c r="C341" s="1">
        <f t="shared" ca="1" si="22"/>
        <v>9536</v>
      </c>
      <c r="D341">
        <f t="shared" ca="1" si="23"/>
        <v>2</v>
      </c>
      <c r="E341" t="b">
        <f ca="1">INDEX(lookups!$C$2:$C$5,RANDBETWEEN(1,ROWS(lookups!$C$2:$C$5)),1)</f>
        <v>0</v>
      </c>
      <c r="F341" t="b">
        <f t="shared" ca="1" si="21"/>
        <v>0</v>
      </c>
      <c r="G341" t="str">
        <f ca="1">IF(RAND()&gt;0.1,INDEX(lookups!$G$2:$G$9532,RANDBETWEEN(1,ROWS(lookups!$G$2:$G$9532)),1),"")</f>
        <v>T477X2A</v>
      </c>
      <c r="H341" t="str">
        <f ca="1">IF(AND(RAND()&gt;0.1,G341&lt;&gt;""),INDEX(lookups!$G$2:$G$9532,RANDBETWEEN(1,ROWS(lookups!$G$2:$G$9532)),1),"")</f>
        <v/>
      </c>
      <c r="I341" t="str">
        <f ca="1">IF(AND(RAND()&gt;0.15,H341&lt;&gt;""),INDEX(lookups!$G$2:$G$9532,RANDBETWEEN(1,ROWS(lookups!$G$2:$G$9532)),1),"")</f>
        <v/>
      </c>
      <c r="J341" t="str">
        <f ca="1">IF(AND(RAND()&gt;0.2,I341&lt;&gt;""),INDEX(lookups!$G$2:$G$9532,RANDBETWEEN(1,ROWS(lookups!$G$2:$G$9532)),1),"")</f>
        <v/>
      </c>
      <c r="K341" t="str">
        <f ca="1">IF(AND(RAND()&gt;0.25,J341&lt;&gt;""),INDEX(lookups!$G$2:$G$9532,RANDBETWEEN(1,ROWS(lookups!$G$2:$G$9532)),1),"")</f>
        <v/>
      </c>
      <c r="L341" t="str">
        <f ca="1">IF(AND(RAND()&gt;0.3,K341&lt;&gt;""),INDEX(lookups!$G$2:$G$9532,RANDBETWEEN(1,ROWS(lookups!$G$2:$G$9532)),1),"")</f>
        <v/>
      </c>
      <c r="M341" t="str">
        <f ca="1">IF(AND(RAND()&gt;0.35,L341&lt;&gt;""),INDEX(lookups!$G$2:$G$9532,RANDBETWEEN(1,ROWS(lookups!$G$2:$G$9532)),1),"")</f>
        <v/>
      </c>
      <c r="N341" t="str">
        <f ca="1">IF(AND(RAND()&gt;0.4,M341&lt;&gt;""),INDEX(lookups!$G$2:$G$9532,RANDBETWEEN(1,ROWS(lookups!$G$2:$G$9532)),1),"")</f>
        <v/>
      </c>
      <c r="O341" t="str">
        <f ca="1">IF(AND(RAND()&gt;0.45,N341&lt;&gt;""),INDEX(lookups!$G$2:$G$9532,RANDBETWEEN(1,ROWS(lookups!$G$2:$G$9532)),1),"")</f>
        <v/>
      </c>
      <c r="P341" t="str">
        <f ca="1">IF(AND(RAND()&gt;0.5,O341&lt;&gt;""),INDEX(lookups!$G$2:$G$9532,RANDBETWEEN(1,ROWS(lookups!$G$2:$G$9532)),1),"")</f>
        <v/>
      </c>
    </row>
    <row r="342" spans="1:16" x14ac:dyDescent="0.2">
      <c r="A342">
        <f t="shared" si="20"/>
        <v>341</v>
      </c>
      <c r="B342" t="str">
        <f ca="1">INDEX(lookups!$A$2:$A$3,RANDBETWEEN(1,ROWS(lookups!$A$2:$A$3)),1)</f>
        <v>female</v>
      </c>
      <c r="C342" s="1">
        <f t="shared" ca="1" si="22"/>
        <v>23129</v>
      </c>
      <c r="D342">
        <f t="shared" ca="1" si="23"/>
        <v>1</v>
      </c>
      <c r="E342" t="b">
        <f ca="1">INDEX(lookups!$C$2:$C$5,RANDBETWEEN(1,ROWS(lookups!$C$2:$C$5)),1)</f>
        <v>0</v>
      </c>
      <c r="F342" t="b">
        <f t="shared" ca="1" si="21"/>
        <v>0</v>
      </c>
      <c r="G342" t="str">
        <f ca="1">IF(RAND()&gt;0.1,INDEX(lookups!$G$2:$G$9532,RANDBETWEEN(1,ROWS(lookups!$G$2:$G$9532)),1),"")</f>
        <v>L97822</v>
      </c>
      <c r="H342" t="str">
        <f ca="1">IF(AND(RAND()&gt;0.1,G342&lt;&gt;""),INDEX(lookups!$G$2:$G$9532,RANDBETWEEN(1,ROWS(lookups!$G$2:$G$9532)),1),"")</f>
        <v>C7932</v>
      </c>
      <c r="I342" t="str">
        <f ca="1">IF(AND(RAND()&gt;0.15,H342&lt;&gt;""),INDEX(lookups!$G$2:$G$9532,RANDBETWEEN(1,ROWS(lookups!$G$2:$G$9532)),1),"")</f>
        <v>T380X2A</v>
      </c>
      <c r="J342" t="str">
        <f ca="1">IF(AND(RAND()&gt;0.2,I342&lt;&gt;""),INDEX(lookups!$G$2:$G$9532,RANDBETWEEN(1,ROWS(lookups!$G$2:$G$9532)),1),"")</f>
        <v>I69942</v>
      </c>
      <c r="K342" t="str">
        <f ca="1">IF(AND(RAND()&gt;0.25,J342&lt;&gt;""),INDEX(lookups!$G$2:$G$9532,RANDBETWEEN(1,ROWS(lookups!$G$2:$G$9532)),1),"")</f>
        <v/>
      </c>
      <c r="L342" t="str">
        <f ca="1">IF(AND(RAND()&gt;0.3,K342&lt;&gt;""),INDEX(lookups!$G$2:$G$9532,RANDBETWEEN(1,ROWS(lookups!$G$2:$G$9532)),1),"")</f>
        <v/>
      </c>
      <c r="M342" t="str">
        <f ca="1">IF(AND(RAND()&gt;0.35,L342&lt;&gt;""),INDEX(lookups!$G$2:$G$9532,RANDBETWEEN(1,ROWS(lookups!$G$2:$G$9532)),1),"")</f>
        <v/>
      </c>
      <c r="N342" t="str">
        <f ca="1">IF(AND(RAND()&gt;0.4,M342&lt;&gt;""),INDEX(lookups!$G$2:$G$9532,RANDBETWEEN(1,ROWS(lookups!$G$2:$G$9532)),1),"")</f>
        <v/>
      </c>
      <c r="O342" t="str">
        <f ca="1">IF(AND(RAND()&gt;0.45,N342&lt;&gt;""),INDEX(lookups!$G$2:$G$9532,RANDBETWEEN(1,ROWS(lookups!$G$2:$G$9532)),1),"")</f>
        <v/>
      </c>
      <c r="P342" t="str">
        <f ca="1">IF(AND(RAND()&gt;0.5,O342&lt;&gt;""),INDEX(lookups!$G$2:$G$9532,RANDBETWEEN(1,ROWS(lookups!$G$2:$G$9532)),1),"")</f>
        <v/>
      </c>
    </row>
    <row r="343" spans="1:16" x14ac:dyDescent="0.2">
      <c r="A343">
        <f t="shared" si="20"/>
        <v>342</v>
      </c>
      <c r="B343" t="str">
        <f ca="1">INDEX(lookups!$A$2:$A$3,RANDBETWEEN(1,ROWS(lookups!$A$2:$A$3)),1)</f>
        <v>male</v>
      </c>
      <c r="C343" s="1">
        <f t="shared" ca="1" si="22"/>
        <v>20619</v>
      </c>
      <c r="D343">
        <f t="shared" ca="1" si="23"/>
        <v>1</v>
      </c>
      <c r="E343" t="b">
        <f ca="1">INDEX(lookups!$C$2:$C$5,RANDBETWEEN(1,ROWS(lookups!$C$2:$C$5)),1)</f>
        <v>1</v>
      </c>
      <c r="F343" t="b">
        <f t="shared" ca="1" si="21"/>
        <v>0</v>
      </c>
      <c r="G343" t="str">
        <f ca="1">IF(RAND()&gt;0.1,INDEX(lookups!$G$2:$G$9532,RANDBETWEEN(1,ROWS(lookups!$G$2:$G$9532)),1),"")</f>
        <v>C8171</v>
      </c>
      <c r="H343" t="str">
        <f ca="1">IF(AND(RAND()&gt;0.1,G343&lt;&gt;""),INDEX(lookups!$G$2:$G$9532,RANDBETWEEN(1,ROWS(lookups!$G$2:$G$9532)),1),"")</f>
        <v>M0509</v>
      </c>
      <c r="I343" t="str">
        <f ca="1">IF(AND(RAND()&gt;0.15,H343&lt;&gt;""),INDEX(lookups!$G$2:$G$9532,RANDBETWEEN(1,ROWS(lookups!$G$2:$G$9532)),1),"")</f>
        <v>K50019</v>
      </c>
      <c r="J343" t="str">
        <f ca="1">IF(AND(RAND()&gt;0.2,I343&lt;&gt;""),INDEX(lookups!$G$2:$G$9532,RANDBETWEEN(1,ROWS(lookups!$G$2:$G$9532)),1),"")</f>
        <v>K5530</v>
      </c>
      <c r="K343" t="str">
        <f ca="1">IF(AND(RAND()&gt;0.25,J343&lt;&gt;""),INDEX(lookups!$G$2:$G$9532,RANDBETWEEN(1,ROWS(lookups!$G$2:$G$9532)),1),"")</f>
        <v>I63422</v>
      </c>
      <c r="L343" t="str">
        <f ca="1">IF(AND(RAND()&gt;0.3,K343&lt;&gt;""),INDEX(lookups!$G$2:$G$9532,RANDBETWEEN(1,ROWS(lookups!$G$2:$G$9532)),1),"")</f>
        <v/>
      </c>
      <c r="M343" t="str">
        <f ca="1">IF(AND(RAND()&gt;0.35,L343&lt;&gt;""),INDEX(lookups!$G$2:$G$9532,RANDBETWEEN(1,ROWS(lookups!$G$2:$G$9532)),1),"")</f>
        <v/>
      </c>
      <c r="N343" t="str">
        <f ca="1">IF(AND(RAND()&gt;0.4,M343&lt;&gt;""),INDEX(lookups!$G$2:$G$9532,RANDBETWEEN(1,ROWS(lookups!$G$2:$G$9532)),1),"")</f>
        <v/>
      </c>
      <c r="O343" t="str">
        <f ca="1">IF(AND(RAND()&gt;0.45,N343&lt;&gt;""),INDEX(lookups!$G$2:$G$9532,RANDBETWEEN(1,ROWS(lookups!$G$2:$G$9532)),1),"")</f>
        <v/>
      </c>
      <c r="P343" t="str">
        <f ca="1">IF(AND(RAND()&gt;0.5,O343&lt;&gt;""),INDEX(lookups!$G$2:$G$9532,RANDBETWEEN(1,ROWS(lookups!$G$2:$G$9532)),1),"")</f>
        <v/>
      </c>
    </row>
    <row r="344" spans="1:16" x14ac:dyDescent="0.2">
      <c r="A344">
        <f t="shared" si="20"/>
        <v>343</v>
      </c>
      <c r="B344" t="str">
        <f ca="1">INDEX(lookups!$A$2:$A$3,RANDBETWEEN(1,ROWS(lookups!$A$2:$A$3)),1)</f>
        <v>female</v>
      </c>
      <c r="C344" s="1">
        <f t="shared" ca="1" si="22"/>
        <v>24901</v>
      </c>
      <c r="D344">
        <f t="shared" ca="1" si="23"/>
        <v>0</v>
      </c>
      <c r="E344" t="b">
        <f ca="1">INDEX(lookups!$C$2:$C$5,RANDBETWEEN(1,ROWS(lookups!$C$2:$C$5)),1)</f>
        <v>0</v>
      </c>
      <c r="F344" t="b">
        <f t="shared" ca="1" si="21"/>
        <v>0</v>
      </c>
      <c r="G344" t="str">
        <f ca="1">IF(RAND()&gt;0.1,INDEX(lookups!$G$2:$G$9532,RANDBETWEEN(1,ROWS(lookups!$G$2:$G$9532)),1),"")</f>
        <v>M08422</v>
      </c>
      <c r="H344" t="str">
        <f ca="1">IF(AND(RAND()&gt;0.1,G344&lt;&gt;""),INDEX(lookups!$G$2:$G$9532,RANDBETWEEN(1,ROWS(lookups!$G$2:$G$9532)),1),"")</f>
        <v>S06345S</v>
      </c>
      <c r="I344" t="str">
        <f ca="1">IF(AND(RAND()&gt;0.15,H344&lt;&gt;""),INDEX(lookups!$G$2:$G$9532,RANDBETWEEN(1,ROWS(lookups!$G$2:$G$9532)),1),"")</f>
        <v/>
      </c>
      <c r="J344" t="str">
        <f ca="1">IF(AND(RAND()&gt;0.2,I344&lt;&gt;""),INDEX(lookups!$G$2:$G$9532,RANDBETWEEN(1,ROWS(lookups!$G$2:$G$9532)),1),"")</f>
        <v/>
      </c>
      <c r="K344" t="str">
        <f ca="1">IF(AND(RAND()&gt;0.25,J344&lt;&gt;""),INDEX(lookups!$G$2:$G$9532,RANDBETWEEN(1,ROWS(lookups!$G$2:$G$9532)),1),"")</f>
        <v/>
      </c>
      <c r="L344" t="str">
        <f ca="1">IF(AND(RAND()&gt;0.3,K344&lt;&gt;""),INDEX(lookups!$G$2:$G$9532,RANDBETWEEN(1,ROWS(lookups!$G$2:$G$9532)),1),"")</f>
        <v/>
      </c>
      <c r="M344" t="str">
        <f ca="1">IF(AND(RAND()&gt;0.35,L344&lt;&gt;""),INDEX(lookups!$G$2:$G$9532,RANDBETWEEN(1,ROWS(lookups!$G$2:$G$9532)),1),"")</f>
        <v/>
      </c>
      <c r="N344" t="str">
        <f ca="1">IF(AND(RAND()&gt;0.4,M344&lt;&gt;""),INDEX(lookups!$G$2:$G$9532,RANDBETWEEN(1,ROWS(lookups!$G$2:$G$9532)),1),"")</f>
        <v/>
      </c>
      <c r="O344" t="str">
        <f ca="1">IF(AND(RAND()&gt;0.45,N344&lt;&gt;""),INDEX(lookups!$G$2:$G$9532,RANDBETWEEN(1,ROWS(lookups!$G$2:$G$9532)),1),"")</f>
        <v/>
      </c>
      <c r="P344" t="str">
        <f ca="1">IF(AND(RAND()&gt;0.5,O344&lt;&gt;""),INDEX(lookups!$G$2:$G$9532,RANDBETWEEN(1,ROWS(lookups!$G$2:$G$9532)),1),"")</f>
        <v/>
      </c>
    </row>
    <row r="345" spans="1:16" x14ac:dyDescent="0.2">
      <c r="A345">
        <f t="shared" si="20"/>
        <v>344</v>
      </c>
      <c r="B345" t="str">
        <f ca="1">INDEX(lookups!$A$2:$A$3,RANDBETWEEN(1,ROWS(lookups!$A$2:$A$3)),1)</f>
        <v>male</v>
      </c>
      <c r="C345" s="1">
        <f t="shared" ca="1" si="22"/>
        <v>15682</v>
      </c>
      <c r="D345">
        <f t="shared" ca="1" si="23"/>
        <v>0</v>
      </c>
      <c r="E345" t="b">
        <f ca="1">INDEX(lookups!$C$2:$C$5,RANDBETWEEN(1,ROWS(lookups!$C$2:$C$5)),1)</f>
        <v>0</v>
      </c>
      <c r="F345" t="b">
        <f t="shared" ca="1" si="21"/>
        <v>0</v>
      </c>
      <c r="G345" t="str">
        <f ca="1">IF(RAND()&gt;0.1,INDEX(lookups!$G$2:$G$9532,RANDBETWEEN(1,ROWS(lookups!$G$2:$G$9532)),1),"")</f>
        <v/>
      </c>
      <c r="H345" t="str">
        <f ca="1">IF(AND(RAND()&gt;0.1,G345&lt;&gt;""),INDEX(lookups!$G$2:$G$9532,RANDBETWEEN(1,ROWS(lookups!$G$2:$G$9532)),1),"")</f>
        <v/>
      </c>
      <c r="I345" t="str">
        <f ca="1">IF(AND(RAND()&gt;0.15,H345&lt;&gt;""),INDEX(lookups!$G$2:$G$9532,RANDBETWEEN(1,ROWS(lookups!$G$2:$G$9532)),1),"")</f>
        <v/>
      </c>
      <c r="J345" t="str">
        <f ca="1">IF(AND(RAND()&gt;0.2,I345&lt;&gt;""),INDEX(lookups!$G$2:$G$9532,RANDBETWEEN(1,ROWS(lookups!$G$2:$G$9532)),1),"")</f>
        <v/>
      </c>
      <c r="K345" t="str">
        <f ca="1">IF(AND(RAND()&gt;0.25,J345&lt;&gt;""),INDEX(lookups!$G$2:$G$9532,RANDBETWEEN(1,ROWS(lookups!$G$2:$G$9532)),1),"")</f>
        <v/>
      </c>
      <c r="L345" t="str">
        <f ca="1">IF(AND(RAND()&gt;0.3,K345&lt;&gt;""),INDEX(lookups!$G$2:$G$9532,RANDBETWEEN(1,ROWS(lookups!$G$2:$G$9532)),1),"")</f>
        <v/>
      </c>
      <c r="M345" t="str">
        <f ca="1">IF(AND(RAND()&gt;0.35,L345&lt;&gt;""),INDEX(lookups!$G$2:$G$9532,RANDBETWEEN(1,ROWS(lookups!$G$2:$G$9532)),1),"")</f>
        <v/>
      </c>
      <c r="N345" t="str">
        <f ca="1">IF(AND(RAND()&gt;0.4,M345&lt;&gt;""),INDEX(lookups!$G$2:$G$9532,RANDBETWEEN(1,ROWS(lookups!$G$2:$G$9532)),1),"")</f>
        <v/>
      </c>
      <c r="O345" t="str">
        <f ca="1">IF(AND(RAND()&gt;0.45,N345&lt;&gt;""),INDEX(lookups!$G$2:$G$9532,RANDBETWEEN(1,ROWS(lookups!$G$2:$G$9532)),1),"")</f>
        <v/>
      </c>
      <c r="P345" t="str">
        <f ca="1">IF(AND(RAND()&gt;0.5,O345&lt;&gt;""),INDEX(lookups!$G$2:$G$9532,RANDBETWEEN(1,ROWS(lookups!$G$2:$G$9532)),1),"")</f>
        <v/>
      </c>
    </row>
    <row r="346" spans="1:16" x14ac:dyDescent="0.2">
      <c r="A346">
        <f t="shared" si="20"/>
        <v>345</v>
      </c>
      <c r="B346" t="str">
        <f ca="1">INDEX(lookups!$A$2:$A$3,RANDBETWEEN(1,ROWS(lookups!$A$2:$A$3)),1)</f>
        <v>female</v>
      </c>
      <c r="C346" s="1">
        <f t="shared" ca="1" si="22"/>
        <v>23059</v>
      </c>
      <c r="D346">
        <f t="shared" ca="1" si="23"/>
        <v>2</v>
      </c>
      <c r="E346" t="b">
        <f ca="1">INDEX(lookups!$C$2:$C$5,RANDBETWEEN(1,ROWS(lookups!$C$2:$C$5)),1)</f>
        <v>1</v>
      </c>
      <c r="F346" t="b">
        <f t="shared" ca="1" si="21"/>
        <v>0</v>
      </c>
      <c r="G346" t="str">
        <f ca="1">IF(RAND()&gt;0.1,INDEX(lookups!$G$2:$G$9532,RANDBETWEEN(1,ROWS(lookups!$G$2:$G$9532)),1),"")</f>
        <v>M08832</v>
      </c>
      <c r="H346" t="str">
        <f ca="1">IF(AND(RAND()&gt;0.1,G346&lt;&gt;""),INDEX(lookups!$G$2:$G$9532,RANDBETWEEN(1,ROWS(lookups!$G$2:$G$9532)),1),"")</f>
        <v>M87236</v>
      </c>
      <c r="I346" t="str">
        <f ca="1">IF(AND(RAND()&gt;0.15,H346&lt;&gt;""),INDEX(lookups!$G$2:$G$9532,RANDBETWEEN(1,ROWS(lookups!$G$2:$G$9532)),1),"")</f>
        <v/>
      </c>
      <c r="J346" t="str">
        <f ca="1">IF(AND(RAND()&gt;0.2,I346&lt;&gt;""),INDEX(lookups!$G$2:$G$9532,RANDBETWEEN(1,ROWS(lookups!$G$2:$G$9532)),1),"")</f>
        <v/>
      </c>
      <c r="K346" t="str">
        <f ca="1">IF(AND(RAND()&gt;0.25,J346&lt;&gt;""),INDEX(lookups!$G$2:$G$9532,RANDBETWEEN(1,ROWS(lookups!$G$2:$G$9532)),1),"")</f>
        <v/>
      </c>
      <c r="L346" t="str">
        <f ca="1">IF(AND(RAND()&gt;0.3,K346&lt;&gt;""),INDEX(lookups!$G$2:$G$9532,RANDBETWEEN(1,ROWS(lookups!$G$2:$G$9532)),1),"")</f>
        <v/>
      </c>
      <c r="M346" t="str">
        <f ca="1">IF(AND(RAND()&gt;0.35,L346&lt;&gt;""),INDEX(lookups!$G$2:$G$9532,RANDBETWEEN(1,ROWS(lookups!$G$2:$G$9532)),1),"")</f>
        <v/>
      </c>
      <c r="N346" t="str">
        <f ca="1">IF(AND(RAND()&gt;0.4,M346&lt;&gt;""),INDEX(lookups!$G$2:$G$9532,RANDBETWEEN(1,ROWS(lookups!$G$2:$G$9532)),1),"")</f>
        <v/>
      </c>
      <c r="O346" t="str">
        <f ca="1">IF(AND(RAND()&gt;0.45,N346&lt;&gt;""),INDEX(lookups!$G$2:$G$9532,RANDBETWEEN(1,ROWS(lookups!$G$2:$G$9532)),1),"")</f>
        <v/>
      </c>
      <c r="P346" t="str">
        <f ca="1">IF(AND(RAND()&gt;0.5,O346&lt;&gt;""),INDEX(lookups!$G$2:$G$9532,RANDBETWEEN(1,ROWS(lookups!$G$2:$G$9532)),1),"")</f>
        <v/>
      </c>
    </row>
    <row r="347" spans="1:16" x14ac:dyDescent="0.2">
      <c r="A347">
        <f t="shared" si="20"/>
        <v>346</v>
      </c>
      <c r="B347" t="str">
        <f ca="1">INDEX(lookups!$A$2:$A$3,RANDBETWEEN(1,ROWS(lookups!$A$2:$A$3)),1)</f>
        <v>male</v>
      </c>
      <c r="C347" s="1">
        <f t="shared" ca="1" si="22"/>
        <v>21938</v>
      </c>
      <c r="D347">
        <f t="shared" ca="1" si="23"/>
        <v>3</v>
      </c>
      <c r="E347" t="b">
        <f ca="1">INDEX(lookups!$C$2:$C$5,RANDBETWEEN(1,ROWS(lookups!$C$2:$C$5)),1)</f>
        <v>1</v>
      </c>
      <c r="F347" t="b">
        <f t="shared" ca="1" si="21"/>
        <v>0</v>
      </c>
      <c r="G347" t="str">
        <f ca="1">IF(RAND()&gt;0.1,INDEX(lookups!$G$2:$G$9532,RANDBETWEEN(1,ROWS(lookups!$G$2:$G$9532)),1),"")</f>
        <v>E211</v>
      </c>
      <c r="H347" t="str">
        <f ca="1">IF(AND(RAND()&gt;0.1,G347&lt;&gt;""),INDEX(lookups!$G$2:$G$9532,RANDBETWEEN(1,ROWS(lookups!$G$2:$G$9532)),1),"")</f>
        <v>S14147D</v>
      </c>
      <c r="I347" t="str">
        <f ca="1">IF(AND(RAND()&gt;0.15,H347&lt;&gt;""),INDEX(lookups!$G$2:$G$9532,RANDBETWEEN(1,ROWS(lookups!$G$2:$G$9532)),1),"")</f>
        <v>E103523</v>
      </c>
      <c r="J347" t="str">
        <f ca="1">IF(AND(RAND()&gt;0.2,I347&lt;&gt;""),INDEX(lookups!$G$2:$G$9532,RANDBETWEEN(1,ROWS(lookups!$G$2:$G$9532)),1),"")</f>
        <v>G834</v>
      </c>
      <c r="K347" t="str">
        <f ca="1">IF(AND(RAND()&gt;0.25,J347&lt;&gt;""),INDEX(lookups!$G$2:$G$9532,RANDBETWEEN(1,ROWS(lookups!$G$2:$G$9532)),1),"")</f>
        <v>M3322</v>
      </c>
      <c r="L347" t="str">
        <f ca="1">IF(AND(RAND()&gt;0.3,K347&lt;&gt;""),INDEX(lookups!$G$2:$G$9532,RANDBETWEEN(1,ROWS(lookups!$G$2:$G$9532)),1),"")</f>
        <v>T827XXA</v>
      </c>
      <c r="M347" t="str">
        <f ca="1">IF(AND(RAND()&gt;0.35,L347&lt;&gt;""),INDEX(lookups!$G$2:$G$9532,RANDBETWEEN(1,ROWS(lookups!$G$2:$G$9532)),1),"")</f>
        <v>S065X5A</v>
      </c>
      <c r="N347" t="str">
        <f ca="1">IF(AND(RAND()&gt;0.4,M347&lt;&gt;""),INDEX(lookups!$G$2:$G$9532,RANDBETWEEN(1,ROWS(lookups!$G$2:$G$9532)),1),"")</f>
        <v/>
      </c>
      <c r="O347" t="str">
        <f ca="1">IF(AND(RAND()&gt;0.45,N347&lt;&gt;""),INDEX(lookups!$G$2:$G$9532,RANDBETWEEN(1,ROWS(lookups!$G$2:$G$9532)),1),"")</f>
        <v/>
      </c>
      <c r="P347" t="str">
        <f ca="1">IF(AND(RAND()&gt;0.5,O347&lt;&gt;""),INDEX(lookups!$G$2:$G$9532,RANDBETWEEN(1,ROWS(lookups!$G$2:$G$9532)),1),"")</f>
        <v/>
      </c>
    </row>
    <row r="348" spans="1:16" x14ac:dyDescent="0.2">
      <c r="A348">
        <f t="shared" si="20"/>
        <v>347</v>
      </c>
      <c r="B348" t="str">
        <f ca="1">INDEX(lookups!$A$2:$A$3,RANDBETWEEN(1,ROWS(lookups!$A$2:$A$3)),1)</f>
        <v>female</v>
      </c>
      <c r="C348" s="1">
        <f t="shared" ca="1" si="22"/>
        <v>21352</v>
      </c>
      <c r="D348">
        <f t="shared" ca="1" si="23"/>
        <v>3</v>
      </c>
      <c r="E348" t="b">
        <f ca="1">INDEX(lookups!$C$2:$C$5,RANDBETWEEN(1,ROWS(lookups!$C$2:$C$5)),1)</f>
        <v>1</v>
      </c>
      <c r="F348" t="b">
        <f t="shared" ca="1" si="21"/>
        <v>0</v>
      </c>
      <c r="G348" t="str">
        <f ca="1">IF(RAND()&gt;0.1,INDEX(lookups!$G$2:$G$9532,RANDBETWEEN(1,ROWS(lookups!$G$2:$G$9532)),1),"")</f>
        <v>I70648</v>
      </c>
      <c r="H348" t="str">
        <f ca="1">IF(AND(RAND()&gt;0.1,G348&lt;&gt;""),INDEX(lookups!$G$2:$G$9532,RANDBETWEEN(1,ROWS(lookups!$G$2:$G$9532)),1),"")</f>
        <v>F11150</v>
      </c>
      <c r="I348" t="str">
        <f ca="1">IF(AND(RAND()&gt;0.15,H348&lt;&gt;""),INDEX(lookups!$G$2:$G$9532,RANDBETWEEN(1,ROWS(lookups!$G$2:$G$9532)),1),"")</f>
        <v>S12391B</v>
      </c>
      <c r="J348" t="str">
        <f ca="1">IF(AND(RAND()&gt;0.2,I348&lt;&gt;""),INDEX(lookups!$G$2:$G$9532,RANDBETWEEN(1,ROWS(lookups!$G$2:$G$9532)),1),"")</f>
        <v>C8473</v>
      </c>
      <c r="K348" t="str">
        <f ca="1">IF(AND(RAND()&gt;0.25,J348&lt;&gt;""),INDEX(lookups!$G$2:$G$9532,RANDBETWEEN(1,ROWS(lookups!$G$2:$G$9532)),1),"")</f>
        <v>K9412</v>
      </c>
      <c r="L348" t="str">
        <f ca="1">IF(AND(RAND()&gt;0.3,K348&lt;&gt;""),INDEX(lookups!$G$2:$G$9532,RANDBETWEEN(1,ROWS(lookups!$G$2:$G$9532)),1),"")</f>
        <v/>
      </c>
      <c r="M348" t="str">
        <f ca="1">IF(AND(RAND()&gt;0.35,L348&lt;&gt;""),INDEX(lookups!$G$2:$G$9532,RANDBETWEEN(1,ROWS(lookups!$G$2:$G$9532)),1),"")</f>
        <v/>
      </c>
      <c r="N348" t="str">
        <f ca="1">IF(AND(RAND()&gt;0.4,M348&lt;&gt;""),INDEX(lookups!$G$2:$G$9532,RANDBETWEEN(1,ROWS(lookups!$G$2:$G$9532)),1),"")</f>
        <v/>
      </c>
      <c r="O348" t="str">
        <f ca="1">IF(AND(RAND()&gt;0.45,N348&lt;&gt;""),INDEX(lookups!$G$2:$G$9532,RANDBETWEEN(1,ROWS(lookups!$G$2:$G$9532)),1),"")</f>
        <v/>
      </c>
      <c r="P348" t="str">
        <f ca="1">IF(AND(RAND()&gt;0.5,O348&lt;&gt;""),INDEX(lookups!$G$2:$G$9532,RANDBETWEEN(1,ROWS(lookups!$G$2:$G$9532)),1),"")</f>
        <v/>
      </c>
    </row>
    <row r="349" spans="1:16" x14ac:dyDescent="0.2">
      <c r="A349">
        <f t="shared" si="20"/>
        <v>348</v>
      </c>
      <c r="B349" t="str">
        <f ca="1">INDEX(lookups!$A$2:$A$3,RANDBETWEEN(1,ROWS(lookups!$A$2:$A$3)),1)</f>
        <v>female</v>
      </c>
      <c r="C349" s="1">
        <f t="shared" ca="1" si="22"/>
        <v>24450</v>
      </c>
      <c r="D349">
        <f t="shared" ca="1" si="23"/>
        <v>3</v>
      </c>
      <c r="E349" t="b">
        <f ca="1">INDEX(lookups!$C$2:$C$5,RANDBETWEEN(1,ROWS(lookups!$C$2:$C$5)),1)</f>
        <v>1</v>
      </c>
      <c r="F349" t="b">
        <f t="shared" ca="1" si="21"/>
        <v>0</v>
      </c>
      <c r="G349" t="str">
        <f ca="1">IF(RAND()&gt;0.1,INDEX(lookups!$G$2:$G$9532,RANDBETWEEN(1,ROWS(lookups!$G$2:$G$9532)),1),"")</f>
        <v>F15250</v>
      </c>
      <c r="H349" t="str">
        <f ca="1">IF(AND(RAND()&gt;0.1,G349&lt;&gt;""),INDEX(lookups!$G$2:$G$9532,RANDBETWEEN(1,ROWS(lookups!$G$2:$G$9532)),1),"")</f>
        <v>E7201</v>
      </c>
      <c r="I349" t="str">
        <f ca="1">IF(AND(RAND()&gt;0.15,H349&lt;&gt;""),INDEX(lookups!$G$2:$G$9532,RANDBETWEEN(1,ROWS(lookups!$G$2:$G$9532)),1),"")</f>
        <v/>
      </c>
      <c r="J349" t="str">
        <f ca="1">IF(AND(RAND()&gt;0.2,I349&lt;&gt;""),INDEX(lookups!$G$2:$G$9532,RANDBETWEEN(1,ROWS(lookups!$G$2:$G$9532)),1),"")</f>
        <v/>
      </c>
      <c r="K349" t="str">
        <f ca="1">IF(AND(RAND()&gt;0.25,J349&lt;&gt;""),INDEX(lookups!$G$2:$G$9532,RANDBETWEEN(1,ROWS(lookups!$G$2:$G$9532)),1),"")</f>
        <v/>
      </c>
      <c r="L349" t="str">
        <f ca="1">IF(AND(RAND()&gt;0.3,K349&lt;&gt;""),INDEX(lookups!$G$2:$G$9532,RANDBETWEEN(1,ROWS(lookups!$G$2:$G$9532)),1),"")</f>
        <v/>
      </c>
      <c r="M349" t="str">
        <f ca="1">IF(AND(RAND()&gt;0.35,L349&lt;&gt;""),INDEX(lookups!$G$2:$G$9532,RANDBETWEEN(1,ROWS(lookups!$G$2:$G$9532)),1),"")</f>
        <v/>
      </c>
      <c r="N349" t="str">
        <f ca="1">IF(AND(RAND()&gt;0.4,M349&lt;&gt;""),INDEX(lookups!$G$2:$G$9532,RANDBETWEEN(1,ROWS(lookups!$G$2:$G$9532)),1),"")</f>
        <v/>
      </c>
      <c r="O349" t="str">
        <f ca="1">IF(AND(RAND()&gt;0.45,N349&lt;&gt;""),INDEX(lookups!$G$2:$G$9532,RANDBETWEEN(1,ROWS(lookups!$G$2:$G$9532)),1),"")</f>
        <v/>
      </c>
      <c r="P349" t="str">
        <f ca="1">IF(AND(RAND()&gt;0.5,O349&lt;&gt;""),INDEX(lookups!$G$2:$G$9532,RANDBETWEEN(1,ROWS(lookups!$G$2:$G$9532)),1),"")</f>
        <v/>
      </c>
    </row>
    <row r="350" spans="1:16" x14ac:dyDescent="0.2">
      <c r="A350">
        <f t="shared" si="20"/>
        <v>349</v>
      </c>
      <c r="B350" t="str">
        <f ca="1">INDEX(lookups!$A$2:$A$3,RANDBETWEEN(1,ROWS(lookups!$A$2:$A$3)),1)</f>
        <v>male</v>
      </c>
      <c r="C350" s="1">
        <f t="shared" ca="1" si="22"/>
        <v>10797</v>
      </c>
      <c r="D350">
        <f t="shared" ca="1" si="23"/>
        <v>0</v>
      </c>
      <c r="E350" t="b">
        <f ca="1">INDEX(lookups!$C$2:$C$5,RANDBETWEEN(1,ROWS(lookups!$C$2:$C$5)),1)</f>
        <v>0</v>
      </c>
      <c r="F350" t="b">
        <f t="shared" ca="1" si="21"/>
        <v>0</v>
      </c>
      <c r="G350" t="str">
        <f ca="1">IF(RAND()&gt;0.1,INDEX(lookups!$G$2:$G$9532,RANDBETWEEN(1,ROWS(lookups!$G$2:$G$9532)),1),"")</f>
        <v>S12550B</v>
      </c>
      <c r="H350" t="str">
        <f ca="1">IF(AND(RAND()&gt;0.1,G350&lt;&gt;""),INDEX(lookups!$G$2:$G$9532,RANDBETWEEN(1,ROWS(lookups!$G$2:$G$9532)),1),"")</f>
        <v>M029</v>
      </c>
      <c r="I350" t="str">
        <f ca="1">IF(AND(RAND()&gt;0.15,H350&lt;&gt;""),INDEX(lookups!$G$2:$G$9532,RANDBETWEEN(1,ROWS(lookups!$G$2:$G$9532)),1),"")</f>
        <v>D558</v>
      </c>
      <c r="J350" t="str">
        <f ca="1">IF(AND(RAND()&gt;0.2,I350&lt;&gt;""),INDEX(lookups!$G$2:$G$9532,RANDBETWEEN(1,ROWS(lookups!$G$2:$G$9532)),1),"")</f>
        <v>S12430A</v>
      </c>
      <c r="K350" t="str">
        <f ca="1">IF(AND(RAND()&gt;0.25,J350&lt;&gt;""),INDEX(lookups!$G$2:$G$9532,RANDBETWEEN(1,ROWS(lookups!$G$2:$G$9532)),1),"")</f>
        <v/>
      </c>
      <c r="L350" t="str">
        <f ca="1">IF(AND(RAND()&gt;0.3,K350&lt;&gt;""),INDEX(lookups!$G$2:$G$9532,RANDBETWEEN(1,ROWS(lookups!$G$2:$G$9532)),1),"")</f>
        <v/>
      </c>
      <c r="M350" t="str">
        <f ca="1">IF(AND(RAND()&gt;0.35,L350&lt;&gt;""),INDEX(lookups!$G$2:$G$9532,RANDBETWEEN(1,ROWS(lookups!$G$2:$G$9532)),1),"")</f>
        <v/>
      </c>
      <c r="N350" t="str">
        <f ca="1">IF(AND(RAND()&gt;0.4,M350&lt;&gt;""),INDEX(lookups!$G$2:$G$9532,RANDBETWEEN(1,ROWS(lookups!$G$2:$G$9532)),1),"")</f>
        <v/>
      </c>
      <c r="O350" t="str">
        <f ca="1">IF(AND(RAND()&gt;0.45,N350&lt;&gt;""),INDEX(lookups!$G$2:$G$9532,RANDBETWEEN(1,ROWS(lookups!$G$2:$G$9532)),1),"")</f>
        <v/>
      </c>
      <c r="P350" t="str">
        <f ca="1">IF(AND(RAND()&gt;0.5,O350&lt;&gt;""),INDEX(lookups!$G$2:$G$9532,RANDBETWEEN(1,ROWS(lookups!$G$2:$G$9532)),1),"")</f>
        <v/>
      </c>
    </row>
    <row r="351" spans="1:16" x14ac:dyDescent="0.2">
      <c r="A351">
        <f t="shared" si="20"/>
        <v>350</v>
      </c>
      <c r="B351" t="str">
        <f ca="1">INDEX(lookups!$A$2:$A$3,RANDBETWEEN(1,ROWS(lookups!$A$2:$A$3)),1)</f>
        <v>female</v>
      </c>
      <c r="C351" s="1">
        <f t="shared" ca="1" si="22"/>
        <v>24344</v>
      </c>
      <c r="D351">
        <f t="shared" ca="1" si="23"/>
        <v>3</v>
      </c>
      <c r="E351" t="b">
        <f ca="1">INDEX(lookups!$C$2:$C$5,RANDBETWEEN(1,ROWS(lookups!$C$2:$C$5)),1)</f>
        <v>1</v>
      </c>
      <c r="F351" t="b">
        <f t="shared" ca="1" si="21"/>
        <v>0</v>
      </c>
      <c r="G351" t="str">
        <f ca="1">IF(RAND()&gt;0.1,INDEX(lookups!$G$2:$G$9532,RANDBETWEEN(1,ROWS(lookups!$G$2:$G$9532)),1),"")</f>
        <v>T8482XA</v>
      </c>
      <c r="H351" t="str">
        <f ca="1">IF(AND(RAND()&gt;0.1,G351&lt;&gt;""),INDEX(lookups!$G$2:$G$9532,RANDBETWEEN(1,ROWS(lookups!$G$2:$G$9532)),1),"")</f>
        <v>M0500</v>
      </c>
      <c r="I351" t="str">
        <f ca="1">IF(AND(RAND()&gt;0.15,H351&lt;&gt;""),INDEX(lookups!$G$2:$G$9532,RANDBETWEEN(1,ROWS(lookups!$G$2:$G$9532)),1),"")</f>
        <v>C8527</v>
      </c>
      <c r="J351" t="str">
        <f ca="1">IF(AND(RAND()&gt;0.2,I351&lt;&gt;""),INDEX(lookups!$G$2:$G$9532,RANDBETWEEN(1,ROWS(lookups!$G$2:$G$9532)),1),"")</f>
        <v>T40692S</v>
      </c>
      <c r="K351" t="str">
        <f ca="1">IF(AND(RAND()&gt;0.25,J351&lt;&gt;""),INDEX(lookups!$G$2:$G$9532,RANDBETWEEN(1,ROWS(lookups!$G$2:$G$9532)),1),"")</f>
        <v/>
      </c>
      <c r="L351" t="str">
        <f ca="1">IF(AND(RAND()&gt;0.3,K351&lt;&gt;""),INDEX(lookups!$G$2:$G$9532,RANDBETWEEN(1,ROWS(lookups!$G$2:$G$9532)),1),"")</f>
        <v/>
      </c>
      <c r="M351" t="str">
        <f ca="1">IF(AND(RAND()&gt;0.35,L351&lt;&gt;""),INDEX(lookups!$G$2:$G$9532,RANDBETWEEN(1,ROWS(lookups!$G$2:$G$9532)),1),"")</f>
        <v/>
      </c>
      <c r="N351" t="str">
        <f ca="1">IF(AND(RAND()&gt;0.4,M351&lt;&gt;""),INDEX(lookups!$G$2:$G$9532,RANDBETWEEN(1,ROWS(lookups!$G$2:$G$9532)),1),"")</f>
        <v/>
      </c>
      <c r="O351" t="str">
        <f ca="1">IF(AND(RAND()&gt;0.45,N351&lt;&gt;""),INDEX(lookups!$G$2:$G$9532,RANDBETWEEN(1,ROWS(lookups!$G$2:$G$9532)),1),"")</f>
        <v/>
      </c>
      <c r="P351" t="str">
        <f ca="1">IF(AND(RAND()&gt;0.5,O351&lt;&gt;""),INDEX(lookups!$G$2:$G$9532,RANDBETWEEN(1,ROWS(lookups!$G$2:$G$9532)),1),"")</f>
        <v/>
      </c>
    </row>
    <row r="352" spans="1:16" x14ac:dyDescent="0.2">
      <c r="A352">
        <f t="shared" si="20"/>
        <v>351</v>
      </c>
      <c r="B352" t="str">
        <f ca="1">INDEX(lookups!$A$2:$A$3,RANDBETWEEN(1,ROWS(lookups!$A$2:$A$3)),1)</f>
        <v>male</v>
      </c>
      <c r="C352" s="1">
        <f t="shared" ca="1" si="22"/>
        <v>22333</v>
      </c>
      <c r="D352">
        <f t="shared" ca="1" si="23"/>
        <v>2</v>
      </c>
      <c r="E352" t="b">
        <f ca="1">INDEX(lookups!$C$2:$C$5,RANDBETWEEN(1,ROWS(lookups!$C$2:$C$5)),1)</f>
        <v>0</v>
      </c>
      <c r="F352" t="b">
        <f t="shared" ca="1" si="21"/>
        <v>0</v>
      </c>
      <c r="G352" t="str">
        <f ca="1">IF(RAND()&gt;0.1,INDEX(lookups!$G$2:$G$9532,RANDBETWEEN(1,ROWS(lookups!$G$2:$G$9532)),1),"")</f>
        <v>I70234</v>
      </c>
      <c r="H352" t="str">
        <f ca="1">IF(AND(RAND()&gt;0.1,G352&lt;&gt;""),INDEX(lookups!$G$2:$G$9532,RANDBETWEEN(1,ROWS(lookups!$G$2:$G$9532)),1),"")</f>
        <v>S24141A</v>
      </c>
      <c r="I352" t="str">
        <f ca="1">IF(AND(RAND()&gt;0.15,H352&lt;&gt;""),INDEX(lookups!$G$2:$G$9532,RANDBETWEEN(1,ROWS(lookups!$G$2:$G$9532)),1),"")</f>
        <v/>
      </c>
      <c r="J352" t="str">
        <f ca="1">IF(AND(RAND()&gt;0.2,I352&lt;&gt;""),INDEX(lookups!$G$2:$G$9532,RANDBETWEEN(1,ROWS(lookups!$G$2:$G$9532)),1),"")</f>
        <v/>
      </c>
      <c r="K352" t="str">
        <f ca="1">IF(AND(RAND()&gt;0.25,J352&lt;&gt;""),INDEX(lookups!$G$2:$G$9532,RANDBETWEEN(1,ROWS(lookups!$G$2:$G$9532)),1),"")</f>
        <v/>
      </c>
      <c r="L352" t="str">
        <f ca="1">IF(AND(RAND()&gt;0.3,K352&lt;&gt;""),INDEX(lookups!$G$2:$G$9532,RANDBETWEEN(1,ROWS(lookups!$G$2:$G$9532)),1),"")</f>
        <v/>
      </c>
      <c r="M352" t="str">
        <f ca="1">IF(AND(RAND()&gt;0.35,L352&lt;&gt;""),INDEX(lookups!$G$2:$G$9532,RANDBETWEEN(1,ROWS(lookups!$G$2:$G$9532)),1),"")</f>
        <v/>
      </c>
      <c r="N352" t="str">
        <f ca="1">IF(AND(RAND()&gt;0.4,M352&lt;&gt;""),INDEX(lookups!$G$2:$G$9532,RANDBETWEEN(1,ROWS(lookups!$G$2:$G$9532)),1),"")</f>
        <v/>
      </c>
      <c r="O352" t="str">
        <f ca="1">IF(AND(RAND()&gt;0.45,N352&lt;&gt;""),INDEX(lookups!$G$2:$G$9532,RANDBETWEEN(1,ROWS(lookups!$G$2:$G$9532)),1),"")</f>
        <v/>
      </c>
      <c r="P352" t="str">
        <f ca="1">IF(AND(RAND()&gt;0.5,O352&lt;&gt;""),INDEX(lookups!$G$2:$G$9532,RANDBETWEEN(1,ROWS(lookups!$G$2:$G$9532)),1),"")</f>
        <v/>
      </c>
    </row>
    <row r="353" spans="1:16" x14ac:dyDescent="0.2">
      <c r="A353">
        <f t="shared" si="20"/>
        <v>352</v>
      </c>
      <c r="B353" t="str">
        <f ca="1">INDEX(lookups!$A$2:$A$3,RANDBETWEEN(1,ROWS(lookups!$A$2:$A$3)),1)</f>
        <v>female</v>
      </c>
      <c r="C353" s="1">
        <f t="shared" ca="1" si="22"/>
        <v>24672</v>
      </c>
      <c r="D353">
        <f t="shared" ca="1" si="23"/>
        <v>2</v>
      </c>
      <c r="E353" t="b">
        <f ca="1">INDEX(lookups!$C$2:$C$5,RANDBETWEEN(1,ROWS(lookups!$C$2:$C$5)),1)</f>
        <v>0</v>
      </c>
      <c r="F353" t="b">
        <f t="shared" ca="1" si="21"/>
        <v>0</v>
      </c>
      <c r="G353" t="str">
        <f ca="1">IF(RAND()&gt;0.1,INDEX(lookups!$G$2:$G$9532,RANDBETWEEN(1,ROWS(lookups!$G$2:$G$9532)),1),"")</f>
        <v>M08852</v>
      </c>
      <c r="H353" t="str">
        <f ca="1">IF(AND(RAND()&gt;0.1,G353&lt;&gt;""),INDEX(lookups!$G$2:$G$9532,RANDBETWEEN(1,ROWS(lookups!$G$2:$G$9532)),1),"")</f>
        <v>S32601A</v>
      </c>
      <c r="I353" t="str">
        <f ca="1">IF(AND(RAND()&gt;0.15,H353&lt;&gt;""),INDEX(lookups!$G$2:$G$9532,RANDBETWEEN(1,ROWS(lookups!$G$2:$G$9532)),1),"")</f>
        <v>Z944</v>
      </c>
      <c r="J353" t="str">
        <f ca="1">IF(AND(RAND()&gt;0.2,I353&lt;&gt;""),INDEX(lookups!$G$2:$G$9532,RANDBETWEEN(1,ROWS(lookups!$G$2:$G$9532)),1),"")</f>
        <v>M0550</v>
      </c>
      <c r="K353" t="str">
        <f ca="1">IF(AND(RAND()&gt;0.25,J353&lt;&gt;""),INDEX(lookups!$G$2:$G$9532,RANDBETWEEN(1,ROWS(lookups!$G$2:$G$9532)),1),"")</f>
        <v>I97810</v>
      </c>
      <c r="L353" t="str">
        <f ca="1">IF(AND(RAND()&gt;0.3,K353&lt;&gt;""),INDEX(lookups!$G$2:$G$9532,RANDBETWEEN(1,ROWS(lookups!$G$2:$G$9532)),1),"")</f>
        <v>S32485B</v>
      </c>
      <c r="M353" t="str">
        <f ca="1">IF(AND(RAND()&gt;0.35,L353&lt;&gt;""),INDEX(lookups!$G$2:$G$9532,RANDBETWEEN(1,ROWS(lookups!$G$2:$G$9532)),1),"")</f>
        <v>T541X2A</v>
      </c>
      <c r="N353" t="str">
        <f ca="1">IF(AND(RAND()&gt;0.4,M353&lt;&gt;""),INDEX(lookups!$G$2:$G$9532,RANDBETWEEN(1,ROWS(lookups!$G$2:$G$9532)),1),"")</f>
        <v/>
      </c>
      <c r="O353" t="str">
        <f ca="1">IF(AND(RAND()&gt;0.45,N353&lt;&gt;""),INDEX(lookups!$G$2:$G$9532,RANDBETWEEN(1,ROWS(lookups!$G$2:$G$9532)),1),"")</f>
        <v/>
      </c>
      <c r="P353" t="str">
        <f ca="1">IF(AND(RAND()&gt;0.5,O353&lt;&gt;""),INDEX(lookups!$G$2:$G$9532,RANDBETWEEN(1,ROWS(lookups!$G$2:$G$9532)),1),"")</f>
        <v/>
      </c>
    </row>
    <row r="354" spans="1:16" x14ac:dyDescent="0.2">
      <c r="A354">
        <f t="shared" si="20"/>
        <v>353</v>
      </c>
      <c r="B354" t="str">
        <f ca="1">INDEX(lookups!$A$2:$A$3,RANDBETWEEN(1,ROWS(lookups!$A$2:$A$3)),1)</f>
        <v>female</v>
      </c>
      <c r="C354" s="1">
        <f t="shared" ca="1" si="22"/>
        <v>27504</v>
      </c>
      <c r="D354">
        <f t="shared" ca="1" si="23"/>
        <v>2</v>
      </c>
      <c r="E354" t="b">
        <f ca="1">INDEX(lookups!$C$2:$C$5,RANDBETWEEN(1,ROWS(lookups!$C$2:$C$5)),1)</f>
        <v>0</v>
      </c>
      <c r="F354" t="b">
        <f t="shared" ca="1" si="21"/>
        <v>0</v>
      </c>
      <c r="G354" t="str">
        <f ca="1">IF(RAND()&gt;0.1,INDEX(lookups!$G$2:$G$9532,RANDBETWEEN(1,ROWS(lookups!$G$2:$G$9532)),1),"")</f>
        <v>C6980</v>
      </c>
      <c r="H354" t="str">
        <f ca="1">IF(AND(RAND()&gt;0.1,G354&lt;&gt;""),INDEX(lookups!$G$2:$G$9532,RANDBETWEEN(1,ROWS(lookups!$G$2:$G$9532)),1),"")</f>
        <v>D594</v>
      </c>
      <c r="I354" t="str">
        <f ca="1">IF(AND(RAND()&gt;0.15,H354&lt;&gt;""),INDEX(lookups!$G$2:$G$9532,RANDBETWEEN(1,ROWS(lookups!$G$2:$G$9532)),1),"")</f>
        <v/>
      </c>
      <c r="J354" t="str">
        <f ca="1">IF(AND(RAND()&gt;0.2,I354&lt;&gt;""),INDEX(lookups!$G$2:$G$9532,RANDBETWEEN(1,ROWS(lookups!$G$2:$G$9532)),1),"")</f>
        <v/>
      </c>
      <c r="K354" t="str">
        <f ca="1">IF(AND(RAND()&gt;0.25,J354&lt;&gt;""),INDEX(lookups!$G$2:$G$9532,RANDBETWEEN(1,ROWS(lookups!$G$2:$G$9532)),1),"")</f>
        <v/>
      </c>
      <c r="L354" t="str">
        <f ca="1">IF(AND(RAND()&gt;0.3,K354&lt;&gt;""),INDEX(lookups!$G$2:$G$9532,RANDBETWEEN(1,ROWS(lookups!$G$2:$G$9532)),1),"")</f>
        <v/>
      </c>
      <c r="M354" t="str">
        <f ca="1">IF(AND(RAND()&gt;0.35,L354&lt;&gt;""),INDEX(lookups!$G$2:$G$9532,RANDBETWEEN(1,ROWS(lookups!$G$2:$G$9532)),1),"")</f>
        <v/>
      </c>
      <c r="N354" t="str">
        <f ca="1">IF(AND(RAND()&gt;0.4,M354&lt;&gt;""),INDEX(lookups!$G$2:$G$9532,RANDBETWEEN(1,ROWS(lookups!$G$2:$G$9532)),1),"")</f>
        <v/>
      </c>
      <c r="O354" t="str">
        <f ca="1">IF(AND(RAND()&gt;0.45,N354&lt;&gt;""),INDEX(lookups!$G$2:$G$9532,RANDBETWEEN(1,ROWS(lookups!$G$2:$G$9532)),1),"")</f>
        <v/>
      </c>
      <c r="P354" t="str">
        <f ca="1">IF(AND(RAND()&gt;0.5,O354&lt;&gt;""),INDEX(lookups!$G$2:$G$9532,RANDBETWEEN(1,ROWS(lookups!$G$2:$G$9532)),1),"")</f>
        <v/>
      </c>
    </row>
    <row r="355" spans="1:16" x14ac:dyDescent="0.2">
      <c r="A355">
        <f t="shared" si="20"/>
        <v>354</v>
      </c>
      <c r="B355" t="str">
        <f ca="1">INDEX(lookups!$A$2:$A$3,RANDBETWEEN(1,ROWS(lookups!$A$2:$A$3)),1)</f>
        <v>female</v>
      </c>
      <c r="C355" s="1">
        <f t="shared" ca="1" si="22"/>
        <v>24794</v>
      </c>
      <c r="D355">
        <f t="shared" ca="1" si="23"/>
        <v>1</v>
      </c>
      <c r="E355" t="b">
        <f ca="1">INDEX(lookups!$C$2:$C$5,RANDBETWEEN(1,ROWS(lookups!$C$2:$C$5)),1)</f>
        <v>0</v>
      </c>
      <c r="F355" t="b">
        <f t="shared" ca="1" si="21"/>
        <v>0</v>
      </c>
      <c r="G355" t="str">
        <f ca="1">IF(RAND()&gt;0.1,INDEX(lookups!$G$2:$G$9532,RANDBETWEEN(1,ROWS(lookups!$G$2:$G$9532)),1),"")</f>
        <v>Q061</v>
      </c>
      <c r="H355" t="str">
        <f ca="1">IF(AND(RAND()&gt;0.1,G355&lt;&gt;""),INDEX(lookups!$G$2:$G$9532,RANDBETWEEN(1,ROWS(lookups!$G$2:$G$9532)),1),"")</f>
        <v>S12551B</v>
      </c>
      <c r="I355" t="str">
        <f ca="1">IF(AND(RAND()&gt;0.15,H355&lt;&gt;""),INDEX(lookups!$G$2:$G$9532,RANDBETWEEN(1,ROWS(lookups!$G$2:$G$9532)),1),"")</f>
        <v>E1137X9</v>
      </c>
      <c r="J355" t="str">
        <f ca="1">IF(AND(RAND()&gt;0.2,I355&lt;&gt;""),INDEX(lookups!$G$2:$G$9532,RANDBETWEEN(1,ROWS(lookups!$G$2:$G$9532)),1),"")</f>
        <v>L97826</v>
      </c>
      <c r="K355" t="str">
        <f ca="1">IF(AND(RAND()&gt;0.25,J355&lt;&gt;""),INDEX(lookups!$G$2:$G$9532,RANDBETWEEN(1,ROWS(lookups!$G$2:$G$9532)),1),"")</f>
        <v/>
      </c>
      <c r="L355" t="str">
        <f ca="1">IF(AND(RAND()&gt;0.3,K355&lt;&gt;""),INDEX(lookups!$G$2:$G$9532,RANDBETWEEN(1,ROWS(lookups!$G$2:$G$9532)),1),"")</f>
        <v/>
      </c>
      <c r="M355" t="str">
        <f ca="1">IF(AND(RAND()&gt;0.35,L355&lt;&gt;""),INDEX(lookups!$G$2:$G$9532,RANDBETWEEN(1,ROWS(lookups!$G$2:$G$9532)),1),"")</f>
        <v/>
      </c>
      <c r="N355" t="str">
        <f ca="1">IF(AND(RAND()&gt;0.4,M355&lt;&gt;""),INDEX(lookups!$G$2:$G$9532,RANDBETWEEN(1,ROWS(lookups!$G$2:$G$9532)),1),"")</f>
        <v/>
      </c>
      <c r="O355" t="str">
        <f ca="1">IF(AND(RAND()&gt;0.45,N355&lt;&gt;""),INDEX(lookups!$G$2:$G$9532,RANDBETWEEN(1,ROWS(lookups!$G$2:$G$9532)),1),"")</f>
        <v/>
      </c>
      <c r="P355" t="str">
        <f ca="1">IF(AND(RAND()&gt;0.5,O355&lt;&gt;""),INDEX(lookups!$G$2:$G$9532,RANDBETWEEN(1,ROWS(lookups!$G$2:$G$9532)),1),"")</f>
        <v/>
      </c>
    </row>
    <row r="356" spans="1:16" x14ac:dyDescent="0.2">
      <c r="A356">
        <f t="shared" si="20"/>
        <v>355</v>
      </c>
      <c r="B356" t="str">
        <f ca="1">INDEX(lookups!$A$2:$A$3,RANDBETWEEN(1,ROWS(lookups!$A$2:$A$3)),1)</f>
        <v>male</v>
      </c>
      <c r="C356" s="1">
        <f t="shared" ca="1" si="22"/>
        <v>13303</v>
      </c>
      <c r="D356">
        <f t="shared" ca="1" si="23"/>
        <v>3</v>
      </c>
      <c r="E356" t="b">
        <f ca="1">INDEX(lookups!$C$2:$C$5,RANDBETWEEN(1,ROWS(lookups!$C$2:$C$5)),1)</f>
        <v>1</v>
      </c>
      <c r="F356" t="b">
        <f t="shared" ca="1" si="21"/>
        <v>0</v>
      </c>
      <c r="G356" t="str">
        <f ca="1">IF(RAND()&gt;0.1,INDEX(lookups!$G$2:$G$9532,RANDBETWEEN(1,ROWS(lookups!$G$2:$G$9532)),1),"")</f>
        <v>E212</v>
      </c>
      <c r="H356" t="str">
        <f ca="1">IF(AND(RAND()&gt;0.1,G356&lt;&gt;""),INDEX(lookups!$G$2:$G$9532,RANDBETWEEN(1,ROWS(lookups!$G$2:$G$9532)),1),"")</f>
        <v>E71314</v>
      </c>
      <c r="I356" t="str">
        <f ca="1">IF(AND(RAND()&gt;0.15,H356&lt;&gt;""),INDEX(lookups!$G$2:$G$9532,RANDBETWEEN(1,ROWS(lookups!$G$2:$G$9532)),1),"")</f>
        <v>D46A</v>
      </c>
      <c r="J356" t="str">
        <f ca="1">IF(AND(RAND()&gt;0.2,I356&lt;&gt;""),INDEX(lookups!$G$2:$G$9532,RANDBETWEEN(1,ROWS(lookups!$G$2:$G$9532)),1),"")</f>
        <v/>
      </c>
      <c r="K356" t="str">
        <f ca="1">IF(AND(RAND()&gt;0.25,J356&lt;&gt;""),INDEX(lookups!$G$2:$G$9532,RANDBETWEEN(1,ROWS(lookups!$G$2:$G$9532)),1),"")</f>
        <v/>
      </c>
      <c r="L356" t="str">
        <f ca="1">IF(AND(RAND()&gt;0.3,K356&lt;&gt;""),INDEX(lookups!$G$2:$G$9532,RANDBETWEEN(1,ROWS(lookups!$G$2:$G$9532)),1),"")</f>
        <v/>
      </c>
      <c r="M356" t="str">
        <f ca="1">IF(AND(RAND()&gt;0.35,L356&lt;&gt;""),INDEX(lookups!$G$2:$G$9532,RANDBETWEEN(1,ROWS(lookups!$G$2:$G$9532)),1),"")</f>
        <v/>
      </c>
      <c r="N356" t="str">
        <f ca="1">IF(AND(RAND()&gt;0.4,M356&lt;&gt;""),INDEX(lookups!$G$2:$G$9532,RANDBETWEEN(1,ROWS(lookups!$G$2:$G$9532)),1),"")</f>
        <v/>
      </c>
      <c r="O356" t="str">
        <f ca="1">IF(AND(RAND()&gt;0.45,N356&lt;&gt;""),INDEX(lookups!$G$2:$G$9532,RANDBETWEEN(1,ROWS(lookups!$G$2:$G$9532)),1),"")</f>
        <v/>
      </c>
      <c r="P356" t="str">
        <f ca="1">IF(AND(RAND()&gt;0.5,O356&lt;&gt;""),INDEX(lookups!$G$2:$G$9532,RANDBETWEEN(1,ROWS(lookups!$G$2:$G$9532)),1),"")</f>
        <v/>
      </c>
    </row>
    <row r="357" spans="1:16" x14ac:dyDescent="0.2">
      <c r="A357">
        <f t="shared" si="20"/>
        <v>356</v>
      </c>
      <c r="B357" t="str">
        <f ca="1">INDEX(lookups!$A$2:$A$3,RANDBETWEEN(1,ROWS(lookups!$A$2:$A$3)),1)</f>
        <v>female</v>
      </c>
      <c r="C357" s="1">
        <f t="shared" ca="1" si="22"/>
        <v>16414</v>
      </c>
      <c r="D357">
        <f t="shared" ca="1" si="23"/>
        <v>3</v>
      </c>
      <c r="E357" t="b">
        <f ca="1">INDEX(lookups!$C$2:$C$5,RANDBETWEEN(1,ROWS(lookups!$C$2:$C$5)),1)</f>
        <v>0</v>
      </c>
      <c r="F357" t="b">
        <f t="shared" ca="1" si="21"/>
        <v>0</v>
      </c>
      <c r="G357" t="str">
        <f ca="1">IF(RAND()&gt;0.1,INDEX(lookups!$G$2:$G$9532,RANDBETWEEN(1,ROWS(lookups!$G$2:$G$9532)),1),"")</f>
        <v>F3174</v>
      </c>
      <c r="H357" t="str">
        <f ca="1">IF(AND(RAND()&gt;0.1,G357&lt;&gt;""),INDEX(lookups!$G$2:$G$9532,RANDBETWEEN(1,ROWS(lookups!$G$2:$G$9532)),1),"")</f>
        <v>T450X2S</v>
      </c>
      <c r="I357" t="str">
        <f ca="1">IF(AND(RAND()&gt;0.15,H357&lt;&gt;""),INDEX(lookups!$G$2:$G$9532,RANDBETWEEN(1,ROWS(lookups!$G$2:$G$9532)),1),"")</f>
        <v>F1423</v>
      </c>
      <c r="J357" t="str">
        <f ca="1">IF(AND(RAND()&gt;0.2,I357&lt;&gt;""),INDEX(lookups!$G$2:$G$9532,RANDBETWEEN(1,ROWS(lookups!$G$2:$G$9532)),1),"")</f>
        <v>E133521</v>
      </c>
      <c r="K357" t="str">
        <f ca="1">IF(AND(RAND()&gt;0.25,J357&lt;&gt;""),INDEX(lookups!$G$2:$G$9532,RANDBETWEEN(1,ROWS(lookups!$G$2:$G$9532)),1),"")</f>
        <v>S069X5A</v>
      </c>
      <c r="L357" t="str">
        <f ca="1">IF(AND(RAND()&gt;0.3,K357&lt;&gt;""),INDEX(lookups!$G$2:$G$9532,RANDBETWEEN(1,ROWS(lookups!$G$2:$G$9532)),1),"")</f>
        <v/>
      </c>
      <c r="M357" t="str">
        <f ca="1">IF(AND(RAND()&gt;0.35,L357&lt;&gt;""),INDEX(lookups!$G$2:$G$9532,RANDBETWEEN(1,ROWS(lookups!$G$2:$G$9532)),1),"")</f>
        <v/>
      </c>
      <c r="N357" t="str">
        <f ca="1">IF(AND(RAND()&gt;0.4,M357&lt;&gt;""),INDEX(lookups!$G$2:$G$9532,RANDBETWEEN(1,ROWS(lookups!$G$2:$G$9532)),1),"")</f>
        <v/>
      </c>
      <c r="O357" t="str">
        <f ca="1">IF(AND(RAND()&gt;0.45,N357&lt;&gt;""),INDEX(lookups!$G$2:$G$9532,RANDBETWEEN(1,ROWS(lookups!$G$2:$G$9532)),1),"")</f>
        <v/>
      </c>
      <c r="P357" t="str">
        <f ca="1">IF(AND(RAND()&gt;0.5,O357&lt;&gt;""),INDEX(lookups!$G$2:$G$9532,RANDBETWEEN(1,ROWS(lookups!$G$2:$G$9532)),1),"")</f>
        <v/>
      </c>
    </row>
    <row r="358" spans="1:16" x14ac:dyDescent="0.2">
      <c r="A358">
        <f t="shared" si="20"/>
        <v>357</v>
      </c>
      <c r="B358" t="str">
        <f ca="1">INDEX(lookups!$A$2:$A$3,RANDBETWEEN(1,ROWS(lookups!$A$2:$A$3)),1)</f>
        <v>male</v>
      </c>
      <c r="C358" s="1">
        <f t="shared" ca="1" si="22"/>
        <v>11150</v>
      </c>
      <c r="D358">
        <f t="shared" ca="1" si="23"/>
        <v>0</v>
      </c>
      <c r="E358" t="b">
        <f ca="1">INDEX(lookups!$C$2:$C$5,RANDBETWEEN(1,ROWS(lookups!$C$2:$C$5)),1)</f>
        <v>1</v>
      </c>
      <c r="F358" t="b">
        <f t="shared" ca="1" si="21"/>
        <v>0</v>
      </c>
      <c r="G358" t="str">
        <f ca="1">IF(RAND()&gt;0.1,INDEX(lookups!$G$2:$G$9532,RANDBETWEEN(1,ROWS(lookups!$G$2:$G$9532)),1),"")</f>
        <v>S02109B</v>
      </c>
      <c r="H358" t="str">
        <f ca="1">IF(AND(RAND()&gt;0.1,G358&lt;&gt;""),INDEX(lookups!$G$2:$G$9532,RANDBETWEEN(1,ROWS(lookups!$G$2:$G$9532)),1),"")</f>
        <v>I82C12</v>
      </c>
      <c r="I358" t="str">
        <f ca="1">IF(AND(RAND()&gt;0.15,H358&lt;&gt;""),INDEX(lookups!$G$2:$G$9532,RANDBETWEEN(1,ROWS(lookups!$G$2:$G$9532)),1),"")</f>
        <v>D439</v>
      </c>
      <c r="J358" t="str">
        <f ca="1">IF(AND(RAND()&gt;0.2,I358&lt;&gt;""),INDEX(lookups!$G$2:$G$9532,RANDBETWEEN(1,ROWS(lookups!$G$2:$G$9532)),1),"")</f>
        <v>E0869</v>
      </c>
      <c r="K358" t="str">
        <f ca="1">IF(AND(RAND()&gt;0.25,J358&lt;&gt;""),INDEX(lookups!$G$2:$G$9532,RANDBETWEEN(1,ROWS(lookups!$G$2:$G$9532)),1),"")</f>
        <v>S34139D</v>
      </c>
      <c r="L358" t="str">
        <f ca="1">IF(AND(RAND()&gt;0.3,K358&lt;&gt;""),INDEX(lookups!$G$2:$G$9532,RANDBETWEEN(1,ROWS(lookups!$G$2:$G$9532)),1),"")</f>
        <v>C8314</v>
      </c>
      <c r="M358" t="str">
        <f ca="1">IF(AND(RAND()&gt;0.35,L358&lt;&gt;""),INDEX(lookups!$G$2:$G$9532,RANDBETWEEN(1,ROWS(lookups!$G$2:$G$9532)),1),"")</f>
        <v/>
      </c>
      <c r="N358" t="str">
        <f ca="1">IF(AND(RAND()&gt;0.4,M358&lt;&gt;""),INDEX(lookups!$G$2:$G$9532,RANDBETWEEN(1,ROWS(lookups!$G$2:$G$9532)),1),"")</f>
        <v/>
      </c>
      <c r="O358" t="str">
        <f ca="1">IF(AND(RAND()&gt;0.45,N358&lt;&gt;""),INDEX(lookups!$G$2:$G$9532,RANDBETWEEN(1,ROWS(lookups!$G$2:$G$9532)),1),"")</f>
        <v/>
      </c>
      <c r="P358" t="str">
        <f ca="1">IF(AND(RAND()&gt;0.5,O358&lt;&gt;""),INDEX(lookups!$G$2:$G$9532,RANDBETWEEN(1,ROWS(lookups!$G$2:$G$9532)),1),"")</f>
        <v/>
      </c>
    </row>
    <row r="359" spans="1:16" x14ac:dyDescent="0.2">
      <c r="A359">
        <f t="shared" si="20"/>
        <v>358</v>
      </c>
      <c r="B359" t="str">
        <f ca="1">INDEX(lookups!$A$2:$A$3,RANDBETWEEN(1,ROWS(lookups!$A$2:$A$3)),1)</f>
        <v>female</v>
      </c>
      <c r="C359" s="1">
        <f t="shared" ca="1" si="22"/>
        <v>22760</v>
      </c>
      <c r="D359">
        <f t="shared" ca="1" si="23"/>
        <v>0</v>
      </c>
      <c r="E359" t="b">
        <f ca="1">INDEX(lookups!$C$2:$C$5,RANDBETWEEN(1,ROWS(lookups!$C$2:$C$5)),1)</f>
        <v>0</v>
      </c>
      <c r="F359" t="b">
        <f t="shared" ca="1" si="21"/>
        <v>0</v>
      </c>
      <c r="G359" t="str">
        <f ca="1">IF(RAND()&gt;0.1,INDEX(lookups!$G$2:$G$9532,RANDBETWEEN(1,ROWS(lookups!$G$2:$G$9532)),1),"")</f>
        <v>S0281XA</v>
      </c>
      <c r="H359" t="str">
        <f ca="1">IF(AND(RAND()&gt;0.1,G359&lt;&gt;""),INDEX(lookups!$G$2:$G$9532,RANDBETWEEN(1,ROWS(lookups!$G$2:$G$9532)),1),"")</f>
        <v>M84452A</v>
      </c>
      <c r="I359" t="str">
        <f ca="1">IF(AND(RAND()&gt;0.15,H359&lt;&gt;""),INDEX(lookups!$G$2:$G$9532,RANDBETWEEN(1,ROWS(lookups!$G$2:$G$9532)),1),"")</f>
        <v>C8390</v>
      </c>
      <c r="J359" t="str">
        <f ca="1">IF(AND(RAND()&gt;0.2,I359&lt;&gt;""),INDEX(lookups!$G$2:$G$9532,RANDBETWEEN(1,ROWS(lookups!$G$2:$G$9532)),1),"")</f>
        <v>S72325C</v>
      </c>
      <c r="K359" t="str">
        <f ca="1">IF(AND(RAND()&gt;0.25,J359&lt;&gt;""),INDEX(lookups!$G$2:$G$9532,RANDBETWEEN(1,ROWS(lookups!$G$2:$G$9532)),1),"")</f>
        <v>S48022S</v>
      </c>
      <c r="L359" t="str">
        <f ca="1">IF(AND(RAND()&gt;0.3,K359&lt;&gt;""),INDEX(lookups!$G$2:$G$9532,RANDBETWEEN(1,ROWS(lookups!$G$2:$G$9532)),1),"")</f>
        <v/>
      </c>
      <c r="M359" t="str">
        <f ca="1">IF(AND(RAND()&gt;0.35,L359&lt;&gt;""),INDEX(lookups!$G$2:$G$9532,RANDBETWEEN(1,ROWS(lookups!$G$2:$G$9532)),1),"")</f>
        <v/>
      </c>
      <c r="N359" t="str">
        <f ca="1">IF(AND(RAND()&gt;0.4,M359&lt;&gt;""),INDEX(lookups!$G$2:$G$9532,RANDBETWEEN(1,ROWS(lookups!$G$2:$G$9532)),1),"")</f>
        <v/>
      </c>
      <c r="O359" t="str">
        <f ca="1">IF(AND(RAND()&gt;0.45,N359&lt;&gt;""),INDEX(lookups!$G$2:$G$9532,RANDBETWEEN(1,ROWS(lookups!$G$2:$G$9532)),1),"")</f>
        <v/>
      </c>
      <c r="P359" t="str">
        <f ca="1">IF(AND(RAND()&gt;0.5,O359&lt;&gt;""),INDEX(lookups!$G$2:$G$9532,RANDBETWEEN(1,ROWS(lookups!$G$2:$G$9532)),1),"")</f>
        <v/>
      </c>
    </row>
    <row r="360" spans="1:16" x14ac:dyDescent="0.2">
      <c r="A360">
        <f t="shared" si="20"/>
        <v>359</v>
      </c>
      <c r="B360" t="str">
        <f ca="1">INDEX(lookups!$A$2:$A$3,RANDBETWEEN(1,ROWS(lookups!$A$2:$A$3)),1)</f>
        <v>female</v>
      </c>
      <c r="C360" s="1">
        <f t="shared" ca="1" si="22"/>
        <v>20458</v>
      </c>
      <c r="D360">
        <f t="shared" ca="1" si="23"/>
        <v>0</v>
      </c>
      <c r="E360" t="b">
        <f ca="1">INDEX(lookups!$C$2:$C$5,RANDBETWEEN(1,ROWS(lookups!$C$2:$C$5)),1)</f>
        <v>1</v>
      </c>
      <c r="F360" t="b">
        <f t="shared" ca="1" si="21"/>
        <v>0</v>
      </c>
      <c r="G360" t="str">
        <f ca="1">IF(RAND()&gt;0.1,INDEX(lookups!$G$2:$G$9532,RANDBETWEEN(1,ROWS(lookups!$G$2:$G$9532)),1),"")</f>
        <v>E133523</v>
      </c>
      <c r="H360" t="str">
        <f ca="1">IF(AND(RAND()&gt;0.1,G360&lt;&gt;""),INDEX(lookups!$G$2:$G$9532,RANDBETWEEN(1,ROWS(lookups!$G$2:$G$9532)),1),"")</f>
        <v>C8514</v>
      </c>
      <c r="I360" t="str">
        <f ca="1">IF(AND(RAND()&gt;0.15,H360&lt;&gt;""),INDEX(lookups!$G$2:$G$9532,RANDBETWEEN(1,ROWS(lookups!$G$2:$G$9532)),1),"")</f>
        <v>Z939</v>
      </c>
      <c r="J360" t="str">
        <f ca="1">IF(AND(RAND()&gt;0.2,I360&lt;&gt;""),INDEX(lookups!$G$2:$G$9532,RANDBETWEEN(1,ROWS(lookups!$G$2:$G$9532)),1),"")</f>
        <v/>
      </c>
      <c r="K360" t="str">
        <f ca="1">IF(AND(RAND()&gt;0.25,J360&lt;&gt;""),INDEX(lookups!$G$2:$G$9532,RANDBETWEEN(1,ROWS(lookups!$G$2:$G$9532)),1),"")</f>
        <v/>
      </c>
      <c r="L360" t="str">
        <f ca="1">IF(AND(RAND()&gt;0.3,K360&lt;&gt;""),INDEX(lookups!$G$2:$G$9532,RANDBETWEEN(1,ROWS(lookups!$G$2:$G$9532)),1),"")</f>
        <v/>
      </c>
      <c r="M360" t="str">
        <f ca="1">IF(AND(RAND()&gt;0.35,L360&lt;&gt;""),INDEX(lookups!$G$2:$G$9532,RANDBETWEEN(1,ROWS(lookups!$G$2:$G$9532)),1),"")</f>
        <v/>
      </c>
      <c r="N360" t="str">
        <f ca="1">IF(AND(RAND()&gt;0.4,M360&lt;&gt;""),INDEX(lookups!$G$2:$G$9532,RANDBETWEEN(1,ROWS(lookups!$G$2:$G$9532)),1),"")</f>
        <v/>
      </c>
      <c r="O360" t="str">
        <f ca="1">IF(AND(RAND()&gt;0.45,N360&lt;&gt;""),INDEX(lookups!$G$2:$G$9532,RANDBETWEEN(1,ROWS(lookups!$G$2:$G$9532)),1),"")</f>
        <v/>
      </c>
      <c r="P360" t="str">
        <f ca="1">IF(AND(RAND()&gt;0.5,O360&lt;&gt;""),INDEX(lookups!$G$2:$G$9532,RANDBETWEEN(1,ROWS(lookups!$G$2:$G$9532)),1),"")</f>
        <v/>
      </c>
    </row>
    <row r="361" spans="1:16" x14ac:dyDescent="0.2">
      <c r="A361">
        <f t="shared" si="20"/>
        <v>360</v>
      </c>
      <c r="B361" t="str">
        <f ca="1">INDEX(lookups!$A$2:$A$3,RANDBETWEEN(1,ROWS(lookups!$A$2:$A$3)),1)</f>
        <v>female</v>
      </c>
      <c r="C361" s="1">
        <f t="shared" ca="1" si="22"/>
        <v>17707</v>
      </c>
      <c r="D361">
        <f t="shared" ca="1" si="23"/>
        <v>0</v>
      </c>
      <c r="E361" t="b">
        <f ca="1">INDEX(lookups!$C$2:$C$5,RANDBETWEEN(1,ROWS(lookups!$C$2:$C$5)),1)</f>
        <v>0</v>
      </c>
      <c r="F361" t="b">
        <f t="shared" ca="1" si="21"/>
        <v>0</v>
      </c>
      <c r="G361" t="str">
        <f ca="1">IF(RAND()&gt;0.1,INDEX(lookups!$G$2:$G$9532,RANDBETWEEN(1,ROWS(lookups!$G$2:$G$9532)),1),"")</f>
        <v>M0008</v>
      </c>
      <c r="H361" t="str">
        <f ca="1">IF(AND(RAND()&gt;0.1,G361&lt;&gt;""),INDEX(lookups!$G$2:$G$9532,RANDBETWEEN(1,ROWS(lookups!$G$2:$G$9532)),1),"")</f>
        <v>I1311</v>
      </c>
      <c r="I361" t="str">
        <f ca="1">IF(AND(RAND()&gt;0.15,H361&lt;&gt;""),INDEX(lookups!$G$2:$G$9532,RANDBETWEEN(1,ROWS(lookups!$G$2:$G$9532)),1),"")</f>
        <v>L97316</v>
      </c>
      <c r="J361" t="str">
        <f ca="1">IF(AND(RAND()&gt;0.2,I361&lt;&gt;""),INDEX(lookups!$G$2:$G$9532,RANDBETWEEN(1,ROWS(lookups!$G$2:$G$9532)),1),"")</f>
        <v/>
      </c>
      <c r="K361" t="str">
        <f ca="1">IF(AND(RAND()&gt;0.25,J361&lt;&gt;""),INDEX(lookups!$G$2:$G$9532,RANDBETWEEN(1,ROWS(lookups!$G$2:$G$9532)),1),"")</f>
        <v/>
      </c>
      <c r="L361" t="str">
        <f ca="1">IF(AND(RAND()&gt;0.3,K361&lt;&gt;""),INDEX(lookups!$G$2:$G$9532,RANDBETWEEN(1,ROWS(lookups!$G$2:$G$9532)),1),"")</f>
        <v/>
      </c>
      <c r="M361" t="str">
        <f ca="1">IF(AND(RAND()&gt;0.35,L361&lt;&gt;""),INDEX(lookups!$G$2:$G$9532,RANDBETWEEN(1,ROWS(lookups!$G$2:$G$9532)),1),"")</f>
        <v/>
      </c>
      <c r="N361" t="str">
        <f ca="1">IF(AND(RAND()&gt;0.4,M361&lt;&gt;""),INDEX(lookups!$G$2:$G$9532,RANDBETWEEN(1,ROWS(lookups!$G$2:$G$9532)),1),"")</f>
        <v/>
      </c>
      <c r="O361" t="str">
        <f ca="1">IF(AND(RAND()&gt;0.45,N361&lt;&gt;""),INDEX(lookups!$G$2:$G$9532,RANDBETWEEN(1,ROWS(lookups!$G$2:$G$9532)),1),"")</f>
        <v/>
      </c>
      <c r="P361" t="str">
        <f ca="1">IF(AND(RAND()&gt;0.5,O361&lt;&gt;""),INDEX(lookups!$G$2:$G$9532,RANDBETWEEN(1,ROWS(lookups!$G$2:$G$9532)),1),"")</f>
        <v/>
      </c>
    </row>
    <row r="362" spans="1:16" x14ac:dyDescent="0.2">
      <c r="A362">
        <f t="shared" si="20"/>
        <v>361</v>
      </c>
      <c r="B362" t="str">
        <f ca="1">INDEX(lookups!$A$2:$A$3,RANDBETWEEN(1,ROWS(lookups!$A$2:$A$3)),1)</f>
        <v>female</v>
      </c>
      <c r="C362" s="1">
        <f t="shared" ca="1" si="22"/>
        <v>14555</v>
      </c>
      <c r="D362">
        <f t="shared" ca="1" si="23"/>
        <v>2</v>
      </c>
      <c r="E362" t="b">
        <f ca="1">INDEX(lookups!$C$2:$C$5,RANDBETWEEN(1,ROWS(lookups!$C$2:$C$5)),1)</f>
        <v>0</v>
      </c>
      <c r="F362" t="b">
        <f t="shared" ca="1" si="21"/>
        <v>0</v>
      </c>
      <c r="G362" t="str">
        <f ca="1">IF(RAND()&gt;0.1,INDEX(lookups!$G$2:$G$9532,RANDBETWEEN(1,ROWS(lookups!$G$2:$G$9532)),1),"")</f>
        <v>J95850</v>
      </c>
      <c r="H362" t="str">
        <f ca="1">IF(AND(RAND()&gt;0.1,G362&lt;&gt;""),INDEX(lookups!$G$2:$G$9532,RANDBETWEEN(1,ROWS(lookups!$G$2:$G$9532)),1),"")</f>
        <v>C542</v>
      </c>
      <c r="I362" t="str">
        <f ca="1">IF(AND(RAND()&gt;0.15,H362&lt;&gt;""),INDEX(lookups!$G$2:$G$9532,RANDBETWEEN(1,ROWS(lookups!$G$2:$G$9532)),1),"")</f>
        <v>S24159A</v>
      </c>
      <c r="J362" t="str">
        <f ca="1">IF(AND(RAND()&gt;0.2,I362&lt;&gt;""),INDEX(lookups!$G$2:$G$9532,RANDBETWEEN(1,ROWS(lookups!$G$2:$G$9532)),1),"")</f>
        <v>L97508</v>
      </c>
      <c r="K362" t="str">
        <f ca="1">IF(AND(RAND()&gt;0.25,J362&lt;&gt;""),INDEX(lookups!$G$2:$G$9532,RANDBETWEEN(1,ROWS(lookups!$G$2:$G$9532)),1),"")</f>
        <v>T370X2A</v>
      </c>
      <c r="L362" t="str">
        <f ca="1">IF(AND(RAND()&gt;0.3,K362&lt;&gt;""),INDEX(lookups!$G$2:$G$9532,RANDBETWEEN(1,ROWS(lookups!$G$2:$G$9532)),1),"")</f>
        <v>I70563</v>
      </c>
      <c r="M362" t="str">
        <f ca="1">IF(AND(RAND()&gt;0.35,L362&lt;&gt;""),INDEX(lookups!$G$2:$G$9532,RANDBETWEEN(1,ROWS(lookups!$G$2:$G$9532)),1),"")</f>
        <v/>
      </c>
      <c r="N362" t="str">
        <f ca="1">IF(AND(RAND()&gt;0.4,M362&lt;&gt;""),INDEX(lookups!$G$2:$G$9532,RANDBETWEEN(1,ROWS(lookups!$G$2:$G$9532)),1),"")</f>
        <v/>
      </c>
      <c r="O362" t="str">
        <f ca="1">IF(AND(RAND()&gt;0.45,N362&lt;&gt;""),INDEX(lookups!$G$2:$G$9532,RANDBETWEEN(1,ROWS(lookups!$G$2:$G$9532)),1),"")</f>
        <v/>
      </c>
      <c r="P362" t="str">
        <f ca="1">IF(AND(RAND()&gt;0.5,O362&lt;&gt;""),INDEX(lookups!$G$2:$G$9532,RANDBETWEEN(1,ROWS(lookups!$G$2:$G$9532)),1),"")</f>
        <v/>
      </c>
    </row>
    <row r="363" spans="1:16" x14ac:dyDescent="0.2">
      <c r="A363">
        <f t="shared" si="20"/>
        <v>362</v>
      </c>
      <c r="B363" t="str">
        <f ca="1">INDEX(lookups!$A$2:$A$3,RANDBETWEEN(1,ROWS(lookups!$A$2:$A$3)),1)</f>
        <v>male</v>
      </c>
      <c r="C363" s="1">
        <f t="shared" ca="1" si="22"/>
        <v>14707</v>
      </c>
      <c r="D363">
        <f t="shared" ca="1" si="23"/>
        <v>0</v>
      </c>
      <c r="E363" t="b">
        <f ca="1">INDEX(lookups!$C$2:$C$5,RANDBETWEEN(1,ROWS(lookups!$C$2:$C$5)),1)</f>
        <v>1</v>
      </c>
      <c r="F363" t="b">
        <f t="shared" ca="1" si="21"/>
        <v>0</v>
      </c>
      <c r="G363" t="str">
        <f ca="1">IF(RAND()&gt;0.1,INDEX(lookups!$G$2:$G$9532,RANDBETWEEN(1,ROWS(lookups!$G$2:$G$9532)),1),"")</f>
        <v/>
      </c>
      <c r="H363" t="str">
        <f ca="1">IF(AND(RAND()&gt;0.1,G363&lt;&gt;""),INDEX(lookups!$G$2:$G$9532,RANDBETWEEN(1,ROWS(lookups!$G$2:$G$9532)),1),"")</f>
        <v/>
      </c>
      <c r="I363" t="str">
        <f ca="1">IF(AND(RAND()&gt;0.15,H363&lt;&gt;""),INDEX(lookups!$G$2:$G$9532,RANDBETWEEN(1,ROWS(lookups!$G$2:$G$9532)),1),"")</f>
        <v/>
      </c>
      <c r="J363" t="str">
        <f ca="1">IF(AND(RAND()&gt;0.2,I363&lt;&gt;""),INDEX(lookups!$G$2:$G$9532,RANDBETWEEN(1,ROWS(lookups!$G$2:$G$9532)),1),"")</f>
        <v/>
      </c>
      <c r="K363" t="str">
        <f ca="1">IF(AND(RAND()&gt;0.25,J363&lt;&gt;""),INDEX(lookups!$G$2:$G$9532,RANDBETWEEN(1,ROWS(lookups!$G$2:$G$9532)),1),"")</f>
        <v/>
      </c>
      <c r="L363" t="str">
        <f ca="1">IF(AND(RAND()&gt;0.3,K363&lt;&gt;""),INDEX(lookups!$G$2:$G$9532,RANDBETWEEN(1,ROWS(lookups!$G$2:$G$9532)),1),"")</f>
        <v/>
      </c>
      <c r="M363" t="str">
        <f ca="1">IF(AND(RAND()&gt;0.35,L363&lt;&gt;""),INDEX(lookups!$G$2:$G$9532,RANDBETWEEN(1,ROWS(lookups!$G$2:$G$9532)),1),"")</f>
        <v/>
      </c>
      <c r="N363" t="str">
        <f ca="1">IF(AND(RAND()&gt;0.4,M363&lt;&gt;""),INDEX(lookups!$G$2:$G$9532,RANDBETWEEN(1,ROWS(lookups!$G$2:$G$9532)),1),"")</f>
        <v/>
      </c>
      <c r="O363" t="str">
        <f ca="1">IF(AND(RAND()&gt;0.45,N363&lt;&gt;""),INDEX(lookups!$G$2:$G$9532,RANDBETWEEN(1,ROWS(lookups!$G$2:$G$9532)),1),"")</f>
        <v/>
      </c>
      <c r="P363" t="str">
        <f ca="1">IF(AND(RAND()&gt;0.5,O363&lt;&gt;""),INDEX(lookups!$G$2:$G$9532,RANDBETWEEN(1,ROWS(lookups!$G$2:$G$9532)),1),"")</f>
        <v/>
      </c>
    </row>
    <row r="364" spans="1:16" x14ac:dyDescent="0.2">
      <c r="A364">
        <f t="shared" si="20"/>
        <v>363</v>
      </c>
      <c r="B364" t="str">
        <f ca="1">INDEX(lookups!$A$2:$A$3,RANDBETWEEN(1,ROWS(lookups!$A$2:$A$3)),1)</f>
        <v>male</v>
      </c>
      <c r="C364" s="1">
        <f t="shared" ca="1" si="22"/>
        <v>24031</v>
      </c>
      <c r="D364">
        <f t="shared" ca="1" si="23"/>
        <v>0</v>
      </c>
      <c r="E364" t="b">
        <f ca="1">INDEX(lookups!$C$2:$C$5,RANDBETWEEN(1,ROWS(lookups!$C$2:$C$5)),1)</f>
        <v>1</v>
      </c>
      <c r="F364" t="b">
        <f t="shared" ca="1" si="21"/>
        <v>0</v>
      </c>
      <c r="G364" t="str">
        <f ca="1">IF(RAND()&gt;0.1,INDEX(lookups!$G$2:$G$9532,RANDBETWEEN(1,ROWS(lookups!$G$2:$G$9532)),1),"")</f>
        <v>S22030A</v>
      </c>
      <c r="H364" t="str">
        <f ca="1">IF(AND(RAND()&gt;0.1,G364&lt;&gt;""),INDEX(lookups!$G$2:$G$9532,RANDBETWEEN(1,ROWS(lookups!$G$2:$G$9532)),1),"")</f>
        <v>I69941</v>
      </c>
      <c r="I364" t="str">
        <f ca="1">IF(AND(RAND()&gt;0.15,H364&lt;&gt;""),INDEX(lookups!$G$2:$G$9532,RANDBETWEEN(1,ROWS(lookups!$G$2:$G$9532)),1),"")</f>
        <v>C499</v>
      </c>
      <c r="J364" t="str">
        <f ca="1">IF(AND(RAND()&gt;0.2,I364&lt;&gt;""),INDEX(lookups!$G$2:$G$9532,RANDBETWEEN(1,ROWS(lookups!$G$2:$G$9532)),1),"")</f>
        <v>K50012</v>
      </c>
      <c r="K364" t="str">
        <f ca="1">IF(AND(RAND()&gt;0.25,J364&lt;&gt;""),INDEX(lookups!$G$2:$G$9532,RANDBETWEEN(1,ROWS(lookups!$G$2:$G$9532)),1),"")</f>
        <v/>
      </c>
      <c r="L364" t="str">
        <f ca="1">IF(AND(RAND()&gt;0.3,K364&lt;&gt;""),INDEX(lookups!$G$2:$G$9532,RANDBETWEEN(1,ROWS(lookups!$G$2:$G$9532)),1),"")</f>
        <v/>
      </c>
      <c r="M364" t="str">
        <f ca="1">IF(AND(RAND()&gt;0.35,L364&lt;&gt;""),INDEX(lookups!$G$2:$G$9532,RANDBETWEEN(1,ROWS(lookups!$G$2:$G$9532)),1),"")</f>
        <v/>
      </c>
      <c r="N364" t="str">
        <f ca="1">IF(AND(RAND()&gt;0.4,M364&lt;&gt;""),INDEX(lookups!$G$2:$G$9532,RANDBETWEEN(1,ROWS(lookups!$G$2:$G$9532)),1),"")</f>
        <v/>
      </c>
      <c r="O364" t="str">
        <f ca="1">IF(AND(RAND()&gt;0.45,N364&lt;&gt;""),INDEX(lookups!$G$2:$G$9532,RANDBETWEEN(1,ROWS(lookups!$G$2:$G$9532)),1),"")</f>
        <v/>
      </c>
      <c r="P364" t="str">
        <f ca="1">IF(AND(RAND()&gt;0.5,O364&lt;&gt;""),INDEX(lookups!$G$2:$G$9532,RANDBETWEEN(1,ROWS(lookups!$G$2:$G$9532)),1),"")</f>
        <v/>
      </c>
    </row>
    <row r="365" spans="1:16" x14ac:dyDescent="0.2">
      <c r="A365">
        <f t="shared" si="20"/>
        <v>364</v>
      </c>
      <c r="B365" t="str">
        <f ca="1">INDEX(lookups!$A$2:$A$3,RANDBETWEEN(1,ROWS(lookups!$A$2:$A$3)),1)</f>
        <v>female</v>
      </c>
      <c r="C365" s="1">
        <f t="shared" ca="1" si="22"/>
        <v>18258</v>
      </c>
      <c r="D365">
        <f t="shared" ca="1" si="23"/>
        <v>3</v>
      </c>
      <c r="E365" t="b">
        <f ca="1">INDEX(lookups!$C$2:$C$5,RANDBETWEEN(1,ROWS(lookups!$C$2:$C$5)),1)</f>
        <v>0</v>
      </c>
      <c r="F365" t="b">
        <f t="shared" ca="1" si="21"/>
        <v>0</v>
      </c>
      <c r="G365" t="str">
        <f ca="1">IF(RAND()&gt;0.1,INDEX(lookups!$G$2:$G$9532,RANDBETWEEN(1,ROWS(lookups!$G$2:$G$9532)),1),"")</f>
        <v>I214</v>
      </c>
      <c r="H365" t="str">
        <f ca="1">IF(AND(RAND()&gt;0.1,G365&lt;&gt;""),INDEX(lookups!$G$2:$G$9532,RANDBETWEEN(1,ROWS(lookups!$G$2:$G$9532)),1),"")</f>
        <v/>
      </c>
      <c r="I365" t="str">
        <f ca="1">IF(AND(RAND()&gt;0.15,H365&lt;&gt;""),INDEX(lookups!$G$2:$G$9532,RANDBETWEEN(1,ROWS(lookups!$G$2:$G$9532)),1),"")</f>
        <v/>
      </c>
      <c r="J365" t="str">
        <f ca="1">IF(AND(RAND()&gt;0.2,I365&lt;&gt;""),INDEX(lookups!$G$2:$G$9532,RANDBETWEEN(1,ROWS(lookups!$G$2:$G$9532)),1),"")</f>
        <v/>
      </c>
      <c r="K365" t="str">
        <f ca="1">IF(AND(RAND()&gt;0.25,J365&lt;&gt;""),INDEX(lookups!$G$2:$G$9532,RANDBETWEEN(1,ROWS(lookups!$G$2:$G$9532)),1),"")</f>
        <v/>
      </c>
      <c r="L365" t="str">
        <f ca="1">IF(AND(RAND()&gt;0.3,K365&lt;&gt;""),INDEX(lookups!$G$2:$G$9532,RANDBETWEEN(1,ROWS(lookups!$G$2:$G$9532)),1),"")</f>
        <v/>
      </c>
      <c r="M365" t="str">
        <f ca="1">IF(AND(RAND()&gt;0.35,L365&lt;&gt;""),INDEX(lookups!$G$2:$G$9532,RANDBETWEEN(1,ROWS(lookups!$G$2:$G$9532)),1),"")</f>
        <v/>
      </c>
      <c r="N365" t="str">
        <f ca="1">IF(AND(RAND()&gt;0.4,M365&lt;&gt;""),INDEX(lookups!$G$2:$G$9532,RANDBETWEEN(1,ROWS(lookups!$G$2:$G$9532)),1),"")</f>
        <v/>
      </c>
      <c r="O365" t="str">
        <f ca="1">IF(AND(RAND()&gt;0.45,N365&lt;&gt;""),INDEX(lookups!$G$2:$G$9532,RANDBETWEEN(1,ROWS(lookups!$G$2:$G$9532)),1),"")</f>
        <v/>
      </c>
      <c r="P365" t="str">
        <f ca="1">IF(AND(RAND()&gt;0.5,O365&lt;&gt;""),INDEX(lookups!$G$2:$G$9532,RANDBETWEEN(1,ROWS(lookups!$G$2:$G$9532)),1),"")</f>
        <v/>
      </c>
    </row>
    <row r="366" spans="1:16" x14ac:dyDescent="0.2">
      <c r="A366">
        <f t="shared" si="20"/>
        <v>365</v>
      </c>
      <c r="B366" t="str">
        <f ca="1">INDEX(lookups!$A$2:$A$3,RANDBETWEEN(1,ROWS(lookups!$A$2:$A$3)),1)</f>
        <v>female</v>
      </c>
      <c r="C366" s="1">
        <f t="shared" ca="1" si="22"/>
        <v>17273</v>
      </c>
      <c r="D366">
        <f t="shared" ca="1" si="23"/>
        <v>3</v>
      </c>
      <c r="E366" t="b">
        <f ca="1">INDEX(lookups!$C$2:$C$5,RANDBETWEEN(1,ROWS(lookups!$C$2:$C$5)),1)</f>
        <v>0</v>
      </c>
      <c r="F366" t="b">
        <f t="shared" ca="1" si="21"/>
        <v>0</v>
      </c>
      <c r="G366" t="str">
        <f ca="1">IF(RAND()&gt;0.1,INDEX(lookups!$G$2:$G$9532,RANDBETWEEN(1,ROWS(lookups!$G$2:$G$9532)),1),"")</f>
        <v>S14155A</v>
      </c>
      <c r="H366" t="str">
        <f ca="1">IF(AND(RAND()&gt;0.1,G366&lt;&gt;""),INDEX(lookups!$G$2:$G$9532,RANDBETWEEN(1,ROWS(lookups!$G$2:$G$9532)),1),"")</f>
        <v>E1141</v>
      </c>
      <c r="I366" t="str">
        <f ca="1">IF(AND(RAND()&gt;0.15,H366&lt;&gt;""),INDEX(lookups!$G$2:$G$9532,RANDBETWEEN(1,ROWS(lookups!$G$2:$G$9532)),1),"")</f>
        <v>I82492</v>
      </c>
      <c r="J366" t="str">
        <f ca="1">IF(AND(RAND()&gt;0.2,I366&lt;&gt;""),INDEX(lookups!$G$2:$G$9532,RANDBETWEEN(1,ROWS(lookups!$G$2:$G$9532)),1),"")</f>
        <v/>
      </c>
      <c r="K366" t="str">
        <f ca="1">IF(AND(RAND()&gt;0.25,J366&lt;&gt;""),INDEX(lookups!$G$2:$G$9532,RANDBETWEEN(1,ROWS(lookups!$G$2:$G$9532)),1),"")</f>
        <v/>
      </c>
      <c r="L366" t="str">
        <f ca="1">IF(AND(RAND()&gt;0.3,K366&lt;&gt;""),INDEX(lookups!$G$2:$G$9532,RANDBETWEEN(1,ROWS(lookups!$G$2:$G$9532)),1),"")</f>
        <v/>
      </c>
      <c r="M366" t="str">
        <f ca="1">IF(AND(RAND()&gt;0.35,L366&lt;&gt;""),INDEX(lookups!$G$2:$G$9532,RANDBETWEEN(1,ROWS(lookups!$G$2:$G$9532)),1),"")</f>
        <v/>
      </c>
      <c r="N366" t="str">
        <f ca="1">IF(AND(RAND()&gt;0.4,M366&lt;&gt;""),INDEX(lookups!$G$2:$G$9532,RANDBETWEEN(1,ROWS(lookups!$G$2:$G$9532)),1),"")</f>
        <v/>
      </c>
      <c r="O366" t="str">
        <f ca="1">IF(AND(RAND()&gt;0.45,N366&lt;&gt;""),INDEX(lookups!$G$2:$G$9532,RANDBETWEEN(1,ROWS(lookups!$G$2:$G$9532)),1),"")</f>
        <v/>
      </c>
      <c r="P366" t="str">
        <f ca="1">IF(AND(RAND()&gt;0.5,O366&lt;&gt;""),INDEX(lookups!$G$2:$G$9532,RANDBETWEEN(1,ROWS(lookups!$G$2:$G$9532)),1),"")</f>
        <v/>
      </c>
    </row>
    <row r="367" spans="1:16" x14ac:dyDescent="0.2">
      <c r="A367">
        <f t="shared" si="20"/>
        <v>366</v>
      </c>
      <c r="B367" t="str">
        <f ca="1">INDEX(lookups!$A$2:$A$3,RANDBETWEEN(1,ROWS(lookups!$A$2:$A$3)),1)</f>
        <v>female</v>
      </c>
      <c r="C367" s="1">
        <f t="shared" ca="1" si="22"/>
        <v>27177</v>
      </c>
      <c r="D367">
        <f t="shared" ca="1" si="23"/>
        <v>1</v>
      </c>
      <c r="E367" t="b">
        <f ca="1">INDEX(lookups!$C$2:$C$5,RANDBETWEEN(1,ROWS(lookups!$C$2:$C$5)),1)</f>
        <v>1</v>
      </c>
      <c r="F367" t="b">
        <f t="shared" ca="1" si="21"/>
        <v>0</v>
      </c>
      <c r="G367" t="str">
        <f ca="1">IF(RAND()&gt;0.1,INDEX(lookups!$G$2:$G$9532,RANDBETWEEN(1,ROWS(lookups!$G$2:$G$9532)),1),"")</f>
        <v>M0010</v>
      </c>
      <c r="H367" t="str">
        <f ca="1">IF(AND(RAND()&gt;0.1,G367&lt;&gt;""),INDEX(lookups!$G$2:$G$9532,RANDBETWEEN(1,ROWS(lookups!$G$2:$G$9532)),1),"")</f>
        <v>E109</v>
      </c>
      <c r="I367" t="str">
        <f ca="1">IF(AND(RAND()&gt;0.15,H367&lt;&gt;""),INDEX(lookups!$G$2:$G$9532,RANDBETWEEN(1,ROWS(lookups!$G$2:$G$9532)),1),"")</f>
        <v/>
      </c>
      <c r="J367" t="str">
        <f ca="1">IF(AND(RAND()&gt;0.2,I367&lt;&gt;""),INDEX(lookups!$G$2:$G$9532,RANDBETWEEN(1,ROWS(lookups!$G$2:$G$9532)),1),"")</f>
        <v/>
      </c>
      <c r="K367" t="str">
        <f ca="1">IF(AND(RAND()&gt;0.25,J367&lt;&gt;""),INDEX(lookups!$G$2:$G$9532,RANDBETWEEN(1,ROWS(lookups!$G$2:$G$9532)),1),"")</f>
        <v/>
      </c>
      <c r="L367" t="str">
        <f ca="1">IF(AND(RAND()&gt;0.3,K367&lt;&gt;""),INDEX(lookups!$G$2:$G$9532,RANDBETWEEN(1,ROWS(lookups!$G$2:$G$9532)),1),"")</f>
        <v/>
      </c>
      <c r="M367" t="str">
        <f ca="1">IF(AND(RAND()&gt;0.35,L367&lt;&gt;""),INDEX(lookups!$G$2:$G$9532,RANDBETWEEN(1,ROWS(lookups!$G$2:$G$9532)),1),"")</f>
        <v/>
      </c>
      <c r="N367" t="str">
        <f ca="1">IF(AND(RAND()&gt;0.4,M367&lt;&gt;""),INDEX(lookups!$G$2:$G$9532,RANDBETWEEN(1,ROWS(lookups!$G$2:$G$9532)),1),"")</f>
        <v/>
      </c>
      <c r="O367" t="str">
        <f ca="1">IF(AND(RAND()&gt;0.45,N367&lt;&gt;""),INDEX(lookups!$G$2:$G$9532,RANDBETWEEN(1,ROWS(lookups!$G$2:$G$9532)),1),"")</f>
        <v/>
      </c>
      <c r="P367" t="str">
        <f ca="1">IF(AND(RAND()&gt;0.5,O367&lt;&gt;""),INDEX(lookups!$G$2:$G$9532,RANDBETWEEN(1,ROWS(lookups!$G$2:$G$9532)),1),"")</f>
        <v/>
      </c>
    </row>
    <row r="368" spans="1:16" x14ac:dyDescent="0.2">
      <c r="A368">
        <f t="shared" si="20"/>
        <v>367</v>
      </c>
      <c r="B368" t="str">
        <f ca="1">INDEX(lookups!$A$2:$A$3,RANDBETWEEN(1,ROWS(lookups!$A$2:$A$3)),1)</f>
        <v>male</v>
      </c>
      <c r="C368" s="1">
        <f t="shared" ca="1" si="22"/>
        <v>24266</v>
      </c>
      <c r="D368">
        <f t="shared" ca="1" si="23"/>
        <v>0</v>
      </c>
      <c r="E368" t="b">
        <f ca="1">INDEX(lookups!$C$2:$C$5,RANDBETWEEN(1,ROWS(lookups!$C$2:$C$5)),1)</f>
        <v>0</v>
      </c>
      <c r="F368" t="b">
        <f t="shared" ca="1" si="21"/>
        <v>0</v>
      </c>
      <c r="G368" t="str">
        <f ca="1">IF(RAND()&gt;0.1,INDEX(lookups!$G$2:$G$9532,RANDBETWEEN(1,ROWS(lookups!$G$2:$G$9532)),1),"")</f>
        <v>S06816S</v>
      </c>
      <c r="H368" t="str">
        <f ca="1">IF(AND(RAND()&gt;0.1,G368&lt;&gt;""),INDEX(lookups!$G$2:$G$9532,RANDBETWEEN(1,ROWS(lookups!$G$2:$G$9532)),1),"")</f>
        <v>M456</v>
      </c>
      <c r="I368" t="str">
        <f ca="1">IF(AND(RAND()&gt;0.15,H368&lt;&gt;""),INDEX(lookups!$G$2:$G$9532,RANDBETWEEN(1,ROWS(lookups!$G$2:$G$9532)),1),"")</f>
        <v>E133399</v>
      </c>
      <c r="J368" t="str">
        <f ca="1">IF(AND(RAND()&gt;0.2,I368&lt;&gt;""),INDEX(lookups!$G$2:$G$9532,RANDBETWEEN(1,ROWS(lookups!$G$2:$G$9532)),1),"")</f>
        <v>C775</v>
      </c>
      <c r="K368" t="str">
        <f ca="1">IF(AND(RAND()&gt;0.25,J368&lt;&gt;""),INDEX(lookups!$G$2:$G$9532,RANDBETWEEN(1,ROWS(lookups!$G$2:$G$9532)),1),"")</f>
        <v>J8403</v>
      </c>
      <c r="L368" t="str">
        <f ca="1">IF(AND(RAND()&gt;0.3,K368&lt;&gt;""),INDEX(lookups!$G$2:$G$9532,RANDBETWEEN(1,ROWS(lookups!$G$2:$G$9532)),1),"")</f>
        <v>T3276</v>
      </c>
      <c r="M368" t="str">
        <f ca="1">IF(AND(RAND()&gt;0.35,L368&lt;&gt;""),INDEX(lookups!$G$2:$G$9532,RANDBETWEEN(1,ROWS(lookups!$G$2:$G$9532)),1),"")</f>
        <v>D496</v>
      </c>
      <c r="N368" t="str">
        <f ca="1">IF(AND(RAND()&gt;0.4,M368&lt;&gt;""),INDEX(lookups!$G$2:$G$9532,RANDBETWEEN(1,ROWS(lookups!$G$2:$G$9532)),1),"")</f>
        <v>S98312S</v>
      </c>
      <c r="O368" t="str">
        <f ca="1">IF(AND(RAND()&gt;0.45,N368&lt;&gt;""),INDEX(lookups!$G$2:$G$9532,RANDBETWEEN(1,ROWS(lookups!$G$2:$G$9532)),1),"")</f>
        <v/>
      </c>
      <c r="P368" t="str">
        <f ca="1">IF(AND(RAND()&gt;0.5,O368&lt;&gt;""),INDEX(lookups!$G$2:$G$9532,RANDBETWEEN(1,ROWS(lookups!$G$2:$G$9532)),1),"")</f>
        <v/>
      </c>
    </row>
    <row r="369" spans="1:16" x14ac:dyDescent="0.2">
      <c r="A369">
        <f t="shared" si="20"/>
        <v>368</v>
      </c>
      <c r="B369" t="str">
        <f ca="1">INDEX(lookups!$A$2:$A$3,RANDBETWEEN(1,ROWS(lookups!$A$2:$A$3)),1)</f>
        <v>female</v>
      </c>
      <c r="C369" s="1">
        <f t="shared" ca="1" si="22"/>
        <v>23567</v>
      </c>
      <c r="D369">
        <f t="shared" ca="1" si="23"/>
        <v>1</v>
      </c>
      <c r="E369" t="b">
        <f ca="1">INDEX(lookups!$C$2:$C$5,RANDBETWEEN(1,ROWS(lookups!$C$2:$C$5)),1)</f>
        <v>0</v>
      </c>
      <c r="F369" t="b">
        <f t="shared" ca="1" si="21"/>
        <v>0</v>
      </c>
      <c r="G369" t="str">
        <f ca="1">IF(RAND()&gt;0.1,INDEX(lookups!$G$2:$G$9532,RANDBETWEEN(1,ROWS(lookups!$G$2:$G$9532)),1),"")</f>
        <v>S72021C</v>
      </c>
      <c r="H369" t="str">
        <f ca="1">IF(AND(RAND()&gt;0.1,G369&lt;&gt;""),INDEX(lookups!$G$2:$G$9532,RANDBETWEEN(1,ROWS(lookups!$G$2:$G$9532)),1),"")</f>
        <v>I5033</v>
      </c>
      <c r="I369" t="str">
        <f ca="1">IF(AND(RAND()&gt;0.15,H369&lt;&gt;""),INDEX(lookups!$G$2:$G$9532,RANDBETWEEN(1,ROWS(lookups!$G$2:$G$9532)),1),"")</f>
        <v>T50992A</v>
      </c>
      <c r="J369" t="str">
        <f ca="1">IF(AND(RAND()&gt;0.2,I369&lt;&gt;""),INDEX(lookups!$G$2:$G$9532,RANDBETWEEN(1,ROWS(lookups!$G$2:$G$9532)),1),"")</f>
        <v>C799</v>
      </c>
      <c r="K369" t="str">
        <f ca="1">IF(AND(RAND()&gt;0.25,J369&lt;&gt;""),INDEX(lookups!$G$2:$G$9532,RANDBETWEEN(1,ROWS(lookups!$G$2:$G$9532)),1),"")</f>
        <v>G40301</v>
      </c>
      <c r="L369" t="str">
        <f ca="1">IF(AND(RAND()&gt;0.3,K369&lt;&gt;""),INDEX(lookups!$G$2:$G$9532,RANDBETWEEN(1,ROWS(lookups!$G$2:$G$9532)),1),"")</f>
        <v>E210</v>
      </c>
      <c r="M369" t="str">
        <f ca="1">IF(AND(RAND()&gt;0.35,L369&lt;&gt;""),INDEX(lookups!$G$2:$G$9532,RANDBETWEEN(1,ROWS(lookups!$G$2:$G$9532)),1),"")</f>
        <v/>
      </c>
      <c r="N369" t="str">
        <f ca="1">IF(AND(RAND()&gt;0.4,M369&lt;&gt;""),INDEX(lookups!$G$2:$G$9532,RANDBETWEEN(1,ROWS(lookups!$G$2:$G$9532)),1),"")</f>
        <v/>
      </c>
      <c r="O369" t="str">
        <f ca="1">IF(AND(RAND()&gt;0.45,N369&lt;&gt;""),INDEX(lookups!$G$2:$G$9532,RANDBETWEEN(1,ROWS(lookups!$G$2:$G$9532)),1),"")</f>
        <v/>
      </c>
      <c r="P369" t="str">
        <f ca="1">IF(AND(RAND()&gt;0.5,O369&lt;&gt;""),INDEX(lookups!$G$2:$G$9532,RANDBETWEEN(1,ROWS(lookups!$G$2:$G$9532)),1),"")</f>
        <v/>
      </c>
    </row>
    <row r="370" spans="1:16" x14ac:dyDescent="0.2">
      <c r="A370">
        <f t="shared" si="20"/>
        <v>369</v>
      </c>
      <c r="B370" t="str">
        <f ca="1">INDEX(lookups!$A$2:$A$3,RANDBETWEEN(1,ROWS(lookups!$A$2:$A$3)),1)</f>
        <v>male</v>
      </c>
      <c r="C370" s="1">
        <f t="shared" ca="1" si="22"/>
        <v>20669</v>
      </c>
      <c r="D370">
        <f t="shared" ca="1" si="23"/>
        <v>1</v>
      </c>
      <c r="E370" t="b">
        <f ca="1">INDEX(lookups!$C$2:$C$5,RANDBETWEEN(1,ROWS(lookups!$C$2:$C$5)),1)</f>
        <v>1</v>
      </c>
      <c r="F370" t="b">
        <f t="shared" ca="1" si="21"/>
        <v>0</v>
      </c>
      <c r="G370" t="str">
        <f ca="1">IF(RAND()&gt;0.1,INDEX(lookups!$G$2:$G$9532,RANDBETWEEN(1,ROWS(lookups!$G$2:$G$9532)),1),"")</f>
        <v>S06892A</v>
      </c>
      <c r="H370" t="str">
        <f ca="1">IF(AND(RAND()&gt;0.1,G370&lt;&gt;""),INDEX(lookups!$G$2:$G$9532,RANDBETWEEN(1,ROWS(lookups!$G$2:$G$9532)),1),"")</f>
        <v>S98121A</v>
      </c>
      <c r="I370" t="str">
        <f ca="1">IF(AND(RAND()&gt;0.15,H370&lt;&gt;""),INDEX(lookups!$G$2:$G$9532,RANDBETWEEN(1,ROWS(lookups!$G$2:$G$9532)),1),"")</f>
        <v>S72354B</v>
      </c>
      <c r="J370" t="str">
        <f ca="1">IF(AND(RAND()&gt;0.2,I370&lt;&gt;""),INDEX(lookups!$G$2:$G$9532,RANDBETWEEN(1,ROWS(lookups!$G$2:$G$9532)),1),"")</f>
        <v>C9510</v>
      </c>
      <c r="K370" t="str">
        <f ca="1">IF(AND(RAND()&gt;0.25,J370&lt;&gt;""),INDEX(lookups!$G$2:$G$9532,RANDBETWEEN(1,ROWS(lookups!$G$2:$G$9532)),1),"")</f>
        <v>L97215</v>
      </c>
      <c r="L370" t="str">
        <f ca="1">IF(AND(RAND()&gt;0.3,K370&lt;&gt;""),INDEX(lookups!$G$2:$G$9532,RANDBETWEEN(1,ROWS(lookups!$G$2:$G$9532)),1),"")</f>
        <v>I69869</v>
      </c>
      <c r="M370" t="str">
        <f ca="1">IF(AND(RAND()&gt;0.35,L370&lt;&gt;""),INDEX(lookups!$G$2:$G$9532,RANDBETWEEN(1,ROWS(lookups!$G$2:$G$9532)),1),"")</f>
        <v>M8650</v>
      </c>
      <c r="N370" t="str">
        <f ca="1">IF(AND(RAND()&gt;0.4,M370&lt;&gt;""),INDEX(lookups!$G$2:$G$9532,RANDBETWEEN(1,ROWS(lookups!$G$2:$G$9532)),1),"")</f>
        <v>R402212</v>
      </c>
      <c r="O370" t="str">
        <f ca="1">IF(AND(RAND()&gt;0.45,N370&lt;&gt;""),INDEX(lookups!$G$2:$G$9532,RANDBETWEEN(1,ROWS(lookups!$G$2:$G$9532)),1),"")</f>
        <v>I82499</v>
      </c>
      <c r="P370" t="str">
        <f ca="1">IF(AND(RAND()&gt;0.5,O370&lt;&gt;""),INDEX(lookups!$G$2:$G$9532,RANDBETWEEN(1,ROWS(lookups!$G$2:$G$9532)),1),"")</f>
        <v>B400</v>
      </c>
    </row>
    <row r="371" spans="1:16" x14ac:dyDescent="0.2">
      <c r="A371">
        <f t="shared" si="20"/>
        <v>370</v>
      </c>
      <c r="B371" t="str">
        <f ca="1">INDEX(lookups!$A$2:$A$3,RANDBETWEEN(1,ROWS(lookups!$A$2:$A$3)),1)</f>
        <v>male</v>
      </c>
      <c r="C371" s="1">
        <f t="shared" ca="1" si="22"/>
        <v>27022</v>
      </c>
      <c r="D371">
        <f t="shared" ca="1" si="23"/>
        <v>2</v>
      </c>
      <c r="E371" t="b">
        <f ca="1">INDEX(lookups!$C$2:$C$5,RANDBETWEEN(1,ROWS(lookups!$C$2:$C$5)),1)</f>
        <v>0</v>
      </c>
      <c r="F371" t="b">
        <f t="shared" ca="1" si="21"/>
        <v>0</v>
      </c>
      <c r="G371" t="str">
        <f ca="1">IF(RAND()&gt;0.1,INDEX(lookups!$G$2:$G$9532,RANDBETWEEN(1,ROWS(lookups!$G$2:$G$9532)),1),"")</f>
        <v/>
      </c>
      <c r="H371" t="str">
        <f ca="1">IF(AND(RAND()&gt;0.1,G371&lt;&gt;""),INDEX(lookups!$G$2:$G$9532,RANDBETWEEN(1,ROWS(lookups!$G$2:$G$9532)),1),"")</f>
        <v/>
      </c>
      <c r="I371" t="str">
        <f ca="1">IF(AND(RAND()&gt;0.15,H371&lt;&gt;""),INDEX(lookups!$G$2:$G$9532,RANDBETWEEN(1,ROWS(lookups!$G$2:$G$9532)),1),"")</f>
        <v/>
      </c>
      <c r="J371" t="str">
        <f ca="1">IF(AND(RAND()&gt;0.2,I371&lt;&gt;""),INDEX(lookups!$G$2:$G$9532,RANDBETWEEN(1,ROWS(lookups!$G$2:$G$9532)),1),"")</f>
        <v/>
      </c>
      <c r="K371" t="str">
        <f ca="1">IF(AND(RAND()&gt;0.25,J371&lt;&gt;""),INDEX(lookups!$G$2:$G$9532,RANDBETWEEN(1,ROWS(lookups!$G$2:$G$9532)),1),"")</f>
        <v/>
      </c>
      <c r="L371" t="str">
        <f ca="1">IF(AND(RAND()&gt;0.3,K371&lt;&gt;""),INDEX(lookups!$G$2:$G$9532,RANDBETWEEN(1,ROWS(lookups!$G$2:$G$9532)),1),"")</f>
        <v/>
      </c>
      <c r="M371" t="str">
        <f ca="1">IF(AND(RAND()&gt;0.35,L371&lt;&gt;""),INDEX(lookups!$G$2:$G$9532,RANDBETWEEN(1,ROWS(lookups!$G$2:$G$9532)),1),"")</f>
        <v/>
      </c>
      <c r="N371" t="str">
        <f ca="1">IF(AND(RAND()&gt;0.4,M371&lt;&gt;""),INDEX(lookups!$G$2:$G$9532,RANDBETWEEN(1,ROWS(lookups!$G$2:$G$9532)),1),"")</f>
        <v/>
      </c>
      <c r="O371" t="str">
        <f ca="1">IF(AND(RAND()&gt;0.45,N371&lt;&gt;""),INDEX(lookups!$G$2:$G$9532,RANDBETWEEN(1,ROWS(lookups!$G$2:$G$9532)),1),"")</f>
        <v/>
      </c>
      <c r="P371" t="str">
        <f ca="1">IF(AND(RAND()&gt;0.5,O371&lt;&gt;""),INDEX(lookups!$G$2:$G$9532,RANDBETWEEN(1,ROWS(lookups!$G$2:$G$9532)),1),"")</f>
        <v/>
      </c>
    </row>
    <row r="372" spans="1:16" x14ac:dyDescent="0.2">
      <c r="A372">
        <f t="shared" si="20"/>
        <v>371</v>
      </c>
      <c r="B372" t="str">
        <f ca="1">INDEX(lookups!$A$2:$A$3,RANDBETWEEN(1,ROWS(lookups!$A$2:$A$3)),1)</f>
        <v>male</v>
      </c>
      <c r="C372" s="1">
        <f t="shared" ca="1" si="22"/>
        <v>19281</v>
      </c>
      <c r="D372">
        <f t="shared" ca="1" si="23"/>
        <v>1</v>
      </c>
      <c r="E372" t="b">
        <f ca="1">INDEX(lookups!$C$2:$C$5,RANDBETWEEN(1,ROWS(lookups!$C$2:$C$5)),1)</f>
        <v>0</v>
      </c>
      <c r="F372" t="b">
        <f t="shared" ca="1" si="21"/>
        <v>0</v>
      </c>
      <c r="G372" t="str">
        <f ca="1">IF(RAND()&gt;0.1,INDEX(lookups!$G$2:$G$9532,RANDBETWEEN(1,ROWS(lookups!$G$2:$G$9532)),1),"")</f>
        <v/>
      </c>
      <c r="H372" t="str">
        <f ca="1">IF(AND(RAND()&gt;0.1,G372&lt;&gt;""),INDEX(lookups!$G$2:$G$9532,RANDBETWEEN(1,ROWS(lookups!$G$2:$G$9532)),1),"")</f>
        <v/>
      </c>
      <c r="I372" t="str">
        <f ca="1">IF(AND(RAND()&gt;0.15,H372&lt;&gt;""),INDEX(lookups!$G$2:$G$9532,RANDBETWEEN(1,ROWS(lookups!$G$2:$G$9532)),1),"")</f>
        <v/>
      </c>
      <c r="J372" t="str">
        <f ca="1">IF(AND(RAND()&gt;0.2,I372&lt;&gt;""),INDEX(lookups!$G$2:$G$9532,RANDBETWEEN(1,ROWS(lookups!$G$2:$G$9532)),1),"")</f>
        <v/>
      </c>
      <c r="K372" t="str">
        <f ca="1">IF(AND(RAND()&gt;0.25,J372&lt;&gt;""),INDEX(lookups!$G$2:$G$9532,RANDBETWEEN(1,ROWS(lookups!$G$2:$G$9532)),1),"")</f>
        <v/>
      </c>
      <c r="L372" t="str">
        <f ca="1">IF(AND(RAND()&gt;0.3,K372&lt;&gt;""),INDEX(lookups!$G$2:$G$9532,RANDBETWEEN(1,ROWS(lookups!$G$2:$G$9532)),1),"")</f>
        <v/>
      </c>
      <c r="M372" t="str">
        <f ca="1">IF(AND(RAND()&gt;0.35,L372&lt;&gt;""),INDEX(lookups!$G$2:$G$9532,RANDBETWEEN(1,ROWS(lookups!$G$2:$G$9532)),1),"")</f>
        <v/>
      </c>
      <c r="N372" t="str">
        <f ca="1">IF(AND(RAND()&gt;0.4,M372&lt;&gt;""),INDEX(lookups!$G$2:$G$9532,RANDBETWEEN(1,ROWS(lookups!$G$2:$G$9532)),1),"")</f>
        <v/>
      </c>
      <c r="O372" t="str">
        <f ca="1">IF(AND(RAND()&gt;0.45,N372&lt;&gt;""),INDEX(lookups!$G$2:$G$9532,RANDBETWEEN(1,ROWS(lookups!$G$2:$G$9532)),1),"")</f>
        <v/>
      </c>
      <c r="P372" t="str">
        <f ca="1">IF(AND(RAND()&gt;0.5,O372&lt;&gt;""),INDEX(lookups!$G$2:$G$9532,RANDBETWEEN(1,ROWS(lookups!$G$2:$G$9532)),1),"")</f>
        <v/>
      </c>
    </row>
    <row r="373" spans="1:16" x14ac:dyDescent="0.2">
      <c r="A373">
        <f t="shared" si="20"/>
        <v>372</v>
      </c>
      <c r="B373" t="str">
        <f ca="1">INDEX(lookups!$A$2:$A$3,RANDBETWEEN(1,ROWS(lookups!$A$2:$A$3)),1)</f>
        <v>male</v>
      </c>
      <c r="C373" s="1">
        <f t="shared" ca="1" si="22"/>
        <v>9772</v>
      </c>
      <c r="D373">
        <f t="shared" ca="1" si="23"/>
        <v>0</v>
      </c>
      <c r="E373" t="b">
        <f ca="1">INDEX(lookups!$C$2:$C$5,RANDBETWEEN(1,ROWS(lookups!$C$2:$C$5)),1)</f>
        <v>1</v>
      </c>
      <c r="F373" t="b">
        <f t="shared" ca="1" si="21"/>
        <v>0</v>
      </c>
      <c r="G373" t="str">
        <f ca="1">IF(RAND()&gt;0.1,INDEX(lookups!$G$2:$G$9532,RANDBETWEEN(1,ROWS(lookups!$G$2:$G$9532)),1),"")</f>
        <v>S79091A</v>
      </c>
      <c r="H373" t="str">
        <f ca="1">IF(AND(RAND()&gt;0.1,G373&lt;&gt;""),INDEX(lookups!$G$2:$G$9532,RANDBETWEEN(1,ROWS(lookups!$G$2:$G$9532)),1),"")</f>
        <v>X712XXD</v>
      </c>
      <c r="I373" t="str">
        <f ca="1">IF(AND(RAND()&gt;0.15,H373&lt;&gt;""),INDEX(lookups!$G$2:$G$9532,RANDBETWEEN(1,ROWS(lookups!$G$2:$G$9532)),1),"")</f>
        <v>J84842</v>
      </c>
      <c r="J373" t="str">
        <f ca="1">IF(AND(RAND()&gt;0.2,I373&lt;&gt;""),INDEX(lookups!$G$2:$G$9532,RANDBETWEEN(1,ROWS(lookups!$G$2:$G$9532)),1),"")</f>
        <v/>
      </c>
      <c r="K373" t="str">
        <f ca="1">IF(AND(RAND()&gt;0.25,J373&lt;&gt;""),INDEX(lookups!$G$2:$G$9532,RANDBETWEEN(1,ROWS(lookups!$G$2:$G$9532)),1),"")</f>
        <v/>
      </c>
      <c r="L373" t="str">
        <f ca="1">IF(AND(RAND()&gt;0.3,K373&lt;&gt;""),INDEX(lookups!$G$2:$G$9532,RANDBETWEEN(1,ROWS(lookups!$G$2:$G$9532)),1),"")</f>
        <v/>
      </c>
      <c r="M373" t="str">
        <f ca="1">IF(AND(RAND()&gt;0.35,L373&lt;&gt;""),INDEX(lookups!$G$2:$G$9532,RANDBETWEEN(1,ROWS(lookups!$G$2:$G$9532)),1),"")</f>
        <v/>
      </c>
      <c r="N373" t="str">
        <f ca="1">IF(AND(RAND()&gt;0.4,M373&lt;&gt;""),INDEX(lookups!$G$2:$G$9532,RANDBETWEEN(1,ROWS(lookups!$G$2:$G$9532)),1),"")</f>
        <v/>
      </c>
      <c r="O373" t="str">
        <f ca="1">IF(AND(RAND()&gt;0.45,N373&lt;&gt;""),INDEX(lookups!$G$2:$G$9532,RANDBETWEEN(1,ROWS(lookups!$G$2:$G$9532)),1),"")</f>
        <v/>
      </c>
      <c r="P373" t="str">
        <f ca="1">IF(AND(RAND()&gt;0.5,O373&lt;&gt;""),INDEX(lookups!$G$2:$G$9532,RANDBETWEEN(1,ROWS(lookups!$G$2:$G$9532)),1),"")</f>
        <v/>
      </c>
    </row>
    <row r="374" spans="1:16" x14ac:dyDescent="0.2">
      <c r="A374">
        <f t="shared" si="20"/>
        <v>373</v>
      </c>
      <c r="B374" t="str">
        <f ca="1">INDEX(lookups!$A$2:$A$3,RANDBETWEEN(1,ROWS(lookups!$A$2:$A$3)),1)</f>
        <v>female</v>
      </c>
      <c r="C374" s="1">
        <f t="shared" ca="1" si="22"/>
        <v>12738</v>
      </c>
      <c r="D374">
        <f t="shared" ca="1" si="23"/>
        <v>3</v>
      </c>
      <c r="E374" t="b">
        <f ca="1">INDEX(lookups!$C$2:$C$5,RANDBETWEEN(1,ROWS(lookups!$C$2:$C$5)),1)</f>
        <v>1</v>
      </c>
      <c r="F374" t="b">
        <f t="shared" ca="1" si="21"/>
        <v>0</v>
      </c>
      <c r="G374" t="str">
        <f ca="1">IF(RAND()&gt;0.1,INDEX(lookups!$G$2:$G$9532,RANDBETWEEN(1,ROWS(lookups!$G$2:$G$9532)),1),"")</f>
        <v>T63612A</v>
      </c>
      <c r="H374" t="str">
        <f ca="1">IF(AND(RAND()&gt;0.1,G374&lt;&gt;""),INDEX(lookups!$G$2:$G$9532,RANDBETWEEN(1,ROWS(lookups!$G$2:$G$9532)),1),"")</f>
        <v>M86039</v>
      </c>
      <c r="I374" t="str">
        <f ca="1">IF(AND(RAND()&gt;0.15,H374&lt;&gt;""),INDEX(lookups!$G$2:$G$9532,RANDBETWEEN(1,ROWS(lookups!$G$2:$G$9532)),1),"")</f>
        <v>I70619</v>
      </c>
      <c r="J374" t="str">
        <f ca="1">IF(AND(RAND()&gt;0.2,I374&lt;&gt;""),INDEX(lookups!$G$2:$G$9532,RANDBETWEEN(1,ROWS(lookups!$G$2:$G$9532)),1),"")</f>
        <v>E70330</v>
      </c>
      <c r="K374" t="str">
        <f ca="1">IF(AND(RAND()&gt;0.25,J374&lt;&gt;""),INDEX(lookups!$G$2:$G$9532,RANDBETWEEN(1,ROWS(lookups!$G$2:$G$9532)),1),"")</f>
        <v>I7773</v>
      </c>
      <c r="L374" t="str">
        <f ca="1">IF(AND(RAND()&gt;0.3,K374&lt;&gt;""),INDEX(lookups!$G$2:$G$9532,RANDBETWEEN(1,ROWS(lookups!$G$2:$G$9532)),1),"")</f>
        <v>L97808</v>
      </c>
      <c r="M374" t="str">
        <f ca="1">IF(AND(RAND()&gt;0.35,L374&lt;&gt;""),INDEX(lookups!$G$2:$G$9532,RANDBETWEEN(1,ROWS(lookups!$G$2:$G$9532)),1),"")</f>
        <v>I820</v>
      </c>
      <c r="N374" t="str">
        <f ca="1">IF(AND(RAND()&gt;0.4,M374&lt;&gt;""),INDEX(lookups!$G$2:$G$9532,RANDBETWEEN(1,ROWS(lookups!$G$2:$G$9532)),1),"")</f>
        <v>M86462</v>
      </c>
      <c r="O374" t="str">
        <f ca="1">IF(AND(RAND()&gt;0.45,N374&lt;&gt;""),INDEX(lookups!$G$2:$G$9532,RANDBETWEEN(1,ROWS(lookups!$G$2:$G$9532)),1),"")</f>
        <v>T4992XA</v>
      </c>
      <c r="P374" t="str">
        <f ca="1">IF(AND(RAND()&gt;0.5,O374&lt;&gt;""),INDEX(lookups!$G$2:$G$9532,RANDBETWEEN(1,ROWS(lookups!$G$2:$G$9532)),1),"")</f>
        <v/>
      </c>
    </row>
    <row r="375" spans="1:16" x14ac:dyDescent="0.2">
      <c r="A375">
        <f t="shared" si="20"/>
        <v>374</v>
      </c>
      <c r="B375" t="str">
        <f ca="1">INDEX(lookups!$A$2:$A$3,RANDBETWEEN(1,ROWS(lookups!$A$2:$A$3)),1)</f>
        <v>male</v>
      </c>
      <c r="C375" s="1">
        <f t="shared" ca="1" si="22"/>
        <v>21651</v>
      </c>
      <c r="D375">
        <f t="shared" ca="1" si="23"/>
        <v>1</v>
      </c>
      <c r="E375" t="b">
        <f ca="1">INDEX(lookups!$C$2:$C$5,RANDBETWEEN(1,ROWS(lookups!$C$2:$C$5)),1)</f>
        <v>1</v>
      </c>
      <c r="F375" t="b">
        <f t="shared" ca="1" si="21"/>
        <v>0</v>
      </c>
      <c r="G375" t="str">
        <f ca="1">IF(RAND()&gt;0.1,INDEX(lookups!$G$2:$G$9532,RANDBETWEEN(1,ROWS(lookups!$G$2:$G$9532)),1),"")</f>
        <v>S32039A</v>
      </c>
      <c r="H375" t="str">
        <f ca="1">IF(AND(RAND()&gt;0.1,G375&lt;&gt;""),INDEX(lookups!$G$2:$G$9532,RANDBETWEEN(1,ROWS(lookups!$G$2:$G$9532)),1),"")</f>
        <v/>
      </c>
      <c r="I375" t="str">
        <f ca="1">IF(AND(RAND()&gt;0.15,H375&lt;&gt;""),INDEX(lookups!$G$2:$G$9532,RANDBETWEEN(1,ROWS(lookups!$G$2:$G$9532)),1),"")</f>
        <v/>
      </c>
      <c r="J375" t="str">
        <f ca="1">IF(AND(RAND()&gt;0.2,I375&lt;&gt;""),INDEX(lookups!$G$2:$G$9532,RANDBETWEEN(1,ROWS(lookups!$G$2:$G$9532)),1),"")</f>
        <v/>
      </c>
      <c r="K375" t="str">
        <f ca="1">IF(AND(RAND()&gt;0.25,J375&lt;&gt;""),INDEX(lookups!$G$2:$G$9532,RANDBETWEEN(1,ROWS(lookups!$G$2:$G$9532)),1),"")</f>
        <v/>
      </c>
      <c r="L375" t="str">
        <f ca="1">IF(AND(RAND()&gt;0.3,K375&lt;&gt;""),INDEX(lookups!$G$2:$G$9532,RANDBETWEEN(1,ROWS(lookups!$G$2:$G$9532)),1),"")</f>
        <v/>
      </c>
      <c r="M375" t="str">
        <f ca="1">IF(AND(RAND()&gt;0.35,L375&lt;&gt;""),INDEX(lookups!$G$2:$G$9532,RANDBETWEEN(1,ROWS(lookups!$G$2:$G$9532)),1),"")</f>
        <v/>
      </c>
      <c r="N375" t="str">
        <f ca="1">IF(AND(RAND()&gt;0.4,M375&lt;&gt;""),INDEX(lookups!$G$2:$G$9532,RANDBETWEEN(1,ROWS(lookups!$G$2:$G$9532)),1),"")</f>
        <v/>
      </c>
      <c r="O375" t="str">
        <f ca="1">IF(AND(RAND()&gt;0.45,N375&lt;&gt;""),INDEX(lookups!$G$2:$G$9532,RANDBETWEEN(1,ROWS(lookups!$G$2:$G$9532)),1),"")</f>
        <v/>
      </c>
      <c r="P375" t="str">
        <f ca="1">IF(AND(RAND()&gt;0.5,O375&lt;&gt;""),INDEX(lookups!$G$2:$G$9532,RANDBETWEEN(1,ROWS(lookups!$G$2:$G$9532)),1),"")</f>
        <v/>
      </c>
    </row>
    <row r="376" spans="1:16" x14ac:dyDescent="0.2">
      <c r="A376">
        <f t="shared" si="20"/>
        <v>375</v>
      </c>
      <c r="B376" t="str">
        <f ca="1">INDEX(lookups!$A$2:$A$3,RANDBETWEEN(1,ROWS(lookups!$A$2:$A$3)),1)</f>
        <v>female</v>
      </c>
      <c r="C376" s="1">
        <f t="shared" ca="1" si="22"/>
        <v>12050</v>
      </c>
      <c r="D376">
        <f t="shared" ca="1" si="23"/>
        <v>0</v>
      </c>
      <c r="E376" t="b">
        <f ca="1">INDEX(lookups!$C$2:$C$5,RANDBETWEEN(1,ROWS(lookups!$C$2:$C$5)),1)</f>
        <v>0</v>
      </c>
      <c r="F376" t="b">
        <f t="shared" ca="1" si="21"/>
        <v>0</v>
      </c>
      <c r="G376" t="str">
        <f ca="1">IF(RAND()&gt;0.1,INDEX(lookups!$G$2:$G$9532,RANDBETWEEN(1,ROWS(lookups!$G$2:$G$9532)),1),"")</f>
        <v>D582</v>
      </c>
      <c r="H376" t="str">
        <f ca="1">IF(AND(RAND()&gt;0.1,G376&lt;&gt;""),INDEX(lookups!$G$2:$G$9532,RANDBETWEEN(1,ROWS(lookups!$G$2:$G$9532)),1),"")</f>
        <v>S061X1S</v>
      </c>
      <c r="I376" t="str">
        <f ca="1">IF(AND(RAND()&gt;0.15,H376&lt;&gt;""),INDEX(lookups!$G$2:$G$9532,RANDBETWEEN(1,ROWS(lookups!$G$2:$G$9532)),1),"")</f>
        <v/>
      </c>
      <c r="J376" t="str">
        <f ca="1">IF(AND(RAND()&gt;0.2,I376&lt;&gt;""),INDEX(lookups!$G$2:$G$9532,RANDBETWEEN(1,ROWS(lookups!$G$2:$G$9532)),1),"")</f>
        <v/>
      </c>
      <c r="K376" t="str">
        <f ca="1">IF(AND(RAND()&gt;0.25,J376&lt;&gt;""),INDEX(lookups!$G$2:$G$9532,RANDBETWEEN(1,ROWS(lookups!$G$2:$G$9532)),1),"")</f>
        <v/>
      </c>
      <c r="L376" t="str">
        <f ca="1">IF(AND(RAND()&gt;0.3,K376&lt;&gt;""),INDEX(lookups!$G$2:$G$9532,RANDBETWEEN(1,ROWS(lookups!$G$2:$G$9532)),1),"")</f>
        <v/>
      </c>
      <c r="M376" t="str">
        <f ca="1">IF(AND(RAND()&gt;0.35,L376&lt;&gt;""),INDEX(lookups!$G$2:$G$9532,RANDBETWEEN(1,ROWS(lookups!$G$2:$G$9532)),1),"")</f>
        <v/>
      </c>
      <c r="N376" t="str">
        <f ca="1">IF(AND(RAND()&gt;0.4,M376&lt;&gt;""),INDEX(lookups!$G$2:$G$9532,RANDBETWEEN(1,ROWS(lookups!$G$2:$G$9532)),1),"")</f>
        <v/>
      </c>
      <c r="O376" t="str">
        <f ca="1">IF(AND(RAND()&gt;0.45,N376&lt;&gt;""),INDEX(lookups!$G$2:$G$9532,RANDBETWEEN(1,ROWS(lookups!$G$2:$G$9532)),1),"")</f>
        <v/>
      </c>
      <c r="P376" t="str">
        <f ca="1">IF(AND(RAND()&gt;0.5,O376&lt;&gt;""),INDEX(lookups!$G$2:$G$9532,RANDBETWEEN(1,ROWS(lookups!$G$2:$G$9532)),1),"")</f>
        <v/>
      </c>
    </row>
    <row r="377" spans="1:16" x14ac:dyDescent="0.2">
      <c r="A377">
        <f t="shared" si="20"/>
        <v>376</v>
      </c>
      <c r="B377" t="str">
        <f ca="1">INDEX(lookups!$A$2:$A$3,RANDBETWEEN(1,ROWS(lookups!$A$2:$A$3)),1)</f>
        <v>male</v>
      </c>
      <c r="C377" s="1">
        <f t="shared" ca="1" si="22"/>
        <v>12411</v>
      </c>
      <c r="D377">
        <f t="shared" ca="1" si="23"/>
        <v>2</v>
      </c>
      <c r="E377" t="b">
        <f ca="1">INDEX(lookups!$C$2:$C$5,RANDBETWEEN(1,ROWS(lookups!$C$2:$C$5)),1)</f>
        <v>0</v>
      </c>
      <c r="F377" t="b">
        <f t="shared" ca="1" si="21"/>
        <v>0</v>
      </c>
      <c r="G377" t="str">
        <f ca="1">IF(RAND()&gt;0.1,INDEX(lookups!$G$2:$G$9532,RANDBETWEEN(1,ROWS(lookups!$G$2:$G$9532)),1),"")</f>
        <v>S72431B</v>
      </c>
      <c r="H377" t="str">
        <f ca="1">IF(AND(RAND()&gt;0.1,G377&lt;&gt;""),INDEX(lookups!$G$2:$G$9532,RANDBETWEEN(1,ROWS(lookups!$G$2:$G$9532)),1),"")</f>
        <v>T533X2S</v>
      </c>
      <c r="I377" t="str">
        <f ca="1">IF(AND(RAND()&gt;0.15,H377&lt;&gt;""),INDEX(lookups!$G$2:$G$9532,RANDBETWEEN(1,ROWS(lookups!$G$2:$G$9532)),1),"")</f>
        <v>H4313</v>
      </c>
      <c r="J377" t="str">
        <f ca="1">IF(AND(RAND()&gt;0.2,I377&lt;&gt;""),INDEX(lookups!$G$2:$G$9532,RANDBETWEEN(1,ROWS(lookups!$G$2:$G$9532)),1),"")</f>
        <v/>
      </c>
      <c r="K377" t="str">
        <f ca="1">IF(AND(RAND()&gt;0.25,J377&lt;&gt;""),INDEX(lookups!$G$2:$G$9532,RANDBETWEEN(1,ROWS(lookups!$G$2:$G$9532)),1),"")</f>
        <v/>
      </c>
      <c r="L377" t="str">
        <f ca="1">IF(AND(RAND()&gt;0.3,K377&lt;&gt;""),INDEX(lookups!$G$2:$G$9532,RANDBETWEEN(1,ROWS(lookups!$G$2:$G$9532)),1),"")</f>
        <v/>
      </c>
      <c r="M377" t="str">
        <f ca="1">IF(AND(RAND()&gt;0.35,L377&lt;&gt;""),INDEX(lookups!$G$2:$G$9532,RANDBETWEEN(1,ROWS(lookups!$G$2:$G$9532)),1),"")</f>
        <v/>
      </c>
      <c r="N377" t="str">
        <f ca="1">IF(AND(RAND()&gt;0.4,M377&lt;&gt;""),INDEX(lookups!$G$2:$G$9532,RANDBETWEEN(1,ROWS(lookups!$G$2:$G$9532)),1),"")</f>
        <v/>
      </c>
      <c r="O377" t="str">
        <f ca="1">IF(AND(RAND()&gt;0.45,N377&lt;&gt;""),INDEX(lookups!$G$2:$G$9532,RANDBETWEEN(1,ROWS(lookups!$G$2:$G$9532)),1),"")</f>
        <v/>
      </c>
      <c r="P377" t="str">
        <f ca="1">IF(AND(RAND()&gt;0.5,O377&lt;&gt;""),INDEX(lookups!$G$2:$G$9532,RANDBETWEEN(1,ROWS(lookups!$G$2:$G$9532)),1),"")</f>
        <v/>
      </c>
    </row>
    <row r="378" spans="1:16" x14ac:dyDescent="0.2">
      <c r="A378">
        <f t="shared" si="20"/>
        <v>377</v>
      </c>
      <c r="B378" t="str">
        <f ca="1">INDEX(lookups!$A$2:$A$3,RANDBETWEEN(1,ROWS(lookups!$A$2:$A$3)),1)</f>
        <v>female</v>
      </c>
      <c r="C378" s="1">
        <f t="shared" ca="1" si="22"/>
        <v>25149</v>
      </c>
      <c r="D378">
        <f t="shared" ca="1" si="23"/>
        <v>3</v>
      </c>
      <c r="E378" t="b">
        <f ca="1">INDEX(lookups!$C$2:$C$5,RANDBETWEEN(1,ROWS(lookups!$C$2:$C$5)),1)</f>
        <v>0</v>
      </c>
      <c r="F378" t="b">
        <f t="shared" ca="1" si="21"/>
        <v>0</v>
      </c>
      <c r="G378" t="str">
        <f ca="1">IF(RAND()&gt;0.1,INDEX(lookups!$G$2:$G$9532,RANDBETWEEN(1,ROWS(lookups!$G$2:$G$9532)),1),"")</f>
        <v>L89224</v>
      </c>
      <c r="H378" t="str">
        <f ca="1">IF(AND(RAND()&gt;0.1,G378&lt;&gt;""),INDEX(lookups!$G$2:$G$9532,RANDBETWEEN(1,ROWS(lookups!$G$2:$G$9532)),1),"")</f>
        <v>S14102S</v>
      </c>
      <c r="I378" t="str">
        <f ca="1">IF(AND(RAND()&gt;0.15,H378&lt;&gt;""),INDEX(lookups!$G$2:$G$9532,RANDBETWEEN(1,ROWS(lookups!$G$2:$G$9532)),1),"")</f>
        <v>T38892A</v>
      </c>
      <c r="J378" t="str">
        <f ca="1">IF(AND(RAND()&gt;0.2,I378&lt;&gt;""),INDEX(lookups!$G$2:$G$9532,RANDBETWEEN(1,ROWS(lookups!$G$2:$G$9532)),1),"")</f>
        <v>D57219</v>
      </c>
      <c r="K378" t="str">
        <f ca="1">IF(AND(RAND()&gt;0.25,J378&lt;&gt;""),INDEX(lookups!$G$2:$G$9532,RANDBETWEEN(1,ROWS(lookups!$G$2:$G$9532)),1),"")</f>
        <v/>
      </c>
      <c r="L378" t="str">
        <f ca="1">IF(AND(RAND()&gt;0.3,K378&lt;&gt;""),INDEX(lookups!$G$2:$G$9532,RANDBETWEEN(1,ROWS(lookups!$G$2:$G$9532)),1),"")</f>
        <v/>
      </c>
      <c r="M378" t="str">
        <f ca="1">IF(AND(RAND()&gt;0.35,L378&lt;&gt;""),INDEX(lookups!$G$2:$G$9532,RANDBETWEEN(1,ROWS(lookups!$G$2:$G$9532)),1),"")</f>
        <v/>
      </c>
      <c r="N378" t="str">
        <f ca="1">IF(AND(RAND()&gt;0.4,M378&lt;&gt;""),INDEX(lookups!$G$2:$G$9532,RANDBETWEEN(1,ROWS(lookups!$G$2:$G$9532)),1),"")</f>
        <v/>
      </c>
      <c r="O378" t="str">
        <f ca="1">IF(AND(RAND()&gt;0.45,N378&lt;&gt;""),INDEX(lookups!$G$2:$G$9532,RANDBETWEEN(1,ROWS(lookups!$G$2:$G$9532)),1),"")</f>
        <v/>
      </c>
      <c r="P378" t="str">
        <f ca="1">IF(AND(RAND()&gt;0.5,O378&lt;&gt;""),INDEX(lookups!$G$2:$G$9532,RANDBETWEEN(1,ROWS(lookups!$G$2:$G$9532)),1),"")</f>
        <v/>
      </c>
    </row>
    <row r="379" spans="1:16" x14ac:dyDescent="0.2">
      <c r="A379">
        <f t="shared" si="20"/>
        <v>378</v>
      </c>
      <c r="B379" t="str">
        <f ca="1">INDEX(lookups!$A$2:$A$3,RANDBETWEEN(1,ROWS(lookups!$A$2:$A$3)),1)</f>
        <v>female</v>
      </c>
      <c r="C379" s="1">
        <f t="shared" ca="1" si="22"/>
        <v>14298</v>
      </c>
      <c r="D379">
        <f t="shared" ca="1" si="23"/>
        <v>0</v>
      </c>
      <c r="E379" t="b">
        <f ca="1">INDEX(lookups!$C$2:$C$5,RANDBETWEEN(1,ROWS(lookups!$C$2:$C$5)),1)</f>
        <v>0</v>
      </c>
      <c r="F379" t="b">
        <f t="shared" ca="1" si="21"/>
        <v>0</v>
      </c>
      <c r="G379" t="str">
        <f ca="1">IF(RAND()&gt;0.1,INDEX(lookups!$G$2:$G$9532,RANDBETWEEN(1,ROWS(lookups!$G$2:$G$9532)),1),"")</f>
        <v>M05041</v>
      </c>
      <c r="H379" t="str">
        <f ca="1">IF(AND(RAND()&gt;0.1,G379&lt;&gt;""),INDEX(lookups!$G$2:$G$9532,RANDBETWEEN(1,ROWS(lookups!$G$2:$G$9532)),1),"")</f>
        <v>X771XXD</v>
      </c>
      <c r="I379" t="str">
        <f ca="1">IF(AND(RAND()&gt;0.15,H379&lt;&gt;""),INDEX(lookups!$G$2:$G$9532,RANDBETWEEN(1,ROWS(lookups!$G$2:$G$9532)),1),"")</f>
        <v>L97518</v>
      </c>
      <c r="J379" t="str">
        <f ca="1">IF(AND(RAND()&gt;0.2,I379&lt;&gt;""),INDEX(lookups!$G$2:$G$9532,RANDBETWEEN(1,ROWS(lookups!$G$2:$G$9532)),1),"")</f>
        <v/>
      </c>
      <c r="K379" t="str">
        <f ca="1">IF(AND(RAND()&gt;0.25,J379&lt;&gt;""),INDEX(lookups!$G$2:$G$9532,RANDBETWEEN(1,ROWS(lookups!$G$2:$G$9532)),1),"")</f>
        <v/>
      </c>
      <c r="L379" t="str">
        <f ca="1">IF(AND(RAND()&gt;0.3,K379&lt;&gt;""),INDEX(lookups!$G$2:$G$9532,RANDBETWEEN(1,ROWS(lookups!$G$2:$G$9532)),1),"")</f>
        <v/>
      </c>
      <c r="M379" t="str">
        <f ca="1">IF(AND(RAND()&gt;0.35,L379&lt;&gt;""),INDEX(lookups!$G$2:$G$9532,RANDBETWEEN(1,ROWS(lookups!$G$2:$G$9532)),1),"")</f>
        <v/>
      </c>
      <c r="N379" t="str">
        <f ca="1">IF(AND(RAND()&gt;0.4,M379&lt;&gt;""),INDEX(lookups!$G$2:$G$9532,RANDBETWEEN(1,ROWS(lookups!$G$2:$G$9532)),1),"")</f>
        <v/>
      </c>
      <c r="O379" t="str">
        <f ca="1">IF(AND(RAND()&gt;0.45,N379&lt;&gt;""),INDEX(lookups!$G$2:$G$9532,RANDBETWEEN(1,ROWS(lookups!$G$2:$G$9532)),1),"")</f>
        <v/>
      </c>
      <c r="P379" t="str">
        <f ca="1">IF(AND(RAND()&gt;0.5,O379&lt;&gt;""),INDEX(lookups!$G$2:$G$9532,RANDBETWEEN(1,ROWS(lookups!$G$2:$G$9532)),1),"")</f>
        <v/>
      </c>
    </row>
    <row r="380" spans="1:16" x14ac:dyDescent="0.2">
      <c r="A380">
        <f t="shared" si="20"/>
        <v>379</v>
      </c>
      <c r="B380" t="str">
        <f ca="1">INDEX(lookups!$A$2:$A$3,RANDBETWEEN(1,ROWS(lookups!$A$2:$A$3)),1)</f>
        <v>female</v>
      </c>
      <c r="C380" s="1">
        <f t="shared" ca="1" si="22"/>
        <v>13128</v>
      </c>
      <c r="D380">
        <f t="shared" ca="1" si="23"/>
        <v>0</v>
      </c>
      <c r="E380" t="b">
        <f ca="1">INDEX(lookups!$C$2:$C$5,RANDBETWEEN(1,ROWS(lookups!$C$2:$C$5)),1)</f>
        <v>0</v>
      </c>
      <c r="F380" t="b">
        <f t="shared" ca="1" si="21"/>
        <v>0</v>
      </c>
      <c r="G380" t="str">
        <f ca="1">IF(RAND()&gt;0.1,INDEX(lookups!$G$2:$G$9532,RANDBETWEEN(1,ROWS(lookups!$G$2:$G$9532)),1),"")</f>
        <v>K55062</v>
      </c>
      <c r="H380" t="str">
        <f ca="1">IF(AND(RAND()&gt;0.1,G380&lt;&gt;""),INDEX(lookups!$G$2:$G$9532,RANDBETWEEN(1,ROWS(lookups!$G$2:$G$9532)),1),"")</f>
        <v/>
      </c>
      <c r="I380" t="str">
        <f ca="1">IF(AND(RAND()&gt;0.15,H380&lt;&gt;""),INDEX(lookups!$G$2:$G$9532,RANDBETWEEN(1,ROWS(lookups!$G$2:$G$9532)),1),"")</f>
        <v/>
      </c>
      <c r="J380" t="str">
        <f ca="1">IF(AND(RAND()&gt;0.2,I380&lt;&gt;""),INDEX(lookups!$G$2:$G$9532,RANDBETWEEN(1,ROWS(lookups!$G$2:$G$9532)),1),"")</f>
        <v/>
      </c>
      <c r="K380" t="str">
        <f ca="1">IF(AND(RAND()&gt;0.25,J380&lt;&gt;""),INDEX(lookups!$G$2:$G$9532,RANDBETWEEN(1,ROWS(lookups!$G$2:$G$9532)),1),"")</f>
        <v/>
      </c>
      <c r="L380" t="str">
        <f ca="1">IF(AND(RAND()&gt;0.3,K380&lt;&gt;""),INDEX(lookups!$G$2:$G$9532,RANDBETWEEN(1,ROWS(lookups!$G$2:$G$9532)),1),"")</f>
        <v/>
      </c>
      <c r="M380" t="str">
        <f ca="1">IF(AND(RAND()&gt;0.35,L380&lt;&gt;""),INDEX(lookups!$G$2:$G$9532,RANDBETWEEN(1,ROWS(lookups!$G$2:$G$9532)),1),"")</f>
        <v/>
      </c>
      <c r="N380" t="str">
        <f ca="1">IF(AND(RAND()&gt;0.4,M380&lt;&gt;""),INDEX(lookups!$G$2:$G$9532,RANDBETWEEN(1,ROWS(lookups!$G$2:$G$9532)),1),"")</f>
        <v/>
      </c>
      <c r="O380" t="str">
        <f ca="1">IF(AND(RAND()&gt;0.45,N380&lt;&gt;""),INDEX(lookups!$G$2:$G$9532,RANDBETWEEN(1,ROWS(lookups!$G$2:$G$9532)),1),"")</f>
        <v/>
      </c>
      <c r="P380" t="str">
        <f ca="1">IF(AND(RAND()&gt;0.5,O380&lt;&gt;""),INDEX(lookups!$G$2:$G$9532,RANDBETWEEN(1,ROWS(lookups!$G$2:$G$9532)),1),"")</f>
        <v/>
      </c>
    </row>
    <row r="381" spans="1:16" x14ac:dyDescent="0.2">
      <c r="A381">
        <f t="shared" si="20"/>
        <v>380</v>
      </c>
      <c r="B381" t="str">
        <f ca="1">INDEX(lookups!$A$2:$A$3,RANDBETWEEN(1,ROWS(lookups!$A$2:$A$3)),1)</f>
        <v>male</v>
      </c>
      <c r="C381" s="1">
        <f t="shared" ca="1" si="22"/>
        <v>20989</v>
      </c>
      <c r="D381">
        <f t="shared" ca="1" si="23"/>
        <v>1</v>
      </c>
      <c r="E381" t="b">
        <f ca="1">INDEX(lookups!$C$2:$C$5,RANDBETWEEN(1,ROWS(lookups!$C$2:$C$5)),1)</f>
        <v>0</v>
      </c>
      <c r="F381" t="b">
        <f t="shared" ca="1" si="21"/>
        <v>0</v>
      </c>
      <c r="G381" t="str">
        <f ca="1">IF(RAND()&gt;0.1,INDEX(lookups!$G$2:$G$9532,RANDBETWEEN(1,ROWS(lookups!$G$2:$G$9532)),1),"")</f>
        <v>L97404</v>
      </c>
      <c r="H381" t="str">
        <f ca="1">IF(AND(RAND()&gt;0.1,G381&lt;&gt;""),INDEX(lookups!$G$2:$G$9532,RANDBETWEEN(1,ROWS(lookups!$G$2:$G$9532)),1),"")</f>
        <v>I69034</v>
      </c>
      <c r="I381" t="str">
        <f ca="1">IF(AND(RAND()&gt;0.15,H381&lt;&gt;""),INDEX(lookups!$G$2:$G$9532,RANDBETWEEN(1,ROWS(lookups!$G$2:$G$9532)),1),"")</f>
        <v>C7B8</v>
      </c>
      <c r="J381" t="str">
        <f ca="1">IF(AND(RAND()&gt;0.2,I381&lt;&gt;""),INDEX(lookups!$G$2:$G$9532,RANDBETWEEN(1,ROWS(lookups!$G$2:$G$9532)),1),"")</f>
        <v>M86129</v>
      </c>
      <c r="K381" t="str">
        <f ca="1">IF(AND(RAND()&gt;0.25,J381&lt;&gt;""),INDEX(lookups!$G$2:$G$9532,RANDBETWEEN(1,ROWS(lookups!$G$2:$G$9532)),1),"")</f>
        <v/>
      </c>
      <c r="L381" t="str">
        <f ca="1">IF(AND(RAND()&gt;0.3,K381&lt;&gt;""),INDEX(lookups!$G$2:$G$9532,RANDBETWEEN(1,ROWS(lookups!$G$2:$G$9532)),1),"")</f>
        <v/>
      </c>
      <c r="M381" t="str">
        <f ca="1">IF(AND(RAND()&gt;0.35,L381&lt;&gt;""),INDEX(lookups!$G$2:$G$9532,RANDBETWEEN(1,ROWS(lookups!$G$2:$G$9532)),1),"")</f>
        <v/>
      </c>
      <c r="N381" t="str">
        <f ca="1">IF(AND(RAND()&gt;0.4,M381&lt;&gt;""),INDEX(lookups!$G$2:$G$9532,RANDBETWEEN(1,ROWS(lookups!$G$2:$G$9532)),1),"")</f>
        <v/>
      </c>
      <c r="O381" t="str">
        <f ca="1">IF(AND(RAND()&gt;0.45,N381&lt;&gt;""),INDEX(lookups!$G$2:$G$9532,RANDBETWEEN(1,ROWS(lookups!$G$2:$G$9532)),1),"")</f>
        <v/>
      </c>
      <c r="P381" t="str">
        <f ca="1">IF(AND(RAND()&gt;0.5,O381&lt;&gt;""),INDEX(lookups!$G$2:$G$9532,RANDBETWEEN(1,ROWS(lookups!$G$2:$G$9532)),1),"")</f>
        <v/>
      </c>
    </row>
    <row r="382" spans="1:16" x14ac:dyDescent="0.2">
      <c r="A382">
        <f t="shared" si="20"/>
        <v>381</v>
      </c>
      <c r="B382" t="str">
        <f ca="1">INDEX(lookups!$A$2:$A$3,RANDBETWEEN(1,ROWS(lookups!$A$2:$A$3)),1)</f>
        <v>female</v>
      </c>
      <c r="C382" s="1">
        <f t="shared" ca="1" si="22"/>
        <v>10868</v>
      </c>
      <c r="D382">
        <f t="shared" ca="1" si="23"/>
        <v>3</v>
      </c>
      <c r="E382" t="b">
        <f ca="1">INDEX(lookups!$C$2:$C$5,RANDBETWEEN(1,ROWS(lookups!$C$2:$C$5)),1)</f>
        <v>0</v>
      </c>
      <c r="F382" t="b">
        <f t="shared" ca="1" si="21"/>
        <v>0</v>
      </c>
      <c r="G382" t="str">
        <f ca="1">IF(RAND()&gt;0.1,INDEX(lookups!$G$2:$G$9532,RANDBETWEEN(1,ROWS(lookups!$G$2:$G$9532)),1),"")</f>
        <v>Z6842</v>
      </c>
      <c r="H382" t="str">
        <f ca="1">IF(AND(RAND()&gt;0.1,G382&lt;&gt;""),INDEX(lookups!$G$2:$G$9532,RANDBETWEEN(1,ROWS(lookups!$G$2:$G$9532)),1),"")</f>
        <v>E1049</v>
      </c>
      <c r="I382" t="str">
        <f ca="1">IF(AND(RAND()&gt;0.15,H382&lt;&gt;""),INDEX(lookups!$G$2:$G$9532,RANDBETWEEN(1,ROWS(lookups!$G$2:$G$9532)),1),"")</f>
        <v>I70368</v>
      </c>
      <c r="J382" t="str">
        <f ca="1">IF(AND(RAND()&gt;0.2,I382&lt;&gt;""),INDEX(lookups!$G$2:$G$9532,RANDBETWEEN(1,ROWS(lookups!$G$2:$G$9532)),1),"")</f>
        <v>I70409</v>
      </c>
      <c r="K382" t="str">
        <f ca="1">IF(AND(RAND()&gt;0.25,J382&lt;&gt;""),INDEX(lookups!$G$2:$G$9532,RANDBETWEEN(1,ROWS(lookups!$G$2:$G$9532)),1),"")</f>
        <v>S72145C</v>
      </c>
      <c r="L382" t="str">
        <f ca="1">IF(AND(RAND()&gt;0.3,K382&lt;&gt;""),INDEX(lookups!$G$2:$G$9532,RANDBETWEEN(1,ROWS(lookups!$G$2:$G$9532)),1),"")</f>
        <v/>
      </c>
      <c r="M382" t="str">
        <f ca="1">IF(AND(RAND()&gt;0.35,L382&lt;&gt;""),INDEX(lookups!$G$2:$G$9532,RANDBETWEEN(1,ROWS(lookups!$G$2:$G$9532)),1),"")</f>
        <v/>
      </c>
      <c r="N382" t="str">
        <f ca="1">IF(AND(RAND()&gt;0.4,M382&lt;&gt;""),INDEX(lookups!$G$2:$G$9532,RANDBETWEEN(1,ROWS(lookups!$G$2:$G$9532)),1),"")</f>
        <v/>
      </c>
      <c r="O382" t="str">
        <f ca="1">IF(AND(RAND()&gt;0.45,N382&lt;&gt;""),INDEX(lookups!$G$2:$G$9532,RANDBETWEEN(1,ROWS(lookups!$G$2:$G$9532)),1),"")</f>
        <v/>
      </c>
      <c r="P382" t="str">
        <f ca="1">IF(AND(RAND()&gt;0.5,O382&lt;&gt;""),INDEX(lookups!$G$2:$G$9532,RANDBETWEEN(1,ROWS(lookups!$G$2:$G$9532)),1),"")</f>
        <v/>
      </c>
    </row>
    <row r="383" spans="1:16" x14ac:dyDescent="0.2">
      <c r="A383">
        <f t="shared" si="20"/>
        <v>382</v>
      </c>
      <c r="B383" t="str">
        <f ca="1">INDEX(lookups!$A$2:$A$3,RANDBETWEEN(1,ROWS(lookups!$A$2:$A$3)),1)</f>
        <v>male</v>
      </c>
      <c r="C383" s="1">
        <f t="shared" ca="1" si="22"/>
        <v>9610</v>
      </c>
      <c r="D383">
        <f t="shared" ca="1" si="23"/>
        <v>0</v>
      </c>
      <c r="E383" t="b">
        <f ca="1">INDEX(lookups!$C$2:$C$5,RANDBETWEEN(1,ROWS(lookups!$C$2:$C$5)),1)</f>
        <v>1</v>
      </c>
      <c r="F383" t="b">
        <f t="shared" ca="1" si="21"/>
        <v>0</v>
      </c>
      <c r="G383" t="str">
        <f ca="1">IF(RAND()&gt;0.1,INDEX(lookups!$G$2:$G$9532,RANDBETWEEN(1,ROWS(lookups!$G$2:$G$9532)),1),"")</f>
        <v>D708</v>
      </c>
      <c r="H383" t="str">
        <f ca="1">IF(AND(RAND()&gt;0.1,G383&lt;&gt;""),INDEX(lookups!$G$2:$G$9532,RANDBETWEEN(1,ROWS(lookups!$G$2:$G$9532)),1),"")</f>
        <v>C8141</v>
      </c>
      <c r="I383" t="str">
        <f ca="1">IF(AND(RAND()&gt;0.15,H383&lt;&gt;""),INDEX(lookups!$G$2:$G$9532,RANDBETWEEN(1,ROWS(lookups!$G$2:$G$9532)),1),"")</f>
        <v>T656X2A</v>
      </c>
      <c r="J383" t="str">
        <f ca="1">IF(AND(RAND()&gt;0.2,I383&lt;&gt;""),INDEX(lookups!$G$2:$G$9532,RANDBETWEEN(1,ROWS(lookups!$G$2:$G$9532)),1),"")</f>
        <v/>
      </c>
      <c r="K383" t="str">
        <f ca="1">IF(AND(RAND()&gt;0.25,J383&lt;&gt;""),INDEX(lookups!$G$2:$G$9532,RANDBETWEEN(1,ROWS(lookups!$G$2:$G$9532)),1),"")</f>
        <v/>
      </c>
      <c r="L383" t="str">
        <f ca="1">IF(AND(RAND()&gt;0.3,K383&lt;&gt;""),INDEX(lookups!$G$2:$G$9532,RANDBETWEEN(1,ROWS(lookups!$G$2:$G$9532)),1),"")</f>
        <v/>
      </c>
      <c r="M383" t="str">
        <f ca="1">IF(AND(RAND()&gt;0.35,L383&lt;&gt;""),INDEX(lookups!$G$2:$G$9532,RANDBETWEEN(1,ROWS(lookups!$G$2:$G$9532)),1),"")</f>
        <v/>
      </c>
      <c r="N383" t="str">
        <f ca="1">IF(AND(RAND()&gt;0.4,M383&lt;&gt;""),INDEX(lookups!$G$2:$G$9532,RANDBETWEEN(1,ROWS(lookups!$G$2:$G$9532)),1),"")</f>
        <v/>
      </c>
      <c r="O383" t="str">
        <f ca="1">IF(AND(RAND()&gt;0.45,N383&lt;&gt;""),INDEX(lookups!$G$2:$G$9532,RANDBETWEEN(1,ROWS(lookups!$G$2:$G$9532)),1),"")</f>
        <v/>
      </c>
      <c r="P383" t="str">
        <f ca="1">IF(AND(RAND()&gt;0.5,O383&lt;&gt;""),INDEX(lookups!$G$2:$G$9532,RANDBETWEEN(1,ROWS(lookups!$G$2:$G$9532)),1),"")</f>
        <v/>
      </c>
    </row>
    <row r="384" spans="1:16" x14ac:dyDescent="0.2">
      <c r="A384">
        <f t="shared" si="20"/>
        <v>383</v>
      </c>
      <c r="B384" t="str">
        <f ca="1">INDEX(lookups!$A$2:$A$3,RANDBETWEEN(1,ROWS(lookups!$A$2:$A$3)),1)</f>
        <v>female</v>
      </c>
      <c r="C384" s="1">
        <f t="shared" ca="1" si="22"/>
        <v>19517</v>
      </c>
      <c r="D384">
        <f t="shared" ca="1" si="23"/>
        <v>2</v>
      </c>
      <c r="E384" t="b">
        <f ca="1">INDEX(lookups!$C$2:$C$5,RANDBETWEEN(1,ROWS(lookups!$C$2:$C$5)),1)</f>
        <v>1</v>
      </c>
      <c r="F384" t="b">
        <f t="shared" ca="1" si="21"/>
        <v>0</v>
      </c>
      <c r="G384" t="str">
        <f ca="1">IF(RAND()&gt;0.1,INDEX(lookups!$G$2:$G$9532,RANDBETWEEN(1,ROWS(lookups!$G$2:$G$9532)),1),"")</f>
        <v>C6940</v>
      </c>
      <c r="H384" t="str">
        <f ca="1">IF(AND(RAND()&gt;0.1,G384&lt;&gt;""),INDEX(lookups!$G$2:$G$9532,RANDBETWEEN(1,ROWS(lookups!$G$2:$G$9532)),1),"")</f>
        <v>S98319A</v>
      </c>
      <c r="I384" t="str">
        <f ca="1">IF(AND(RAND()&gt;0.15,H384&lt;&gt;""),INDEX(lookups!$G$2:$G$9532,RANDBETWEEN(1,ROWS(lookups!$G$2:$G$9532)),1),"")</f>
        <v>I25708</v>
      </c>
      <c r="J384" t="str">
        <f ca="1">IF(AND(RAND()&gt;0.2,I384&lt;&gt;""),INDEX(lookups!$G$2:$G$9532,RANDBETWEEN(1,ROWS(lookups!$G$2:$G$9532)),1),"")</f>
        <v/>
      </c>
      <c r="K384" t="str">
        <f ca="1">IF(AND(RAND()&gt;0.25,J384&lt;&gt;""),INDEX(lookups!$G$2:$G$9532,RANDBETWEEN(1,ROWS(lookups!$G$2:$G$9532)),1),"")</f>
        <v/>
      </c>
      <c r="L384" t="str">
        <f ca="1">IF(AND(RAND()&gt;0.3,K384&lt;&gt;""),INDEX(lookups!$G$2:$G$9532,RANDBETWEEN(1,ROWS(lookups!$G$2:$G$9532)),1),"")</f>
        <v/>
      </c>
      <c r="M384" t="str">
        <f ca="1">IF(AND(RAND()&gt;0.35,L384&lt;&gt;""),INDEX(lookups!$G$2:$G$9532,RANDBETWEEN(1,ROWS(lookups!$G$2:$G$9532)),1),"")</f>
        <v/>
      </c>
      <c r="N384" t="str">
        <f ca="1">IF(AND(RAND()&gt;0.4,M384&lt;&gt;""),INDEX(lookups!$G$2:$G$9532,RANDBETWEEN(1,ROWS(lookups!$G$2:$G$9532)),1),"")</f>
        <v/>
      </c>
      <c r="O384" t="str">
        <f ca="1">IF(AND(RAND()&gt;0.45,N384&lt;&gt;""),INDEX(lookups!$G$2:$G$9532,RANDBETWEEN(1,ROWS(lookups!$G$2:$G$9532)),1),"")</f>
        <v/>
      </c>
      <c r="P384" t="str">
        <f ca="1">IF(AND(RAND()&gt;0.5,O384&lt;&gt;""),INDEX(lookups!$G$2:$G$9532,RANDBETWEEN(1,ROWS(lookups!$G$2:$G$9532)),1),"")</f>
        <v/>
      </c>
    </row>
    <row r="385" spans="1:16" x14ac:dyDescent="0.2">
      <c r="A385">
        <f t="shared" si="20"/>
        <v>384</v>
      </c>
      <c r="B385" t="str">
        <f ca="1">INDEX(lookups!$A$2:$A$3,RANDBETWEEN(1,ROWS(lookups!$A$2:$A$3)),1)</f>
        <v>male</v>
      </c>
      <c r="C385" s="1">
        <f t="shared" ca="1" si="22"/>
        <v>22156</v>
      </c>
      <c r="D385">
        <f t="shared" ca="1" si="23"/>
        <v>0</v>
      </c>
      <c r="E385" t="b">
        <f ca="1">INDEX(lookups!$C$2:$C$5,RANDBETWEEN(1,ROWS(lookups!$C$2:$C$5)),1)</f>
        <v>0</v>
      </c>
      <c r="F385" t="b">
        <f t="shared" ca="1" si="21"/>
        <v>0</v>
      </c>
      <c r="G385" t="str">
        <f ca="1">IF(RAND()&gt;0.1,INDEX(lookups!$G$2:$G$9532,RANDBETWEEN(1,ROWS(lookups!$G$2:$G$9532)),1),"")</f>
        <v>T83110A</v>
      </c>
      <c r="H385" t="str">
        <f ca="1">IF(AND(RAND()&gt;0.1,G385&lt;&gt;""),INDEX(lookups!$G$2:$G$9532,RANDBETWEEN(1,ROWS(lookups!$G$2:$G$9532)),1),"")</f>
        <v>C7801</v>
      </c>
      <c r="I385" t="str">
        <f ca="1">IF(AND(RAND()&gt;0.15,H385&lt;&gt;""),INDEX(lookups!$G$2:$G$9532,RANDBETWEEN(1,ROWS(lookups!$G$2:$G$9532)),1),"")</f>
        <v>C6902</v>
      </c>
      <c r="J385" t="str">
        <f ca="1">IF(AND(RAND()&gt;0.2,I385&lt;&gt;""),INDEX(lookups!$G$2:$G$9532,RANDBETWEEN(1,ROWS(lookups!$G$2:$G$9532)),1),"")</f>
        <v>T6192XS</v>
      </c>
      <c r="K385" t="str">
        <f ca="1">IF(AND(RAND()&gt;0.25,J385&lt;&gt;""),INDEX(lookups!$G$2:$G$9532,RANDBETWEEN(1,ROWS(lookups!$G$2:$G$9532)),1),"")</f>
        <v>I5042</v>
      </c>
      <c r="L385" t="str">
        <f ca="1">IF(AND(RAND()&gt;0.3,K385&lt;&gt;""),INDEX(lookups!$G$2:$G$9532,RANDBETWEEN(1,ROWS(lookups!$G$2:$G$9532)),1),"")</f>
        <v/>
      </c>
      <c r="M385" t="str">
        <f ca="1">IF(AND(RAND()&gt;0.35,L385&lt;&gt;""),INDEX(lookups!$G$2:$G$9532,RANDBETWEEN(1,ROWS(lookups!$G$2:$G$9532)),1),"")</f>
        <v/>
      </c>
      <c r="N385" t="str">
        <f ca="1">IF(AND(RAND()&gt;0.4,M385&lt;&gt;""),INDEX(lookups!$G$2:$G$9532,RANDBETWEEN(1,ROWS(lookups!$G$2:$G$9532)),1),"")</f>
        <v/>
      </c>
      <c r="O385" t="str">
        <f ca="1">IF(AND(RAND()&gt;0.45,N385&lt;&gt;""),INDEX(lookups!$G$2:$G$9532,RANDBETWEEN(1,ROWS(lookups!$G$2:$G$9532)),1),"")</f>
        <v/>
      </c>
      <c r="P385" t="str">
        <f ca="1">IF(AND(RAND()&gt;0.5,O385&lt;&gt;""),INDEX(lookups!$G$2:$G$9532,RANDBETWEEN(1,ROWS(lookups!$G$2:$G$9532)),1),"")</f>
        <v/>
      </c>
    </row>
    <row r="386" spans="1:16" x14ac:dyDescent="0.2">
      <c r="A386">
        <f t="shared" si="20"/>
        <v>385</v>
      </c>
      <c r="B386" t="str">
        <f ca="1">INDEX(lookups!$A$2:$A$3,RANDBETWEEN(1,ROWS(lookups!$A$2:$A$3)),1)</f>
        <v>female</v>
      </c>
      <c r="C386" s="1">
        <f t="shared" ca="1" si="22"/>
        <v>25386</v>
      </c>
      <c r="D386">
        <f t="shared" ca="1" si="23"/>
        <v>1</v>
      </c>
      <c r="E386" t="b">
        <f ca="1">INDEX(lookups!$C$2:$C$5,RANDBETWEEN(1,ROWS(lookups!$C$2:$C$5)),1)</f>
        <v>0</v>
      </c>
      <c r="F386" t="b">
        <f t="shared" ca="1" si="21"/>
        <v>0</v>
      </c>
      <c r="G386" t="str">
        <f ca="1">IF(RAND()&gt;0.1,INDEX(lookups!$G$2:$G$9532,RANDBETWEEN(1,ROWS(lookups!$G$2:$G$9532)),1),"")</f>
        <v/>
      </c>
      <c r="H386" t="str">
        <f ca="1">IF(AND(RAND()&gt;0.1,G386&lt;&gt;""),INDEX(lookups!$G$2:$G$9532,RANDBETWEEN(1,ROWS(lookups!$G$2:$G$9532)),1),"")</f>
        <v/>
      </c>
      <c r="I386" t="str">
        <f ca="1">IF(AND(RAND()&gt;0.15,H386&lt;&gt;""),INDEX(lookups!$G$2:$G$9532,RANDBETWEEN(1,ROWS(lookups!$G$2:$G$9532)),1),"")</f>
        <v/>
      </c>
      <c r="J386" t="str">
        <f ca="1">IF(AND(RAND()&gt;0.2,I386&lt;&gt;""),INDEX(lookups!$G$2:$G$9532,RANDBETWEEN(1,ROWS(lookups!$G$2:$G$9532)),1),"")</f>
        <v/>
      </c>
      <c r="K386" t="str">
        <f ca="1">IF(AND(RAND()&gt;0.25,J386&lt;&gt;""),INDEX(lookups!$G$2:$G$9532,RANDBETWEEN(1,ROWS(lookups!$G$2:$G$9532)),1),"")</f>
        <v/>
      </c>
      <c r="L386" t="str">
        <f ca="1">IF(AND(RAND()&gt;0.3,K386&lt;&gt;""),INDEX(lookups!$G$2:$G$9532,RANDBETWEEN(1,ROWS(lookups!$G$2:$G$9532)),1),"")</f>
        <v/>
      </c>
      <c r="M386" t="str">
        <f ca="1">IF(AND(RAND()&gt;0.35,L386&lt;&gt;""),INDEX(lookups!$G$2:$G$9532,RANDBETWEEN(1,ROWS(lookups!$G$2:$G$9532)),1),"")</f>
        <v/>
      </c>
      <c r="N386" t="str">
        <f ca="1">IF(AND(RAND()&gt;0.4,M386&lt;&gt;""),INDEX(lookups!$G$2:$G$9532,RANDBETWEEN(1,ROWS(lookups!$G$2:$G$9532)),1),"")</f>
        <v/>
      </c>
      <c r="O386" t="str">
        <f ca="1">IF(AND(RAND()&gt;0.45,N386&lt;&gt;""),INDEX(lookups!$G$2:$G$9532,RANDBETWEEN(1,ROWS(lookups!$G$2:$G$9532)),1),"")</f>
        <v/>
      </c>
      <c r="P386" t="str">
        <f ca="1">IF(AND(RAND()&gt;0.5,O386&lt;&gt;""),INDEX(lookups!$G$2:$G$9532,RANDBETWEEN(1,ROWS(lookups!$G$2:$G$9532)),1),"")</f>
        <v/>
      </c>
    </row>
    <row r="387" spans="1:16" x14ac:dyDescent="0.2">
      <c r="A387">
        <f t="shared" ref="A387:A450" si="24">1+A386</f>
        <v>386</v>
      </c>
      <c r="B387" t="str">
        <f ca="1">INDEX(lookups!$A$2:$A$3,RANDBETWEEN(1,ROWS(lookups!$A$2:$A$3)),1)</f>
        <v>female</v>
      </c>
      <c r="C387" s="1">
        <f t="shared" ca="1" si="22"/>
        <v>23414</v>
      </c>
      <c r="D387">
        <f t="shared" ca="1" si="23"/>
        <v>3</v>
      </c>
      <c r="E387" t="b">
        <f ca="1">INDEX(lookups!$C$2:$C$5,RANDBETWEEN(1,ROWS(lookups!$C$2:$C$5)),1)</f>
        <v>0</v>
      </c>
      <c r="F387" t="b">
        <f t="shared" ref="F387:F450" ca="1" si="25">IF(OR(AND(DATEDIF(C387,NOW(),"y")=65,RAND()&gt;0.75),AND(DATEDIF(C387,NOW(),"y")=66,RAND()&gt;0.25)),TRUE,FALSE)</f>
        <v>0</v>
      </c>
      <c r="G387" t="str">
        <f ca="1">IF(RAND()&gt;0.1,INDEX(lookups!$G$2:$G$9532,RANDBETWEEN(1,ROWS(lookups!$G$2:$G$9532)),1),"")</f>
        <v>L97829</v>
      </c>
      <c r="H387" t="str">
        <f ca="1">IF(AND(RAND()&gt;0.1,G387&lt;&gt;""),INDEX(lookups!$G$2:$G$9532,RANDBETWEEN(1,ROWS(lookups!$G$2:$G$9532)),1),"")</f>
        <v>S062X6A</v>
      </c>
      <c r="I387" t="str">
        <f ca="1">IF(AND(RAND()&gt;0.15,H387&lt;&gt;""),INDEX(lookups!$G$2:$G$9532,RANDBETWEEN(1,ROWS(lookups!$G$2:$G$9532)),1),"")</f>
        <v>E113543</v>
      </c>
      <c r="J387" t="str">
        <f ca="1">IF(AND(RAND()&gt;0.2,I387&lt;&gt;""),INDEX(lookups!$G$2:$G$9532,RANDBETWEEN(1,ROWS(lookups!$G$2:$G$9532)),1),"")</f>
        <v>E103539</v>
      </c>
      <c r="K387" t="str">
        <f ca="1">IF(AND(RAND()&gt;0.25,J387&lt;&gt;""),INDEX(lookups!$G$2:$G$9532,RANDBETWEEN(1,ROWS(lookups!$G$2:$G$9532)),1),"")</f>
        <v>M359</v>
      </c>
      <c r="L387" t="str">
        <f ca="1">IF(AND(RAND()&gt;0.3,K387&lt;&gt;""),INDEX(lookups!$G$2:$G$9532,RANDBETWEEN(1,ROWS(lookups!$G$2:$G$9532)),1),"")</f>
        <v/>
      </c>
      <c r="M387" t="str">
        <f ca="1">IF(AND(RAND()&gt;0.35,L387&lt;&gt;""),INDEX(lookups!$G$2:$G$9532,RANDBETWEEN(1,ROWS(lookups!$G$2:$G$9532)),1),"")</f>
        <v/>
      </c>
      <c r="N387" t="str">
        <f ca="1">IF(AND(RAND()&gt;0.4,M387&lt;&gt;""),INDEX(lookups!$G$2:$G$9532,RANDBETWEEN(1,ROWS(lookups!$G$2:$G$9532)),1),"")</f>
        <v/>
      </c>
      <c r="O387" t="str">
        <f ca="1">IF(AND(RAND()&gt;0.45,N387&lt;&gt;""),INDEX(lookups!$G$2:$G$9532,RANDBETWEEN(1,ROWS(lookups!$G$2:$G$9532)),1),"")</f>
        <v/>
      </c>
      <c r="P387" t="str">
        <f ca="1">IF(AND(RAND()&gt;0.5,O387&lt;&gt;""),INDEX(lookups!$G$2:$G$9532,RANDBETWEEN(1,ROWS(lookups!$G$2:$G$9532)),1),"")</f>
        <v/>
      </c>
    </row>
    <row r="388" spans="1:16" x14ac:dyDescent="0.2">
      <c r="A388">
        <f t="shared" si="24"/>
        <v>387</v>
      </c>
      <c r="B388" t="str">
        <f ca="1">INDEX(lookups!$A$2:$A$3,RANDBETWEEN(1,ROWS(lookups!$A$2:$A$3)),1)</f>
        <v>female</v>
      </c>
      <c r="C388" s="1">
        <f t="shared" ref="C388:C451" ca="1" si="26">DATE(RANDBETWEEN(1925,1975),RANDBETWEEN(1,12), RANDBETWEEN(1,28))</f>
        <v>25650</v>
      </c>
      <c r="D388">
        <f t="shared" ref="D388:D451" ca="1" si="27">RANDBETWEEN(0,3)</f>
        <v>2</v>
      </c>
      <c r="E388" t="b">
        <f ca="1">INDEX(lookups!$C$2:$C$5,RANDBETWEEN(1,ROWS(lookups!$C$2:$C$5)),1)</f>
        <v>0</v>
      </c>
      <c r="F388" t="b">
        <f t="shared" ca="1" si="25"/>
        <v>0</v>
      </c>
      <c r="G388" t="str">
        <f ca="1">IF(RAND()&gt;0.1,INDEX(lookups!$G$2:$G$9532,RANDBETWEEN(1,ROWS(lookups!$G$2:$G$9532)),1),"")</f>
        <v>S72415A</v>
      </c>
      <c r="H388" t="str">
        <f ca="1">IF(AND(RAND()&gt;0.1,G388&lt;&gt;""),INDEX(lookups!$G$2:$G$9532,RANDBETWEEN(1,ROWS(lookups!$G$2:$G$9532)),1),"")</f>
        <v>L97122</v>
      </c>
      <c r="I388" t="str">
        <f ca="1">IF(AND(RAND()&gt;0.15,H388&lt;&gt;""),INDEX(lookups!$G$2:$G$9532,RANDBETWEEN(1,ROWS(lookups!$G$2:$G$9532)),1),"")</f>
        <v>M8719</v>
      </c>
      <c r="J388" t="str">
        <f ca="1">IF(AND(RAND()&gt;0.2,I388&lt;&gt;""),INDEX(lookups!$G$2:$G$9532,RANDBETWEEN(1,ROWS(lookups!$G$2:$G$9532)),1),"")</f>
        <v/>
      </c>
      <c r="K388" t="str">
        <f ca="1">IF(AND(RAND()&gt;0.25,J388&lt;&gt;""),INDEX(lookups!$G$2:$G$9532,RANDBETWEEN(1,ROWS(lookups!$G$2:$G$9532)),1),"")</f>
        <v/>
      </c>
      <c r="L388" t="str">
        <f ca="1">IF(AND(RAND()&gt;0.3,K388&lt;&gt;""),INDEX(lookups!$G$2:$G$9532,RANDBETWEEN(1,ROWS(lookups!$G$2:$G$9532)),1),"")</f>
        <v/>
      </c>
      <c r="M388" t="str">
        <f ca="1">IF(AND(RAND()&gt;0.35,L388&lt;&gt;""),INDEX(lookups!$G$2:$G$9532,RANDBETWEEN(1,ROWS(lookups!$G$2:$G$9532)),1),"")</f>
        <v/>
      </c>
      <c r="N388" t="str">
        <f ca="1">IF(AND(RAND()&gt;0.4,M388&lt;&gt;""),INDEX(lookups!$G$2:$G$9532,RANDBETWEEN(1,ROWS(lookups!$G$2:$G$9532)),1),"")</f>
        <v/>
      </c>
      <c r="O388" t="str">
        <f ca="1">IF(AND(RAND()&gt;0.45,N388&lt;&gt;""),INDEX(lookups!$G$2:$G$9532,RANDBETWEEN(1,ROWS(lookups!$G$2:$G$9532)),1),"")</f>
        <v/>
      </c>
      <c r="P388" t="str">
        <f ca="1">IF(AND(RAND()&gt;0.5,O388&lt;&gt;""),INDEX(lookups!$G$2:$G$9532,RANDBETWEEN(1,ROWS(lookups!$G$2:$G$9532)),1),"")</f>
        <v/>
      </c>
    </row>
    <row r="389" spans="1:16" x14ac:dyDescent="0.2">
      <c r="A389">
        <f t="shared" si="24"/>
        <v>388</v>
      </c>
      <c r="B389" t="str">
        <f ca="1">INDEX(lookups!$A$2:$A$3,RANDBETWEEN(1,ROWS(lookups!$A$2:$A$3)),1)</f>
        <v>male</v>
      </c>
      <c r="C389" s="1">
        <f t="shared" ca="1" si="26"/>
        <v>24977</v>
      </c>
      <c r="D389">
        <f t="shared" ca="1" si="27"/>
        <v>0</v>
      </c>
      <c r="E389" t="b">
        <f ca="1">INDEX(lookups!$C$2:$C$5,RANDBETWEEN(1,ROWS(lookups!$C$2:$C$5)),1)</f>
        <v>0</v>
      </c>
      <c r="F389" t="b">
        <f t="shared" ca="1" si="25"/>
        <v>0</v>
      </c>
      <c r="G389" t="str">
        <f ca="1">IF(RAND()&gt;0.1,INDEX(lookups!$G$2:$G$9532,RANDBETWEEN(1,ROWS(lookups!$G$2:$G$9532)),1),"")</f>
        <v>S0240AA</v>
      </c>
      <c r="H389" t="str">
        <f ca="1">IF(AND(RAND()&gt;0.1,G389&lt;&gt;""),INDEX(lookups!$G$2:$G$9532,RANDBETWEEN(1,ROWS(lookups!$G$2:$G$9532)),1),"")</f>
        <v/>
      </c>
      <c r="I389" t="str">
        <f ca="1">IF(AND(RAND()&gt;0.15,H389&lt;&gt;""),INDEX(lookups!$G$2:$G$9532,RANDBETWEEN(1,ROWS(lookups!$G$2:$G$9532)),1),"")</f>
        <v/>
      </c>
      <c r="J389" t="str">
        <f ca="1">IF(AND(RAND()&gt;0.2,I389&lt;&gt;""),INDEX(lookups!$G$2:$G$9532,RANDBETWEEN(1,ROWS(lookups!$G$2:$G$9532)),1),"")</f>
        <v/>
      </c>
      <c r="K389" t="str">
        <f ca="1">IF(AND(RAND()&gt;0.25,J389&lt;&gt;""),INDEX(lookups!$G$2:$G$9532,RANDBETWEEN(1,ROWS(lookups!$G$2:$G$9532)),1),"")</f>
        <v/>
      </c>
      <c r="L389" t="str">
        <f ca="1">IF(AND(RAND()&gt;0.3,K389&lt;&gt;""),INDEX(lookups!$G$2:$G$9532,RANDBETWEEN(1,ROWS(lookups!$G$2:$G$9532)),1),"")</f>
        <v/>
      </c>
      <c r="M389" t="str">
        <f ca="1">IF(AND(RAND()&gt;0.35,L389&lt;&gt;""),INDEX(lookups!$G$2:$G$9532,RANDBETWEEN(1,ROWS(lookups!$G$2:$G$9532)),1),"")</f>
        <v/>
      </c>
      <c r="N389" t="str">
        <f ca="1">IF(AND(RAND()&gt;0.4,M389&lt;&gt;""),INDEX(lookups!$G$2:$G$9532,RANDBETWEEN(1,ROWS(lookups!$G$2:$G$9532)),1),"")</f>
        <v/>
      </c>
      <c r="O389" t="str">
        <f ca="1">IF(AND(RAND()&gt;0.45,N389&lt;&gt;""),INDEX(lookups!$G$2:$G$9532,RANDBETWEEN(1,ROWS(lookups!$G$2:$G$9532)),1),"")</f>
        <v/>
      </c>
      <c r="P389" t="str">
        <f ca="1">IF(AND(RAND()&gt;0.5,O389&lt;&gt;""),INDEX(lookups!$G$2:$G$9532,RANDBETWEEN(1,ROWS(lookups!$G$2:$G$9532)),1),"")</f>
        <v/>
      </c>
    </row>
    <row r="390" spans="1:16" x14ac:dyDescent="0.2">
      <c r="A390">
        <f t="shared" si="24"/>
        <v>389</v>
      </c>
      <c r="B390" t="str">
        <f ca="1">INDEX(lookups!$A$2:$A$3,RANDBETWEEN(1,ROWS(lookups!$A$2:$A$3)),1)</f>
        <v>female</v>
      </c>
      <c r="C390" s="1">
        <f t="shared" ca="1" si="26"/>
        <v>20042</v>
      </c>
      <c r="D390">
        <f t="shared" ca="1" si="27"/>
        <v>1</v>
      </c>
      <c r="E390" t="b">
        <f ca="1">INDEX(lookups!$C$2:$C$5,RANDBETWEEN(1,ROWS(lookups!$C$2:$C$5)),1)</f>
        <v>1</v>
      </c>
      <c r="F390" t="b">
        <f t="shared" ca="1" si="25"/>
        <v>0</v>
      </c>
      <c r="G390" t="str">
        <f ca="1">IF(RAND()&gt;0.1,INDEX(lookups!$G$2:$G$9532,RANDBETWEEN(1,ROWS(lookups!$G$2:$G$9532)),1),"")</f>
        <v>M01X31</v>
      </c>
      <c r="H390" t="str">
        <f ca="1">IF(AND(RAND()&gt;0.1,G390&lt;&gt;""),INDEX(lookups!$G$2:$G$9532,RANDBETWEEN(1,ROWS(lookups!$G$2:$G$9532)),1),"")</f>
        <v/>
      </c>
      <c r="I390" t="str">
        <f ca="1">IF(AND(RAND()&gt;0.15,H390&lt;&gt;""),INDEX(lookups!$G$2:$G$9532,RANDBETWEEN(1,ROWS(lookups!$G$2:$G$9532)),1),"")</f>
        <v/>
      </c>
      <c r="J390" t="str">
        <f ca="1">IF(AND(RAND()&gt;0.2,I390&lt;&gt;""),INDEX(lookups!$G$2:$G$9532,RANDBETWEEN(1,ROWS(lookups!$G$2:$G$9532)),1),"")</f>
        <v/>
      </c>
      <c r="K390" t="str">
        <f ca="1">IF(AND(RAND()&gt;0.25,J390&lt;&gt;""),INDEX(lookups!$G$2:$G$9532,RANDBETWEEN(1,ROWS(lookups!$G$2:$G$9532)),1),"")</f>
        <v/>
      </c>
      <c r="L390" t="str">
        <f ca="1">IF(AND(RAND()&gt;0.3,K390&lt;&gt;""),INDEX(lookups!$G$2:$G$9532,RANDBETWEEN(1,ROWS(lookups!$G$2:$G$9532)),1),"")</f>
        <v/>
      </c>
      <c r="M390" t="str">
        <f ca="1">IF(AND(RAND()&gt;0.35,L390&lt;&gt;""),INDEX(lookups!$G$2:$G$9532,RANDBETWEEN(1,ROWS(lookups!$G$2:$G$9532)),1),"")</f>
        <v/>
      </c>
      <c r="N390" t="str">
        <f ca="1">IF(AND(RAND()&gt;0.4,M390&lt;&gt;""),INDEX(lookups!$G$2:$G$9532,RANDBETWEEN(1,ROWS(lookups!$G$2:$G$9532)),1),"")</f>
        <v/>
      </c>
      <c r="O390" t="str">
        <f ca="1">IF(AND(RAND()&gt;0.45,N390&lt;&gt;""),INDEX(lookups!$G$2:$G$9532,RANDBETWEEN(1,ROWS(lookups!$G$2:$G$9532)),1),"")</f>
        <v/>
      </c>
      <c r="P390" t="str">
        <f ca="1">IF(AND(RAND()&gt;0.5,O390&lt;&gt;""),INDEX(lookups!$G$2:$G$9532,RANDBETWEEN(1,ROWS(lookups!$G$2:$G$9532)),1),"")</f>
        <v/>
      </c>
    </row>
    <row r="391" spans="1:16" x14ac:dyDescent="0.2">
      <c r="A391">
        <f t="shared" si="24"/>
        <v>390</v>
      </c>
      <c r="B391" t="str">
        <f ca="1">INDEX(lookups!$A$2:$A$3,RANDBETWEEN(1,ROWS(lookups!$A$2:$A$3)),1)</f>
        <v>female</v>
      </c>
      <c r="C391" s="1">
        <f t="shared" ca="1" si="26"/>
        <v>21410</v>
      </c>
      <c r="D391">
        <f t="shared" ca="1" si="27"/>
        <v>1</v>
      </c>
      <c r="E391" t="b">
        <f ca="1">INDEX(lookups!$C$2:$C$5,RANDBETWEEN(1,ROWS(lookups!$C$2:$C$5)),1)</f>
        <v>0</v>
      </c>
      <c r="F391" t="b">
        <f t="shared" ca="1" si="25"/>
        <v>0</v>
      </c>
      <c r="G391" t="str">
        <f ca="1">IF(RAND()&gt;0.1,INDEX(lookups!$G$2:$G$9532,RANDBETWEEN(1,ROWS(lookups!$G$2:$G$9532)),1),"")</f>
        <v>C342</v>
      </c>
      <c r="H391" t="str">
        <f ca="1">IF(AND(RAND()&gt;0.1,G391&lt;&gt;""),INDEX(lookups!$G$2:$G$9532,RANDBETWEEN(1,ROWS(lookups!$G$2:$G$9532)),1),"")</f>
        <v>S72135A</v>
      </c>
      <c r="I391" t="str">
        <f ca="1">IF(AND(RAND()&gt;0.15,H391&lt;&gt;""),INDEX(lookups!$G$2:$G$9532,RANDBETWEEN(1,ROWS(lookups!$G$2:$G$9532)),1),"")</f>
        <v>L97818</v>
      </c>
      <c r="J391" t="str">
        <f ca="1">IF(AND(RAND()&gt;0.2,I391&lt;&gt;""),INDEX(lookups!$G$2:$G$9532,RANDBETWEEN(1,ROWS(lookups!$G$2:$G$9532)),1),"")</f>
        <v>I82402</v>
      </c>
      <c r="K391" t="str">
        <f ca="1">IF(AND(RAND()&gt;0.25,J391&lt;&gt;""),INDEX(lookups!$G$2:$G$9532,RANDBETWEEN(1,ROWS(lookups!$G$2:$G$9532)),1),"")</f>
        <v/>
      </c>
      <c r="L391" t="str">
        <f ca="1">IF(AND(RAND()&gt;0.3,K391&lt;&gt;""),INDEX(lookups!$G$2:$G$9532,RANDBETWEEN(1,ROWS(lookups!$G$2:$G$9532)),1),"")</f>
        <v/>
      </c>
      <c r="M391" t="str">
        <f ca="1">IF(AND(RAND()&gt;0.35,L391&lt;&gt;""),INDEX(lookups!$G$2:$G$9532,RANDBETWEEN(1,ROWS(lookups!$G$2:$G$9532)),1),"")</f>
        <v/>
      </c>
      <c r="N391" t="str">
        <f ca="1">IF(AND(RAND()&gt;0.4,M391&lt;&gt;""),INDEX(lookups!$G$2:$G$9532,RANDBETWEEN(1,ROWS(lookups!$G$2:$G$9532)),1),"")</f>
        <v/>
      </c>
      <c r="O391" t="str">
        <f ca="1">IF(AND(RAND()&gt;0.45,N391&lt;&gt;""),INDEX(lookups!$G$2:$G$9532,RANDBETWEEN(1,ROWS(lookups!$G$2:$G$9532)),1),"")</f>
        <v/>
      </c>
      <c r="P391" t="str">
        <f ca="1">IF(AND(RAND()&gt;0.5,O391&lt;&gt;""),INDEX(lookups!$G$2:$G$9532,RANDBETWEEN(1,ROWS(lookups!$G$2:$G$9532)),1),"")</f>
        <v/>
      </c>
    </row>
    <row r="392" spans="1:16" x14ac:dyDescent="0.2">
      <c r="A392">
        <f t="shared" si="24"/>
        <v>391</v>
      </c>
      <c r="B392" t="str">
        <f ca="1">INDEX(lookups!$A$2:$A$3,RANDBETWEEN(1,ROWS(lookups!$A$2:$A$3)),1)</f>
        <v>female</v>
      </c>
      <c r="C392" s="1">
        <f t="shared" ca="1" si="26"/>
        <v>9696</v>
      </c>
      <c r="D392">
        <f t="shared" ca="1" si="27"/>
        <v>0</v>
      </c>
      <c r="E392" t="b">
        <f ca="1">INDEX(lookups!$C$2:$C$5,RANDBETWEEN(1,ROWS(lookups!$C$2:$C$5)),1)</f>
        <v>0</v>
      </c>
      <c r="F392" t="b">
        <f t="shared" ca="1" si="25"/>
        <v>0</v>
      </c>
      <c r="G392" t="str">
        <f ca="1">IF(RAND()&gt;0.1,INDEX(lookups!$G$2:$G$9532,RANDBETWEEN(1,ROWS(lookups!$G$2:$G$9532)),1),"")</f>
        <v>S72333B</v>
      </c>
      <c r="H392" t="str">
        <f ca="1">IF(AND(RAND()&gt;0.1,G392&lt;&gt;""),INDEX(lookups!$G$2:$G$9532,RANDBETWEEN(1,ROWS(lookups!$G$2:$G$9532)),1),"")</f>
        <v>E103299</v>
      </c>
      <c r="I392" t="str">
        <f ca="1">IF(AND(RAND()&gt;0.15,H392&lt;&gt;""),INDEX(lookups!$G$2:$G$9532,RANDBETWEEN(1,ROWS(lookups!$G$2:$G$9532)),1),"")</f>
        <v>S14154D</v>
      </c>
      <c r="J392" t="str">
        <f ca="1">IF(AND(RAND()&gt;0.2,I392&lt;&gt;""),INDEX(lookups!$G$2:$G$9532,RANDBETWEEN(1,ROWS(lookups!$G$2:$G$9532)),1),"")</f>
        <v>T447X2A</v>
      </c>
      <c r="K392" t="str">
        <f ca="1">IF(AND(RAND()&gt;0.25,J392&lt;&gt;""),INDEX(lookups!$G$2:$G$9532,RANDBETWEEN(1,ROWS(lookups!$G$2:$G$9532)),1),"")</f>
        <v/>
      </c>
      <c r="L392" t="str">
        <f ca="1">IF(AND(RAND()&gt;0.3,K392&lt;&gt;""),INDEX(lookups!$G$2:$G$9532,RANDBETWEEN(1,ROWS(lookups!$G$2:$G$9532)),1),"")</f>
        <v/>
      </c>
      <c r="M392" t="str">
        <f ca="1">IF(AND(RAND()&gt;0.35,L392&lt;&gt;""),INDEX(lookups!$G$2:$G$9532,RANDBETWEEN(1,ROWS(lookups!$G$2:$G$9532)),1),"")</f>
        <v/>
      </c>
      <c r="N392" t="str">
        <f ca="1">IF(AND(RAND()&gt;0.4,M392&lt;&gt;""),INDEX(lookups!$G$2:$G$9532,RANDBETWEEN(1,ROWS(lookups!$G$2:$G$9532)),1),"")</f>
        <v/>
      </c>
      <c r="O392" t="str">
        <f ca="1">IF(AND(RAND()&gt;0.45,N392&lt;&gt;""),INDEX(lookups!$G$2:$G$9532,RANDBETWEEN(1,ROWS(lookups!$G$2:$G$9532)),1),"")</f>
        <v/>
      </c>
      <c r="P392" t="str">
        <f ca="1">IF(AND(RAND()&gt;0.5,O392&lt;&gt;""),INDEX(lookups!$G$2:$G$9532,RANDBETWEEN(1,ROWS(lookups!$G$2:$G$9532)),1),"")</f>
        <v/>
      </c>
    </row>
    <row r="393" spans="1:16" x14ac:dyDescent="0.2">
      <c r="A393">
        <f t="shared" si="24"/>
        <v>392</v>
      </c>
      <c r="B393" t="str">
        <f ca="1">INDEX(lookups!$A$2:$A$3,RANDBETWEEN(1,ROWS(lookups!$A$2:$A$3)),1)</f>
        <v>male</v>
      </c>
      <c r="C393" s="1">
        <f t="shared" ca="1" si="26"/>
        <v>19061</v>
      </c>
      <c r="D393">
        <f t="shared" ca="1" si="27"/>
        <v>1</v>
      </c>
      <c r="E393" t="b">
        <f ca="1">INDEX(lookups!$C$2:$C$5,RANDBETWEEN(1,ROWS(lookups!$C$2:$C$5)),1)</f>
        <v>0</v>
      </c>
      <c r="F393" t="b">
        <f t="shared" ca="1" si="25"/>
        <v>0</v>
      </c>
      <c r="G393" t="str">
        <f ca="1">IF(RAND()&gt;0.1,INDEX(lookups!$G$2:$G$9532,RANDBETWEEN(1,ROWS(lookups!$G$2:$G$9532)),1),"")</f>
        <v>I70623</v>
      </c>
      <c r="H393" t="str">
        <f ca="1">IF(AND(RAND()&gt;0.1,G393&lt;&gt;""),INDEX(lookups!$G$2:$G$9532,RANDBETWEEN(1,ROWS(lookups!$G$2:$G$9532)),1),"")</f>
        <v>L97908</v>
      </c>
      <c r="I393" t="str">
        <f ca="1">IF(AND(RAND()&gt;0.15,H393&lt;&gt;""),INDEX(lookups!$G$2:$G$9532,RANDBETWEEN(1,ROWS(lookups!$G$2:$G$9532)),1),"")</f>
        <v>C464</v>
      </c>
      <c r="J393" t="str">
        <f ca="1">IF(AND(RAND()&gt;0.2,I393&lt;&gt;""),INDEX(lookups!$G$2:$G$9532,RANDBETWEEN(1,ROWS(lookups!$G$2:$G$9532)),1),"")</f>
        <v>S78012D</v>
      </c>
      <c r="K393" t="str">
        <f ca="1">IF(AND(RAND()&gt;0.25,J393&lt;&gt;""),INDEX(lookups!$G$2:$G$9532,RANDBETWEEN(1,ROWS(lookups!$G$2:$G$9532)),1),"")</f>
        <v>S68422A</v>
      </c>
      <c r="L393" t="str">
        <f ca="1">IF(AND(RAND()&gt;0.3,K393&lt;&gt;""),INDEX(lookups!$G$2:$G$9532,RANDBETWEEN(1,ROWS(lookups!$G$2:$G$9532)),1),"")</f>
        <v/>
      </c>
      <c r="M393" t="str">
        <f ca="1">IF(AND(RAND()&gt;0.35,L393&lt;&gt;""),INDEX(lookups!$G$2:$G$9532,RANDBETWEEN(1,ROWS(lookups!$G$2:$G$9532)),1),"")</f>
        <v/>
      </c>
      <c r="N393" t="str">
        <f ca="1">IF(AND(RAND()&gt;0.4,M393&lt;&gt;""),INDEX(lookups!$G$2:$G$9532,RANDBETWEEN(1,ROWS(lookups!$G$2:$G$9532)),1),"")</f>
        <v/>
      </c>
      <c r="O393" t="str">
        <f ca="1">IF(AND(RAND()&gt;0.45,N393&lt;&gt;""),INDEX(lookups!$G$2:$G$9532,RANDBETWEEN(1,ROWS(lookups!$G$2:$G$9532)),1),"")</f>
        <v/>
      </c>
      <c r="P393" t="str">
        <f ca="1">IF(AND(RAND()&gt;0.5,O393&lt;&gt;""),INDEX(lookups!$G$2:$G$9532,RANDBETWEEN(1,ROWS(lookups!$G$2:$G$9532)),1),"")</f>
        <v/>
      </c>
    </row>
    <row r="394" spans="1:16" x14ac:dyDescent="0.2">
      <c r="A394">
        <f t="shared" si="24"/>
        <v>393</v>
      </c>
      <c r="B394" t="str">
        <f ca="1">INDEX(lookups!$A$2:$A$3,RANDBETWEEN(1,ROWS(lookups!$A$2:$A$3)),1)</f>
        <v>male</v>
      </c>
      <c r="C394" s="1">
        <f t="shared" ca="1" si="26"/>
        <v>12045</v>
      </c>
      <c r="D394">
        <f t="shared" ca="1" si="27"/>
        <v>3</v>
      </c>
      <c r="E394" t="b">
        <f ca="1">INDEX(lookups!$C$2:$C$5,RANDBETWEEN(1,ROWS(lookups!$C$2:$C$5)),1)</f>
        <v>0</v>
      </c>
      <c r="F394" t="b">
        <f t="shared" ca="1" si="25"/>
        <v>0</v>
      </c>
      <c r="G394" t="str">
        <f ca="1">IF(RAND()&gt;0.1,INDEX(lookups!$G$2:$G$9532,RANDBETWEEN(1,ROWS(lookups!$G$2:$G$9532)),1),"")</f>
        <v>C8515</v>
      </c>
      <c r="H394" t="str">
        <f ca="1">IF(AND(RAND()&gt;0.1,G394&lt;&gt;""),INDEX(lookups!$G$2:$G$9532,RANDBETWEEN(1,ROWS(lookups!$G$2:$G$9532)),1),"")</f>
        <v/>
      </c>
      <c r="I394" t="str">
        <f ca="1">IF(AND(RAND()&gt;0.15,H394&lt;&gt;""),INDEX(lookups!$G$2:$G$9532,RANDBETWEEN(1,ROWS(lookups!$G$2:$G$9532)),1),"")</f>
        <v/>
      </c>
      <c r="J394" t="str">
        <f ca="1">IF(AND(RAND()&gt;0.2,I394&lt;&gt;""),INDEX(lookups!$G$2:$G$9532,RANDBETWEEN(1,ROWS(lookups!$G$2:$G$9532)),1),"")</f>
        <v/>
      </c>
      <c r="K394" t="str">
        <f ca="1">IF(AND(RAND()&gt;0.25,J394&lt;&gt;""),INDEX(lookups!$G$2:$G$9532,RANDBETWEEN(1,ROWS(lookups!$G$2:$G$9532)),1),"")</f>
        <v/>
      </c>
      <c r="L394" t="str">
        <f ca="1">IF(AND(RAND()&gt;0.3,K394&lt;&gt;""),INDEX(lookups!$G$2:$G$9532,RANDBETWEEN(1,ROWS(lookups!$G$2:$G$9532)),1),"")</f>
        <v/>
      </c>
      <c r="M394" t="str">
        <f ca="1">IF(AND(RAND()&gt;0.35,L394&lt;&gt;""),INDEX(lookups!$G$2:$G$9532,RANDBETWEEN(1,ROWS(lookups!$G$2:$G$9532)),1),"")</f>
        <v/>
      </c>
      <c r="N394" t="str">
        <f ca="1">IF(AND(RAND()&gt;0.4,M394&lt;&gt;""),INDEX(lookups!$G$2:$G$9532,RANDBETWEEN(1,ROWS(lookups!$G$2:$G$9532)),1),"")</f>
        <v/>
      </c>
      <c r="O394" t="str">
        <f ca="1">IF(AND(RAND()&gt;0.45,N394&lt;&gt;""),INDEX(lookups!$G$2:$G$9532,RANDBETWEEN(1,ROWS(lookups!$G$2:$G$9532)),1),"")</f>
        <v/>
      </c>
      <c r="P394" t="str">
        <f ca="1">IF(AND(RAND()&gt;0.5,O394&lt;&gt;""),INDEX(lookups!$G$2:$G$9532,RANDBETWEEN(1,ROWS(lookups!$G$2:$G$9532)),1),"")</f>
        <v/>
      </c>
    </row>
    <row r="395" spans="1:16" x14ac:dyDescent="0.2">
      <c r="A395">
        <f t="shared" si="24"/>
        <v>394</v>
      </c>
      <c r="B395" t="str">
        <f ca="1">INDEX(lookups!$A$2:$A$3,RANDBETWEEN(1,ROWS(lookups!$A$2:$A$3)),1)</f>
        <v>male</v>
      </c>
      <c r="C395" s="1">
        <f t="shared" ca="1" si="26"/>
        <v>17599</v>
      </c>
      <c r="D395">
        <f t="shared" ca="1" si="27"/>
        <v>0</v>
      </c>
      <c r="E395" t="b">
        <f ca="1">INDEX(lookups!$C$2:$C$5,RANDBETWEEN(1,ROWS(lookups!$C$2:$C$5)),1)</f>
        <v>0</v>
      </c>
      <c r="F395" t="b">
        <f t="shared" ca="1" si="25"/>
        <v>0</v>
      </c>
      <c r="G395" t="str">
        <f ca="1">IF(RAND()&gt;0.1,INDEX(lookups!$G$2:$G$9532,RANDBETWEEN(1,ROWS(lookups!$G$2:$G$9532)),1),"")</f>
        <v>T3151</v>
      </c>
      <c r="H395" t="str">
        <f ca="1">IF(AND(RAND()&gt;0.1,G395&lt;&gt;""),INDEX(lookups!$G$2:$G$9532,RANDBETWEEN(1,ROWS(lookups!$G$2:$G$9532)),1),"")</f>
        <v>I82593</v>
      </c>
      <c r="I395" t="str">
        <f ca="1">IF(AND(RAND()&gt;0.15,H395&lt;&gt;""),INDEX(lookups!$G$2:$G$9532,RANDBETWEEN(1,ROWS(lookups!$G$2:$G$9532)),1),"")</f>
        <v>S22089A</v>
      </c>
      <c r="J395" t="str">
        <f ca="1">IF(AND(RAND()&gt;0.2,I395&lt;&gt;""),INDEX(lookups!$G$2:$G$9532,RANDBETWEEN(1,ROWS(lookups!$G$2:$G$9532)),1),"")</f>
        <v>L97801</v>
      </c>
      <c r="K395" t="str">
        <f ca="1">IF(AND(RAND()&gt;0.25,J395&lt;&gt;""),INDEX(lookups!$G$2:$G$9532,RANDBETWEEN(1,ROWS(lookups!$G$2:$G$9532)),1),"")</f>
        <v>I83203</v>
      </c>
      <c r="L395" t="str">
        <f ca="1">IF(AND(RAND()&gt;0.3,K395&lt;&gt;""),INDEX(lookups!$G$2:$G$9532,RANDBETWEEN(1,ROWS(lookups!$G$2:$G$9532)),1),"")</f>
        <v>M4687</v>
      </c>
      <c r="M395" t="str">
        <f ca="1">IF(AND(RAND()&gt;0.35,L395&lt;&gt;""),INDEX(lookups!$G$2:$G$9532,RANDBETWEEN(1,ROWS(lookups!$G$2:$G$9532)),1),"")</f>
        <v>S72035C</v>
      </c>
      <c r="N395" t="str">
        <f ca="1">IF(AND(RAND()&gt;0.4,M395&lt;&gt;""),INDEX(lookups!$G$2:$G$9532,RANDBETWEEN(1,ROWS(lookups!$G$2:$G$9532)),1),"")</f>
        <v/>
      </c>
      <c r="O395" t="str">
        <f ca="1">IF(AND(RAND()&gt;0.45,N395&lt;&gt;""),INDEX(lookups!$G$2:$G$9532,RANDBETWEEN(1,ROWS(lookups!$G$2:$G$9532)),1),"")</f>
        <v/>
      </c>
      <c r="P395" t="str">
        <f ca="1">IF(AND(RAND()&gt;0.5,O395&lt;&gt;""),INDEX(lookups!$G$2:$G$9532,RANDBETWEEN(1,ROWS(lookups!$G$2:$G$9532)),1),"")</f>
        <v/>
      </c>
    </row>
    <row r="396" spans="1:16" x14ac:dyDescent="0.2">
      <c r="A396">
        <f t="shared" si="24"/>
        <v>395</v>
      </c>
      <c r="B396" t="str">
        <f ca="1">INDEX(lookups!$A$2:$A$3,RANDBETWEEN(1,ROWS(lookups!$A$2:$A$3)),1)</f>
        <v>male</v>
      </c>
      <c r="C396" s="1">
        <f t="shared" ca="1" si="26"/>
        <v>26532</v>
      </c>
      <c r="D396">
        <f t="shared" ca="1" si="27"/>
        <v>2</v>
      </c>
      <c r="E396" t="b">
        <f ca="1">INDEX(lookups!$C$2:$C$5,RANDBETWEEN(1,ROWS(lookups!$C$2:$C$5)),1)</f>
        <v>0</v>
      </c>
      <c r="F396" t="b">
        <f t="shared" ca="1" si="25"/>
        <v>0</v>
      </c>
      <c r="G396" t="str">
        <f ca="1">IF(RAND()&gt;0.1,INDEX(lookups!$G$2:$G$9532,RANDBETWEEN(1,ROWS(lookups!$G$2:$G$9532)),1),"")</f>
        <v>T63792S</v>
      </c>
      <c r="H396" t="str">
        <f ca="1">IF(AND(RAND()&gt;0.1,G396&lt;&gt;""),INDEX(lookups!$G$2:$G$9532,RANDBETWEEN(1,ROWS(lookups!$G$2:$G$9532)),1),"")</f>
        <v>C759</v>
      </c>
      <c r="I396" t="str">
        <f ca="1">IF(AND(RAND()&gt;0.15,H396&lt;&gt;""),INDEX(lookups!$G$2:$G$9532,RANDBETWEEN(1,ROWS(lookups!$G$2:$G$9532)),1),"")</f>
        <v/>
      </c>
      <c r="J396" t="str">
        <f ca="1">IF(AND(RAND()&gt;0.2,I396&lt;&gt;""),INDEX(lookups!$G$2:$G$9532,RANDBETWEEN(1,ROWS(lookups!$G$2:$G$9532)),1),"")</f>
        <v/>
      </c>
      <c r="K396" t="str">
        <f ca="1">IF(AND(RAND()&gt;0.25,J396&lt;&gt;""),INDEX(lookups!$G$2:$G$9532,RANDBETWEEN(1,ROWS(lookups!$G$2:$G$9532)),1),"")</f>
        <v/>
      </c>
      <c r="L396" t="str">
        <f ca="1">IF(AND(RAND()&gt;0.3,K396&lt;&gt;""),INDEX(lookups!$G$2:$G$9532,RANDBETWEEN(1,ROWS(lookups!$G$2:$G$9532)),1),"")</f>
        <v/>
      </c>
      <c r="M396" t="str">
        <f ca="1">IF(AND(RAND()&gt;0.35,L396&lt;&gt;""),INDEX(lookups!$G$2:$G$9532,RANDBETWEEN(1,ROWS(lookups!$G$2:$G$9532)),1),"")</f>
        <v/>
      </c>
      <c r="N396" t="str">
        <f ca="1">IF(AND(RAND()&gt;0.4,M396&lt;&gt;""),INDEX(lookups!$G$2:$G$9532,RANDBETWEEN(1,ROWS(lookups!$G$2:$G$9532)),1),"")</f>
        <v/>
      </c>
      <c r="O396" t="str">
        <f ca="1">IF(AND(RAND()&gt;0.45,N396&lt;&gt;""),INDEX(lookups!$G$2:$G$9532,RANDBETWEEN(1,ROWS(lookups!$G$2:$G$9532)),1),"")</f>
        <v/>
      </c>
      <c r="P396" t="str">
        <f ca="1">IF(AND(RAND()&gt;0.5,O396&lt;&gt;""),INDEX(lookups!$G$2:$G$9532,RANDBETWEEN(1,ROWS(lookups!$G$2:$G$9532)),1),"")</f>
        <v/>
      </c>
    </row>
    <row r="397" spans="1:16" x14ac:dyDescent="0.2">
      <c r="A397">
        <f t="shared" si="24"/>
        <v>396</v>
      </c>
      <c r="B397" t="str">
        <f ca="1">INDEX(lookups!$A$2:$A$3,RANDBETWEEN(1,ROWS(lookups!$A$2:$A$3)),1)</f>
        <v>female</v>
      </c>
      <c r="C397" s="1">
        <f t="shared" ca="1" si="26"/>
        <v>24729</v>
      </c>
      <c r="D397">
        <f t="shared" ca="1" si="27"/>
        <v>0</v>
      </c>
      <c r="E397" t="b">
        <f ca="1">INDEX(lookups!$C$2:$C$5,RANDBETWEEN(1,ROWS(lookups!$C$2:$C$5)),1)</f>
        <v>1</v>
      </c>
      <c r="F397" t="b">
        <f t="shared" ca="1" si="25"/>
        <v>0</v>
      </c>
      <c r="G397" t="str">
        <f ca="1">IF(RAND()&gt;0.1,INDEX(lookups!$G$2:$G$9532,RANDBETWEEN(1,ROWS(lookups!$G$2:$G$9532)),1),"")</f>
        <v/>
      </c>
      <c r="H397" t="str">
        <f ca="1">IF(AND(RAND()&gt;0.1,G397&lt;&gt;""),INDEX(lookups!$G$2:$G$9532,RANDBETWEEN(1,ROWS(lookups!$G$2:$G$9532)),1),"")</f>
        <v/>
      </c>
      <c r="I397" t="str">
        <f ca="1">IF(AND(RAND()&gt;0.15,H397&lt;&gt;""),INDEX(lookups!$G$2:$G$9532,RANDBETWEEN(1,ROWS(lookups!$G$2:$G$9532)),1),"")</f>
        <v/>
      </c>
      <c r="J397" t="str">
        <f ca="1">IF(AND(RAND()&gt;0.2,I397&lt;&gt;""),INDEX(lookups!$G$2:$G$9532,RANDBETWEEN(1,ROWS(lookups!$G$2:$G$9532)),1),"")</f>
        <v/>
      </c>
      <c r="K397" t="str">
        <f ca="1">IF(AND(RAND()&gt;0.25,J397&lt;&gt;""),INDEX(lookups!$G$2:$G$9532,RANDBETWEEN(1,ROWS(lookups!$G$2:$G$9532)),1),"")</f>
        <v/>
      </c>
      <c r="L397" t="str">
        <f ca="1">IF(AND(RAND()&gt;0.3,K397&lt;&gt;""),INDEX(lookups!$G$2:$G$9532,RANDBETWEEN(1,ROWS(lookups!$G$2:$G$9532)),1),"")</f>
        <v/>
      </c>
      <c r="M397" t="str">
        <f ca="1">IF(AND(RAND()&gt;0.35,L397&lt;&gt;""),INDEX(lookups!$G$2:$G$9532,RANDBETWEEN(1,ROWS(lookups!$G$2:$G$9532)),1),"")</f>
        <v/>
      </c>
      <c r="N397" t="str">
        <f ca="1">IF(AND(RAND()&gt;0.4,M397&lt;&gt;""),INDEX(lookups!$G$2:$G$9532,RANDBETWEEN(1,ROWS(lookups!$G$2:$G$9532)),1),"")</f>
        <v/>
      </c>
      <c r="O397" t="str">
        <f ca="1">IF(AND(RAND()&gt;0.45,N397&lt;&gt;""),INDEX(lookups!$G$2:$G$9532,RANDBETWEEN(1,ROWS(lookups!$G$2:$G$9532)),1),"")</f>
        <v/>
      </c>
      <c r="P397" t="str">
        <f ca="1">IF(AND(RAND()&gt;0.5,O397&lt;&gt;""),INDEX(lookups!$G$2:$G$9532,RANDBETWEEN(1,ROWS(lookups!$G$2:$G$9532)),1),"")</f>
        <v/>
      </c>
    </row>
    <row r="398" spans="1:16" x14ac:dyDescent="0.2">
      <c r="A398">
        <f t="shared" si="24"/>
        <v>397</v>
      </c>
      <c r="B398" t="str">
        <f ca="1">INDEX(lookups!$A$2:$A$3,RANDBETWEEN(1,ROWS(lookups!$A$2:$A$3)),1)</f>
        <v>female</v>
      </c>
      <c r="C398" s="1">
        <f t="shared" ca="1" si="26"/>
        <v>15882</v>
      </c>
      <c r="D398">
        <f t="shared" ca="1" si="27"/>
        <v>1</v>
      </c>
      <c r="E398" t="b">
        <f ca="1">INDEX(lookups!$C$2:$C$5,RANDBETWEEN(1,ROWS(lookups!$C$2:$C$5)),1)</f>
        <v>0</v>
      </c>
      <c r="F398" t="b">
        <f t="shared" ca="1" si="25"/>
        <v>0</v>
      </c>
      <c r="G398" t="str">
        <f ca="1">IF(RAND()&gt;0.1,INDEX(lookups!$G$2:$G$9532,RANDBETWEEN(1,ROWS(lookups!$G$2:$G$9532)),1),"")</f>
        <v>S58921A</v>
      </c>
      <c r="H398" t="str">
        <f ca="1">IF(AND(RAND()&gt;0.1,G398&lt;&gt;""),INDEX(lookups!$G$2:$G$9532,RANDBETWEEN(1,ROWS(lookups!$G$2:$G$9532)),1),"")</f>
        <v>S79091A</v>
      </c>
      <c r="I398" t="str">
        <f ca="1">IF(AND(RAND()&gt;0.15,H398&lt;&gt;""),INDEX(lookups!$G$2:$G$9532,RANDBETWEEN(1,ROWS(lookups!$G$2:$G$9532)),1),"")</f>
        <v>E083299</v>
      </c>
      <c r="J398" t="str">
        <f ca="1">IF(AND(RAND()&gt;0.2,I398&lt;&gt;""),INDEX(lookups!$G$2:$G$9532,RANDBETWEEN(1,ROWS(lookups!$G$2:$G$9532)),1),"")</f>
        <v>C8491</v>
      </c>
      <c r="K398" t="str">
        <f ca="1">IF(AND(RAND()&gt;0.25,J398&lt;&gt;""),INDEX(lookups!$G$2:$G$9532,RANDBETWEEN(1,ROWS(lookups!$G$2:$G$9532)),1),"")</f>
        <v/>
      </c>
      <c r="L398" t="str">
        <f ca="1">IF(AND(RAND()&gt;0.3,K398&lt;&gt;""),INDEX(lookups!$G$2:$G$9532,RANDBETWEEN(1,ROWS(lookups!$G$2:$G$9532)),1),"")</f>
        <v/>
      </c>
      <c r="M398" t="str">
        <f ca="1">IF(AND(RAND()&gt;0.35,L398&lt;&gt;""),INDEX(lookups!$G$2:$G$9532,RANDBETWEEN(1,ROWS(lookups!$G$2:$G$9532)),1),"")</f>
        <v/>
      </c>
      <c r="N398" t="str">
        <f ca="1">IF(AND(RAND()&gt;0.4,M398&lt;&gt;""),INDEX(lookups!$G$2:$G$9532,RANDBETWEEN(1,ROWS(lookups!$G$2:$G$9532)),1),"")</f>
        <v/>
      </c>
      <c r="O398" t="str">
        <f ca="1">IF(AND(RAND()&gt;0.45,N398&lt;&gt;""),INDEX(lookups!$G$2:$G$9532,RANDBETWEEN(1,ROWS(lookups!$G$2:$G$9532)),1),"")</f>
        <v/>
      </c>
      <c r="P398" t="str">
        <f ca="1">IF(AND(RAND()&gt;0.5,O398&lt;&gt;""),INDEX(lookups!$G$2:$G$9532,RANDBETWEEN(1,ROWS(lookups!$G$2:$G$9532)),1),"")</f>
        <v/>
      </c>
    </row>
    <row r="399" spans="1:16" x14ac:dyDescent="0.2">
      <c r="A399">
        <f t="shared" si="24"/>
        <v>398</v>
      </c>
      <c r="B399" t="str">
        <f ca="1">INDEX(lookups!$A$2:$A$3,RANDBETWEEN(1,ROWS(lookups!$A$2:$A$3)),1)</f>
        <v>female</v>
      </c>
      <c r="C399" s="1">
        <f t="shared" ca="1" si="26"/>
        <v>15432</v>
      </c>
      <c r="D399">
        <f t="shared" ca="1" si="27"/>
        <v>0</v>
      </c>
      <c r="E399" t="b">
        <f ca="1">INDEX(lookups!$C$2:$C$5,RANDBETWEEN(1,ROWS(lookups!$C$2:$C$5)),1)</f>
        <v>1</v>
      </c>
      <c r="F399" t="b">
        <f t="shared" ca="1" si="25"/>
        <v>0</v>
      </c>
      <c r="G399" t="str">
        <f ca="1">IF(RAND()&gt;0.1,INDEX(lookups!$G$2:$G$9532,RANDBETWEEN(1,ROWS(lookups!$G$2:$G$9532)),1),"")</f>
        <v>T82524A</v>
      </c>
      <c r="H399" t="str">
        <f ca="1">IF(AND(RAND()&gt;0.1,G399&lt;&gt;""),INDEX(lookups!$G$2:$G$9532,RANDBETWEEN(1,ROWS(lookups!$G$2:$G$9532)),1),"")</f>
        <v>C061</v>
      </c>
      <c r="I399" t="str">
        <f ca="1">IF(AND(RAND()&gt;0.15,H399&lt;&gt;""),INDEX(lookups!$G$2:$G$9532,RANDBETWEEN(1,ROWS(lookups!$G$2:$G$9532)),1),"")</f>
        <v>S32029A</v>
      </c>
      <c r="J399" t="str">
        <f ca="1">IF(AND(RAND()&gt;0.2,I399&lt;&gt;""),INDEX(lookups!$G$2:$G$9532,RANDBETWEEN(1,ROWS(lookups!$G$2:$G$9532)),1),"")</f>
        <v>S065X2S</v>
      </c>
      <c r="K399" t="str">
        <f ca="1">IF(AND(RAND()&gt;0.25,J399&lt;&gt;""),INDEX(lookups!$G$2:$G$9532,RANDBETWEEN(1,ROWS(lookups!$G$2:$G$9532)),1),"")</f>
        <v>E103532</v>
      </c>
      <c r="L399" t="str">
        <f ca="1">IF(AND(RAND()&gt;0.3,K399&lt;&gt;""),INDEX(lookups!$G$2:$G$9532,RANDBETWEEN(1,ROWS(lookups!$G$2:$G$9532)),1),"")</f>
        <v>T63122A</v>
      </c>
      <c r="M399" t="str">
        <f ca="1">IF(AND(RAND()&gt;0.35,L399&lt;&gt;""),INDEX(lookups!$G$2:$G$9532,RANDBETWEEN(1,ROWS(lookups!$G$2:$G$9532)),1),"")</f>
        <v>R402213</v>
      </c>
      <c r="N399" t="str">
        <f ca="1">IF(AND(RAND()&gt;0.4,M399&lt;&gt;""),INDEX(lookups!$G$2:$G$9532,RANDBETWEEN(1,ROWS(lookups!$G$2:$G$9532)),1),"")</f>
        <v>X739XXD</v>
      </c>
      <c r="O399" t="str">
        <f ca="1">IF(AND(RAND()&gt;0.45,N399&lt;&gt;""),INDEX(lookups!$G$2:$G$9532,RANDBETWEEN(1,ROWS(lookups!$G$2:$G$9532)),1),"")</f>
        <v/>
      </c>
      <c r="P399" t="str">
        <f ca="1">IF(AND(RAND()&gt;0.5,O399&lt;&gt;""),INDEX(lookups!$G$2:$G$9532,RANDBETWEEN(1,ROWS(lookups!$G$2:$G$9532)),1),"")</f>
        <v/>
      </c>
    </row>
    <row r="400" spans="1:16" x14ac:dyDescent="0.2">
      <c r="A400">
        <f t="shared" si="24"/>
        <v>399</v>
      </c>
      <c r="B400" t="str">
        <f ca="1">INDEX(lookups!$A$2:$A$3,RANDBETWEEN(1,ROWS(lookups!$A$2:$A$3)),1)</f>
        <v>male</v>
      </c>
      <c r="C400" s="1">
        <f t="shared" ca="1" si="26"/>
        <v>19731</v>
      </c>
      <c r="D400">
        <f t="shared" ca="1" si="27"/>
        <v>3</v>
      </c>
      <c r="E400" t="b">
        <f ca="1">INDEX(lookups!$C$2:$C$5,RANDBETWEEN(1,ROWS(lookups!$C$2:$C$5)),1)</f>
        <v>1</v>
      </c>
      <c r="F400" t="b">
        <f t="shared" ca="1" si="25"/>
        <v>0</v>
      </c>
      <c r="G400" t="str">
        <f ca="1">IF(RAND()&gt;0.1,INDEX(lookups!$G$2:$G$9532,RANDBETWEEN(1,ROWS(lookups!$G$2:$G$9532)),1),"")</f>
        <v>E103592</v>
      </c>
      <c r="H400" t="str">
        <f ca="1">IF(AND(RAND()&gt;0.1,G400&lt;&gt;""),INDEX(lookups!$G$2:$G$9532,RANDBETWEEN(1,ROWS(lookups!$G$2:$G$9532)),1),"")</f>
        <v>S58121A</v>
      </c>
      <c r="I400" t="str">
        <f ca="1">IF(AND(RAND()&gt;0.15,H400&lt;&gt;""),INDEX(lookups!$G$2:$G$9532,RANDBETWEEN(1,ROWS(lookups!$G$2:$G$9532)),1),"")</f>
        <v>T423X2S</v>
      </c>
      <c r="J400" t="str">
        <f ca="1">IF(AND(RAND()&gt;0.2,I400&lt;&gt;""),INDEX(lookups!$G$2:$G$9532,RANDBETWEEN(1,ROWS(lookups!$G$2:$G$9532)),1),"")</f>
        <v>E0951</v>
      </c>
      <c r="K400" t="str">
        <f ca="1">IF(AND(RAND()&gt;0.25,J400&lt;&gt;""),INDEX(lookups!$G$2:$G$9532,RANDBETWEEN(1,ROWS(lookups!$G$2:$G$9532)),1),"")</f>
        <v/>
      </c>
      <c r="L400" t="str">
        <f ca="1">IF(AND(RAND()&gt;0.3,K400&lt;&gt;""),INDEX(lookups!$G$2:$G$9532,RANDBETWEEN(1,ROWS(lookups!$G$2:$G$9532)),1),"")</f>
        <v/>
      </c>
      <c r="M400" t="str">
        <f ca="1">IF(AND(RAND()&gt;0.35,L400&lt;&gt;""),INDEX(lookups!$G$2:$G$9532,RANDBETWEEN(1,ROWS(lookups!$G$2:$G$9532)),1),"")</f>
        <v/>
      </c>
      <c r="N400" t="str">
        <f ca="1">IF(AND(RAND()&gt;0.4,M400&lt;&gt;""),INDEX(lookups!$G$2:$G$9532,RANDBETWEEN(1,ROWS(lookups!$G$2:$G$9532)),1),"")</f>
        <v/>
      </c>
      <c r="O400" t="str">
        <f ca="1">IF(AND(RAND()&gt;0.45,N400&lt;&gt;""),INDEX(lookups!$G$2:$G$9532,RANDBETWEEN(1,ROWS(lookups!$G$2:$G$9532)),1),"")</f>
        <v/>
      </c>
      <c r="P400" t="str">
        <f ca="1">IF(AND(RAND()&gt;0.5,O400&lt;&gt;""),INDEX(lookups!$G$2:$G$9532,RANDBETWEEN(1,ROWS(lookups!$G$2:$G$9532)),1),"")</f>
        <v/>
      </c>
    </row>
    <row r="401" spans="1:16" x14ac:dyDescent="0.2">
      <c r="A401">
        <f t="shared" si="24"/>
        <v>400</v>
      </c>
      <c r="B401" t="str">
        <f ca="1">INDEX(lookups!$A$2:$A$3,RANDBETWEEN(1,ROWS(lookups!$A$2:$A$3)),1)</f>
        <v>female</v>
      </c>
      <c r="C401" s="1">
        <f t="shared" ca="1" si="26"/>
        <v>13314</v>
      </c>
      <c r="D401">
        <f t="shared" ca="1" si="27"/>
        <v>2</v>
      </c>
      <c r="E401" t="b">
        <f ca="1">INDEX(lookups!$C$2:$C$5,RANDBETWEEN(1,ROWS(lookups!$C$2:$C$5)),1)</f>
        <v>1</v>
      </c>
      <c r="F401" t="b">
        <f t="shared" ca="1" si="25"/>
        <v>0</v>
      </c>
      <c r="G401" t="str">
        <f ca="1">IF(RAND()&gt;0.1,INDEX(lookups!$G$2:$G$9532,RANDBETWEEN(1,ROWS(lookups!$G$2:$G$9532)),1),"")</f>
        <v>S14148A</v>
      </c>
      <c r="H401" t="str">
        <f ca="1">IF(AND(RAND()&gt;0.1,G401&lt;&gt;""),INDEX(lookups!$G$2:$G$9532,RANDBETWEEN(1,ROWS(lookups!$G$2:$G$9532)),1),"")</f>
        <v>S34101A</v>
      </c>
      <c r="I401" t="str">
        <f ca="1">IF(AND(RAND()&gt;0.15,H401&lt;&gt;""),INDEX(lookups!$G$2:$G$9532,RANDBETWEEN(1,ROWS(lookups!$G$2:$G$9532)),1),"")</f>
        <v>E0940</v>
      </c>
      <c r="J401" t="str">
        <f ca="1">IF(AND(RAND()&gt;0.2,I401&lt;&gt;""),INDEX(lookups!$G$2:$G$9532,RANDBETWEEN(1,ROWS(lookups!$G$2:$G$9532)),1),"")</f>
        <v>I823</v>
      </c>
      <c r="K401" t="str">
        <f ca="1">IF(AND(RAND()&gt;0.25,J401&lt;&gt;""),INDEX(lookups!$G$2:$G$9532,RANDBETWEEN(1,ROWS(lookups!$G$2:$G$9532)),1),"")</f>
        <v>C84A7</v>
      </c>
      <c r="L401" t="str">
        <f ca="1">IF(AND(RAND()&gt;0.3,K401&lt;&gt;""),INDEX(lookups!$G$2:$G$9532,RANDBETWEEN(1,ROWS(lookups!$G$2:$G$9532)),1),"")</f>
        <v>S22010A</v>
      </c>
      <c r="M401" t="str">
        <f ca="1">IF(AND(RAND()&gt;0.35,L401&lt;&gt;""),INDEX(lookups!$G$2:$G$9532,RANDBETWEEN(1,ROWS(lookups!$G$2:$G$9532)),1),"")</f>
        <v>M05132</v>
      </c>
      <c r="N401" t="str">
        <f ca="1">IF(AND(RAND()&gt;0.4,M401&lt;&gt;""),INDEX(lookups!$G$2:$G$9532,RANDBETWEEN(1,ROWS(lookups!$G$2:$G$9532)),1),"")</f>
        <v>T5492XS</v>
      </c>
      <c r="O401" t="str">
        <f ca="1">IF(AND(RAND()&gt;0.45,N401&lt;&gt;""),INDEX(lookups!$G$2:$G$9532,RANDBETWEEN(1,ROWS(lookups!$G$2:$G$9532)),1),"")</f>
        <v>I70201</v>
      </c>
      <c r="P401" t="str">
        <f ca="1">IF(AND(RAND()&gt;0.5,O401&lt;&gt;""),INDEX(lookups!$G$2:$G$9532,RANDBETWEEN(1,ROWS(lookups!$G$2:$G$9532)),1),"")</f>
        <v>T85730A</v>
      </c>
    </row>
    <row r="402" spans="1:16" x14ac:dyDescent="0.2">
      <c r="A402">
        <f t="shared" si="24"/>
        <v>401</v>
      </c>
      <c r="B402" t="str">
        <f ca="1">INDEX(lookups!$A$2:$A$3,RANDBETWEEN(1,ROWS(lookups!$A$2:$A$3)),1)</f>
        <v>male</v>
      </c>
      <c r="C402" s="1">
        <f t="shared" ca="1" si="26"/>
        <v>15987</v>
      </c>
      <c r="D402">
        <f t="shared" ca="1" si="27"/>
        <v>3</v>
      </c>
      <c r="E402" t="b">
        <f ca="1">INDEX(lookups!$C$2:$C$5,RANDBETWEEN(1,ROWS(lookups!$C$2:$C$5)),1)</f>
        <v>0</v>
      </c>
      <c r="F402" t="b">
        <f t="shared" ca="1" si="25"/>
        <v>0</v>
      </c>
      <c r="G402" t="str">
        <f ca="1">IF(RAND()&gt;0.1,INDEX(lookups!$G$2:$G$9532,RANDBETWEEN(1,ROWS(lookups!$G$2:$G$9532)),1),"")</f>
        <v>F12951</v>
      </c>
      <c r="H402" t="str">
        <f ca="1">IF(AND(RAND()&gt;0.1,G402&lt;&gt;""),INDEX(lookups!$G$2:$G$9532,RANDBETWEEN(1,ROWS(lookups!$G$2:$G$9532)),1),"")</f>
        <v>D807</v>
      </c>
      <c r="I402" t="str">
        <f ca="1">IF(AND(RAND()&gt;0.15,H402&lt;&gt;""),INDEX(lookups!$G$2:$G$9532,RANDBETWEEN(1,ROWS(lookups!$G$2:$G$9532)),1),"")</f>
        <v>G40219</v>
      </c>
      <c r="J402" t="str">
        <f ca="1">IF(AND(RAND()&gt;0.2,I402&lt;&gt;""),INDEX(lookups!$G$2:$G$9532,RANDBETWEEN(1,ROWS(lookups!$G$2:$G$9532)),1),"")</f>
        <v>S88922D</v>
      </c>
      <c r="K402" t="str">
        <f ca="1">IF(AND(RAND()&gt;0.25,J402&lt;&gt;""),INDEX(lookups!$G$2:$G$9532,RANDBETWEEN(1,ROWS(lookups!$G$2:$G$9532)),1),"")</f>
        <v>C33</v>
      </c>
      <c r="L402" t="str">
        <f ca="1">IF(AND(RAND()&gt;0.3,K402&lt;&gt;""),INDEX(lookups!$G$2:$G$9532,RANDBETWEEN(1,ROWS(lookups!$G$2:$G$9532)),1),"")</f>
        <v>C50029</v>
      </c>
      <c r="M402" t="str">
        <f ca="1">IF(AND(RAND()&gt;0.35,L402&lt;&gt;""),INDEX(lookups!$G$2:$G$9532,RANDBETWEEN(1,ROWS(lookups!$G$2:$G$9532)),1),"")</f>
        <v>C8462</v>
      </c>
      <c r="N402" t="str">
        <f ca="1">IF(AND(RAND()&gt;0.4,M402&lt;&gt;""),INDEX(lookups!$G$2:$G$9532,RANDBETWEEN(1,ROWS(lookups!$G$2:$G$9532)),1),"")</f>
        <v>S68429S</v>
      </c>
      <c r="O402" t="str">
        <f ca="1">IF(AND(RAND()&gt;0.45,N402&lt;&gt;""),INDEX(lookups!$G$2:$G$9532,RANDBETWEEN(1,ROWS(lookups!$G$2:$G$9532)),1),"")</f>
        <v>F14921</v>
      </c>
      <c r="P402" t="str">
        <f ca="1">IF(AND(RAND()&gt;0.5,O402&lt;&gt;""),INDEX(lookups!$G$2:$G$9532,RANDBETWEEN(1,ROWS(lookups!$G$2:$G$9532)),1),"")</f>
        <v/>
      </c>
    </row>
    <row r="403" spans="1:16" x14ac:dyDescent="0.2">
      <c r="A403">
        <f t="shared" si="24"/>
        <v>402</v>
      </c>
      <c r="B403" t="str">
        <f ca="1">INDEX(lookups!$A$2:$A$3,RANDBETWEEN(1,ROWS(lookups!$A$2:$A$3)),1)</f>
        <v>male</v>
      </c>
      <c r="C403" s="1">
        <f t="shared" ca="1" si="26"/>
        <v>14591</v>
      </c>
      <c r="D403">
        <f t="shared" ca="1" si="27"/>
        <v>3</v>
      </c>
      <c r="E403" t="b">
        <f ca="1">INDEX(lookups!$C$2:$C$5,RANDBETWEEN(1,ROWS(lookups!$C$2:$C$5)),1)</f>
        <v>0</v>
      </c>
      <c r="F403" t="b">
        <f t="shared" ca="1" si="25"/>
        <v>0</v>
      </c>
      <c r="G403" t="str">
        <f ca="1">IF(RAND()&gt;0.1,INDEX(lookups!$G$2:$G$9532,RANDBETWEEN(1,ROWS(lookups!$G$2:$G$9532)),1),"")</f>
        <v>L512</v>
      </c>
      <c r="H403" t="str">
        <f ca="1">IF(AND(RAND()&gt;0.1,G403&lt;&gt;""),INDEX(lookups!$G$2:$G$9532,RANDBETWEEN(1,ROWS(lookups!$G$2:$G$9532)),1),"")</f>
        <v>E0937X3</v>
      </c>
      <c r="I403" t="str">
        <f ca="1">IF(AND(RAND()&gt;0.15,H403&lt;&gt;""),INDEX(lookups!$G$2:$G$9532,RANDBETWEEN(1,ROWS(lookups!$G$2:$G$9532)),1),"")</f>
        <v>G40209</v>
      </c>
      <c r="J403" t="str">
        <f ca="1">IF(AND(RAND()&gt;0.2,I403&lt;&gt;""),INDEX(lookups!$G$2:$G$9532,RANDBETWEEN(1,ROWS(lookups!$G$2:$G$9532)),1),"")</f>
        <v>E261</v>
      </c>
      <c r="K403" t="str">
        <f ca="1">IF(AND(RAND()&gt;0.25,J403&lt;&gt;""),INDEX(lookups!$G$2:$G$9532,RANDBETWEEN(1,ROWS(lookups!$G$2:$G$9532)),1),"")</f>
        <v>T85110A</v>
      </c>
      <c r="L403" t="str">
        <f ca="1">IF(AND(RAND()&gt;0.3,K403&lt;&gt;""),INDEX(lookups!$G$2:$G$9532,RANDBETWEEN(1,ROWS(lookups!$G$2:$G$9532)),1),"")</f>
        <v>E133539</v>
      </c>
      <c r="M403" t="str">
        <f ca="1">IF(AND(RAND()&gt;0.35,L403&lt;&gt;""),INDEX(lookups!$G$2:$G$9532,RANDBETWEEN(1,ROWS(lookups!$G$2:$G$9532)),1),"")</f>
        <v>C8200</v>
      </c>
      <c r="N403" t="str">
        <f ca="1">IF(AND(RAND()&gt;0.4,M403&lt;&gt;""),INDEX(lookups!$G$2:$G$9532,RANDBETWEEN(1,ROWS(lookups!$G$2:$G$9532)),1),"")</f>
        <v/>
      </c>
      <c r="O403" t="str">
        <f ca="1">IF(AND(RAND()&gt;0.45,N403&lt;&gt;""),INDEX(lookups!$G$2:$G$9532,RANDBETWEEN(1,ROWS(lookups!$G$2:$G$9532)),1),"")</f>
        <v/>
      </c>
      <c r="P403" t="str">
        <f ca="1">IF(AND(RAND()&gt;0.5,O403&lt;&gt;""),INDEX(lookups!$G$2:$G$9532,RANDBETWEEN(1,ROWS(lookups!$G$2:$G$9532)),1),"")</f>
        <v/>
      </c>
    </row>
    <row r="404" spans="1:16" x14ac:dyDescent="0.2">
      <c r="A404">
        <f t="shared" si="24"/>
        <v>403</v>
      </c>
      <c r="B404" t="str">
        <f ca="1">INDEX(lookups!$A$2:$A$3,RANDBETWEEN(1,ROWS(lookups!$A$2:$A$3)),1)</f>
        <v>male</v>
      </c>
      <c r="C404" s="1">
        <f t="shared" ca="1" si="26"/>
        <v>11554</v>
      </c>
      <c r="D404">
        <f t="shared" ca="1" si="27"/>
        <v>3</v>
      </c>
      <c r="E404" t="b">
        <f ca="1">INDEX(lookups!$C$2:$C$5,RANDBETWEEN(1,ROWS(lookups!$C$2:$C$5)),1)</f>
        <v>1</v>
      </c>
      <c r="F404" t="b">
        <f t="shared" ca="1" si="25"/>
        <v>0</v>
      </c>
      <c r="G404" t="str">
        <f ca="1">IF(RAND()&gt;0.1,INDEX(lookups!$G$2:$G$9532,RANDBETWEEN(1,ROWS(lookups!$G$2:$G$9532)),1),"")</f>
        <v>F15988</v>
      </c>
      <c r="H404" t="str">
        <f ca="1">IF(AND(RAND()&gt;0.1,G404&lt;&gt;""),INDEX(lookups!$G$2:$G$9532,RANDBETWEEN(1,ROWS(lookups!$G$2:$G$9532)),1),"")</f>
        <v>M89612</v>
      </c>
      <c r="I404" t="str">
        <f ca="1">IF(AND(RAND()&gt;0.15,H404&lt;&gt;""),INDEX(lookups!$G$2:$G$9532,RANDBETWEEN(1,ROWS(lookups!$G$2:$G$9532)),1),"")</f>
        <v>E083599</v>
      </c>
      <c r="J404" t="str">
        <f ca="1">IF(AND(RAND()&gt;0.2,I404&lt;&gt;""),INDEX(lookups!$G$2:$G$9532,RANDBETWEEN(1,ROWS(lookups!$G$2:$G$9532)),1),"")</f>
        <v/>
      </c>
      <c r="K404" t="str">
        <f ca="1">IF(AND(RAND()&gt;0.25,J404&lt;&gt;""),INDEX(lookups!$G$2:$G$9532,RANDBETWEEN(1,ROWS(lookups!$G$2:$G$9532)),1),"")</f>
        <v/>
      </c>
      <c r="L404" t="str">
        <f ca="1">IF(AND(RAND()&gt;0.3,K404&lt;&gt;""),INDEX(lookups!$G$2:$G$9532,RANDBETWEEN(1,ROWS(lookups!$G$2:$G$9532)),1),"")</f>
        <v/>
      </c>
      <c r="M404" t="str">
        <f ca="1">IF(AND(RAND()&gt;0.35,L404&lt;&gt;""),INDEX(lookups!$G$2:$G$9532,RANDBETWEEN(1,ROWS(lookups!$G$2:$G$9532)),1),"")</f>
        <v/>
      </c>
      <c r="N404" t="str">
        <f ca="1">IF(AND(RAND()&gt;0.4,M404&lt;&gt;""),INDEX(lookups!$G$2:$G$9532,RANDBETWEEN(1,ROWS(lookups!$G$2:$G$9532)),1),"")</f>
        <v/>
      </c>
      <c r="O404" t="str">
        <f ca="1">IF(AND(RAND()&gt;0.45,N404&lt;&gt;""),INDEX(lookups!$G$2:$G$9532,RANDBETWEEN(1,ROWS(lookups!$G$2:$G$9532)),1),"")</f>
        <v/>
      </c>
      <c r="P404" t="str">
        <f ca="1">IF(AND(RAND()&gt;0.5,O404&lt;&gt;""),INDEX(lookups!$G$2:$G$9532,RANDBETWEEN(1,ROWS(lookups!$G$2:$G$9532)),1),"")</f>
        <v/>
      </c>
    </row>
    <row r="405" spans="1:16" x14ac:dyDescent="0.2">
      <c r="A405">
        <f t="shared" si="24"/>
        <v>404</v>
      </c>
      <c r="B405" t="str">
        <f ca="1">INDEX(lookups!$A$2:$A$3,RANDBETWEEN(1,ROWS(lookups!$A$2:$A$3)),1)</f>
        <v>female</v>
      </c>
      <c r="C405" s="1">
        <f t="shared" ca="1" si="26"/>
        <v>25793</v>
      </c>
      <c r="D405">
        <f t="shared" ca="1" si="27"/>
        <v>2</v>
      </c>
      <c r="E405" t="b">
        <f ca="1">INDEX(lookups!$C$2:$C$5,RANDBETWEEN(1,ROWS(lookups!$C$2:$C$5)),1)</f>
        <v>0</v>
      </c>
      <c r="F405" t="b">
        <f t="shared" ca="1" si="25"/>
        <v>0</v>
      </c>
      <c r="G405" t="str">
        <f ca="1">IF(RAND()&gt;0.1,INDEX(lookups!$G$2:$G$9532,RANDBETWEEN(1,ROWS(lookups!$G$2:$G$9532)),1),"")</f>
        <v/>
      </c>
      <c r="H405" t="str">
        <f ca="1">IF(AND(RAND()&gt;0.1,G405&lt;&gt;""),INDEX(lookups!$G$2:$G$9532,RANDBETWEEN(1,ROWS(lookups!$G$2:$G$9532)),1),"")</f>
        <v/>
      </c>
      <c r="I405" t="str">
        <f ca="1">IF(AND(RAND()&gt;0.15,H405&lt;&gt;""),INDEX(lookups!$G$2:$G$9532,RANDBETWEEN(1,ROWS(lookups!$G$2:$G$9532)),1),"")</f>
        <v/>
      </c>
      <c r="J405" t="str">
        <f ca="1">IF(AND(RAND()&gt;0.2,I405&lt;&gt;""),INDEX(lookups!$G$2:$G$9532,RANDBETWEEN(1,ROWS(lookups!$G$2:$G$9532)),1),"")</f>
        <v/>
      </c>
      <c r="K405" t="str">
        <f ca="1">IF(AND(RAND()&gt;0.25,J405&lt;&gt;""),INDEX(lookups!$G$2:$G$9532,RANDBETWEEN(1,ROWS(lookups!$G$2:$G$9532)),1),"")</f>
        <v/>
      </c>
      <c r="L405" t="str">
        <f ca="1">IF(AND(RAND()&gt;0.3,K405&lt;&gt;""),INDEX(lookups!$G$2:$G$9532,RANDBETWEEN(1,ROWS(lookups!$G$2:$G$9532)),1),"")</f>
        <v/>
      </c>
      <c r="M405" t="str">
        <f ca="1">IF(AND(RAND()&gt;0.35,L405&lt;&gt;""),INDEX(lookups!$G$2:$G$9532,RANDBETWEEN(1,ROWS(lookups!$G$2:$G$9532)),1),"")</f>
        <v/>
      </c>
      <c r="N405" t="str">
        <f ca="1">IF(AND(RAND()&gt;0.4,M405&lt;&gt;""),INDEX(lookups!$G$2:$G$9532,RANDBETWEEN(1,ROWS(lookups!$G$2:$G$9532)),1),"")</f>
        <v/>
      </c>
      <c r="O405" t="str">
        <f ca="1">IF(AND(RAND()&gt;0.45,N405&lt;&gt;""),INDEX(lookups!$G$2:$G$9532,RANDBETWEEN(1,ROWS(lookups!$G$2:$G$9532)),1),"")</f>
        <v/>
      </c>
      <c r="P405" t="str">
        <f ca="1">IF(AND(RAND()&gt;0.5,O405&lt;&gt;""),INDEX(lookups!$G$2:$G$9532,RANDBETWEEN(1,ROWS(lookups!$G$2:$G$9532)),1),"")</f>
        <v/>
      </c>
    </row>
    <row r="406" spans="1:16" x14ac:dyDescent="0.2">
      <c r="A406">
        <f t="shared" si="24"/>
        <v>405</v>
      </c>
      <c r="B406" t="str">
        <f ca="1">INDEX(lookups!$A$2:$A$3,RANDBETWEEN(1,ROWS(lookups!$A$2:$A$3)),1)</f>
        <v>female</v>
      </c>
      <c r="C406" s="1">
        <f t="shared" ca="1" si="26"/>
        <v>14586</v>
      </c>
      <c r="D406">
        <f t="shared" ca="1" si="27"/>
        <v>1</v>
      </c>
      <c r="E406" t="b">
        <f ca="1">INDEX(lookups!$C$2:$C$5,RANDBETWEEN(1,ROWS(lookups!$C$2:$C$5)),1)</f>
        <v>0</v>
      </c>
      <c r="F406" t="b">
        <f t="shared" ca="1" si="25"/>
        <v>0</v>
      </c>
      <c r="G406" t="str">
        <f ca="1">IF(RAND()&gt;0.1,INDEX(lookups!$G$2:$G$9532,RANDBETWEEN(1,ROWS(lookups!$G$2:$G$9532)),1),"")</f>
        <v>C310</v>
      </c>
      <c r="H406" t="str">
        <f ca="1">IF(AND(RAND()&gt;0.1,G406&lt;&gt;""),INDEX(lookups!$G$2:$G$9532,RANDBETWEEN(1,ROWS(lookups!$G$2:$G$9532)),1),"")</f>
        <v>S0240AS</v>
      </c>
      <c r="I406" t="str">
        <f ca="1">IF(AND(RAND()&gt;0.15,H406&lt;&gt;""),INDEX(lookups!$G$2:$G$9532,RANDBETWEEN(1,ROWS(lookups!$G$2:$G$9532)),1),"")</f>
        <v>T43622A</v>
      </c>
      <c r="J406" t="str">
        <f ca="1">IF(AND(RAND()&gt;0.2,I406&lt;&gt;""),INDEX(lookups!$G$2:$G$9532,RANDBETWEEN(1,ROWS(lookups!$G$2:$G$9532)),1),"")</f>
        <v>S24153D</v>
      </c>
      <c r="K406" t="str">
        <f ca="1">IF(AND(RAND()&gt;0.25,J406&lt;&gt;""),INDEX(lookups!$G$2:$G$9532,RANDBETWEEN(1,ROWS(lookups!$G$2:$G$9532)),1),"")</f>
        <v>S22040A</v>
      </c>
      <c r="L406" t="str">
        <f ca="1">IF(AND(RAND()&gt;0.3,K406&lt;&gt;""),INDEX(lookups!$G$2:$G$9532,RANDBETWEEN(1,ROWS(lookups!$G$2:$G$9532)),1),"")</f>
        <v>T63302S</v>
      </c>
      <c r="M406" t="str">
        <f ca="1">IF(AND(RAND()&gt;0.35,L406&lt;&gt;""),INDEX(lookups!$G$2:$G$9532,RANDBETWEEN(1,ROWS(lookups!$G$2:$G$9532)),1),"")</f>
        <v/>
      </c>
      <c r="N406" t="str">
        <f ca="1">IF(AND(RAND()&gt;0.4,M406&lt;&gt;""),INDEX(lookups!$G$2:$G$9532,RANDBETWEEN(1,ROWS(lookups!$G$2:$G$9532)),1),"")</f>
        <v/>
      </c>
      <c r="O406" t="str">
        <f ca="1">IF(AND(RAND()&gt;0.45,N406&lt;&gt;""),INDEX(lookups!$G$2:$G$9532,RANDBETWEEN(1,ROWS(lookups!$G$2:$G$9532)),1),"")</f>
        <v/>
      </c>
      <c r="P406" t="str">
        <f ca="1">IF(AND(RAND()&gt;0.5,O406&lt;&gt;""),INDEX(lookups!$G$2:$G$9532,RANDBETWEEN(1,ROWS(lookups!$G$2:$G$9532)),1),"")</f>
        <v/>
      </c>
    </row>
    <row r="407" spans="1:16" x14ac:dyDescent="0.2">
      <c r="A407">
        <f t="shared" si="24"/>
        <v>406</v>
      </c>
      <c r="B407" t="str">
        <f ca="1">INDEX(lookups!$A$2:$A$3,RANDBETWEEN(1,ROWS(lookups!$A$2:$A$3)),1)</f>
        <v>female</v>
      </c>
      <c r="C407" s="1">
        <f t="shared" ca="1" si="26"/>
        <v>11710</v>
      </c>
      <c r="D407">
        <f t="shared" ca="1" si="27"/>
        <v>1</v>
      </c>
      <c r="E407" t="b">
        <f ca="1">INDEX(lookups!$C$2:$C$5,RANDBETWEEN(1,ROWS(lookups!$C$2:$C$5)),1)</f>
        <v>0</v>
      </c>
      <c r="F407" t="b">
        <f t="shared" ca="1" si="25"/>
        <v>0</v>
      </c>
      <c r="G407" t="str">
        <f ca="1">IF(RAND()&gt;0.1,INDEX(lookups!$G$2:$G$9532,RANDBETWEEN(1,ROWS(lookups!$G$2:$G$9532)),1),"")</f>
        <v>T541X2A</v>
      </c>
      <c r="H407" t="str">
        <f ca="1">IF(AND(RAND()&gt;0.1,G407&lt;&gt;""),INDEX(lookups!$G$2:$G$9532,RANDBETWEEN(1,ROWS(lookups!$G$2:$G$9532)),1),"")</f>
        <v>I70761</v>
      </c>
      <c r="I407" t="str">
        <f ca="1">IF(AND(RAND()&gt;0.15,H407&lt;&gt;""),INDEX(lookups!$G$2:$G$9532,RANDBETWEEN(1,ROWS(lookups!$G$2:$G$9532)),1),"")</f>
        <v>I82403</v>
      </c>
      <c r="J407" t="str">
        <f ca="1">IF(AND(RAND()&gt;0.2,I407&lt;&gt;""),INDEX(lookups!$G$2:$G$9532,RANDBETWEEN(1,ROWS(lookups!$G$2:$G$9532)),1),"")</f>
        <v>E083211</v>
      </c>
      <c r="K407" t="str">
        <f ca="1">IF(AND(RAND()&gt;0.25,J407&lt;&gt;""),INDEX(lookups!$G$2:$G$9532,RANDBETWEEN(1,ROWS(lookups!$G$2:$G$9532)),1),"")</f>
        <v>C8127</v>
      </c>
      <c r="L407" t="str">
        <f ca="1">IF(AND(RAND()&gt;0.3,K407&lt;&gt;""),INDEX(lookups!$G$2:$G$9532,RANDBETWEEN(1,ROWS(lookups!$G$2:$G$9532)),1),"")</f>
        <v>F14122</v>
      </c>
      <c r="M407" t="str">
        <f ca="1">IF(AND(RAND()&gt;0.35,L407&lt;&gt;""),INDEX(lookups!$G$2:$G$9532,RANDBETWEEN(1,ROWS(lookups!$G$2:$G$9532)),1),"")</f>
        <v>E103532</v>
      </c>
      <c r="N407" t="str">
        <f ca="1">IF(AND(RAND()&gt;0.4,M407&lt;&gt;""),INDEX(lookups!$G$2:$G$9532,RANDBETWEEN(1,ROWS(lookups!$G$2:$G$9532)),1),"")</f>
        <v/>
      </c>
      <c r="O407" t="str">
        <f ca="1">IF(AND(RAND()&gt;0.45,N407&lt;&gt;""),INDEX(lookups!$G$2:$G$9532,RANDBETWEEN(1,ROWS(lookups!$G$2:$G$9532)),1),"")</f>
        <v/>
      </c>
      <c r="P407" t="str">
        <f ca="1">IF(AND(RAND()&gt;0.5,O407&lt;&gt;""),INDEX(lookups!$G$2:$G$9532,RANDBETWEEN(1,ROWS(lookups!$G$2:$G$9532)),1),"")</f>
        <v/>
      </c>
    </row>
    <row r="408" spans="1:16" x14ac:dyDescent="0.2">
      <c r="A408">
        <f t="shared" si="24"/>
        <v>407</v>
      </c>
      <c r="B408" t="str">
        <f ca="1">INDEX(lookups!$A$2:$A$3,RANDBETWEEN(1,ROWS(lookups!$A$2:$A$3)),1)</f>
        <v>female</v>
      </c>
      <c r="C408" s="1">
        <f t="shared" ca="1" si="26"/>
        <v>13421</v>
      </c>
      <c r="D408">
        <f t="shared" ca="1" si="27"/>
        <v>1</v>
      </c>
      <c r="E408" t="b">
        <f ca="1">INDEX(lookups!$C$2:$C$5,RANDBETWEEN(1,ROWS(lookups!$C$2:$C$5)),1)</f>
        <v>1</v>
      </c>
      <c r="F408" t="b">
        <f t="shared" ca="1" si="25"/>
        <v>0</v>
      </c>
      <c r="G408" t="str">
        <f ca="1">IF(RAND()&gt;0.1,INDEX(lookups!$G$2:$G$9532,RANDBETWEEN(1,ROWS(lookups!$G$2:$G$9532)),1),"")</f>
        <v>T8324XA</v>
      </c>
      <c r="H408" t="str">
        <f ca="1">IF(AND(RAND()&gt;0.1,G408&lt;&gt;""),INDEX(lookups!$G$2:$G$9532,RANDBETWEEN(1,ROWS(lookups!$G$2:$G$9532)),1),"")</f>
        <v>F18980</v>
      </c>
      <c r="I408" t="str">
        <f ca="1">IF(AND(RAND()&gt;0.15,H408&lt;&gt;""),INDEX(lookups!$G$2:$G$9532,RANDBETWEEN(1,ROWS(lookups!$G$2:$G$9532)),1),"")</f>
        <v/>
      </c>
      <c r="J408" t="str">
        <f ca="1">IF(AND(RAND()&gt;0.2,I408&lt;&gt;""),INDEX(lookups!$G$2:$G$9532,RANDBETWEEN(1,ROWS(lookups!$G$2:$G$9532)),1),"")</f>
        <v/>
      </c>
      <c r="K408" t="str">
        <f ca="1">IF(AND(RAND()&gt;0.25,J408&lt;&gt;""),INDEX(lookups!$G$2:$G$9532,RANDBETWEEN(1,ROWS(lookups!$G$2:$G$9532)),1),"")</f>
        <v/>
      </c>
      <c r="L408" t="str">
        <f ca="1">IF(AND(RAND()&gt;0.3,K408&lt;&gt;""),INDEX(lookups!$G$2:$G$9532,RANDBETWEEN(1,ROWS(lookups!$G$2:$G$9532)),1),"")</f>
        <v/>
      </c>
      <c r="M408" t="str">
        <f ca="1">IF(AND(RAND()&gt;0.35,L408&lt;&gt;""),INDEX(lookups!$G$2:$G$9532,RANDBETWEEN(1,ROWS(lookups!$G$2:$G$9532)),1),"")</f>
        <v/>
      </c>
      <c r="N408" t="str">
        <f ca="1">IF(AND(RAND()&gt;0.4,M408&lt;&gt;""),INDEX(lookups!$G$2:$G$9532,RANDBETWEEN(1,ROWS(lookups!$G$2:$G$9532)),1),"")</f>
        <v/>
      </c>
      <c r="O408" t="str">
        <f ca="1">IF(AND(RAND()&gt;0.45,N408&lt;&gt;""),INDEX(lookups!$G$2:$G$9532,RANDBETWEEN(1,ROWS(lookups!$G$2:$G$9532)),1),"")</f>
        <v/>
      </c>
      <c r="P408" t="str">
        <f ca="1">IF(AND(RAND()&gt;0.5,O408&lt;&gt;""),INDEX(lookups!$G$2:$G$9532,RANDBETWEEN(1,ROWS(lookups!$G$2:$G$9532)),1),"")</f>
        <v/>
      </c>
    </row>
    <row r="409" spans="1:16" x14ac:dyDescent="0.2">
      <c r="A409">
        <f t="shared" si="24"/>
        <v>408</v>
      </c>
      <c r="B409" t="str">
        <f ca="1">INDEX(lookups!$A$2:$A$3,RANDBETWEEN(1,ROWS(lookups!$A$2:$A$3)),1)</f>
        <v>female</v>
      </c>
      <c r="C409" s="1">
        <f t="shared" ca="1" si="26"/>
        <v>25671</v>
      </c>
      <c r="D409">
        <f t="shared" ca="1" si="27"/>
        <v>2</v>
      </c>
      <c r="E409" t="b">
        <f ca="1">INDEX(lookups!$C$2:$C$5,RANDBETWEEN(1,ROWS(lookups!$C$2:$C$5)),1)</f>
        <v>0</v>
      </c>
      <c r="F409" t="b">
        <f t="shared" ca="1" si="25"/>
        <v>0</v>
      </c>
      <c r="G409" t="str">
        <f ca="1">IF(RAND()&gt;0.1,INDEX(lookups!$G$2:$G$9532,RANDBETWEEN(1,ROWS(lookups!$G$2:$G$9532)),1),"")</f>
        <v>B007</v>
      </c>
      <c r="H409" t="str">
        <f ca="1">IF(AND(RAND()&gt;0.1,G409&lt;&gt;""),INDEX(lookups!$G$2:$G$9532,RANDBETWEEN(1,ROWS(lookups!$G$2:$G$9532)),1),"")</f>
        <v>F1916</v>
      </c>
      <c r="I409" t="str">
        <f ca="1">IF(AND(RAND()&gt;0.15,H409&lt;&gt;""),INDEX(lookups!$G$2:$G$9532,RANDBETWEEN(1,ROWS(lookups!$G$2:$G$9532)),1),"")</f>
        <v>S06371A</v>
      </c>
      <c r="J409" t="str">
        <f ca="1">IF(AND(RAND()&gt;0.2,I409&lt;&gt;""),INDEX(lookups!$G$2:$G$9532,RANDBETWEEN(1,ROWS(lookups!$G$2:$G$9532)),1),"")</f>
        <v>E7223</v>
      </c>
      <c r="K409" t="str">
        <f ca="1">IF(AND(RAND()&gt;0.25,J409&lt;&gt;""),INDEX(lookups!$G$2:$G$9532,RANDBETWEEN(1,ROWS(lookups!$G$2:$G$9532)),1),"")</f>
        <v/>
      </c>
      <c r="L409" t="str">
        <f ca="1">IF(AND(RAND()&gt;0.3,K409&lt;&gt;""),INDEX(lookups!$G$2:$G$9532,RANDBETWEEN(1,ROWS(lookups!$G$2:$G$9532)),1),"")</f>
        <v/>
      </c>
      <c r="M409" t="str">
        <f ca="1">IF(AND(RAND()&gt;0.35,L409&lt;&gt;""),INDEX(lookups!$G$2:$G$9532,RANDBETWEEN(1,ROWS(lookups!$G$2:$G$9532)),1),"")</f>
        <v/>
      </c>
      <c r="N409" t="str">
        <f ca="1">IF(AND(RAND()&gt;0.4,M409&lt;&gt;""),INDEX(lookups!$G$2:$G$9532,RANDBETWEEN(1,ROWS(lookups!$G$2:$G$9532)),1),"")</f>
        <v/>
      </c>
      <c r="O409" t="str">
        <f ca="1">IF(AND(RAND()&gt;0.45,N409&lt;&gt;""),INDEX(lookups!$G$2:$G$9532,RANDBETWEEN(1,ROWS(lookups!$G$2:$G$9532)),1),"")</f>
        <v/>
      </c>
      <c r="P409" t="str">
        <f ca="1">IF(AND(RAND()&gt;0.5,O409&lt;&gt;""),INDEX(lookups!$G$2:$G$9532,RANDBETWEEN(1,ROWS(lookups!$G$2:$G$9532)),1),"")</f>
        <v/>
      </c>
    </row>
    <row r="410" spans="1:16" x14ac:dyDescent="0.2">
      <c r="A410">
        <f t="shared" si="24"/>
        <v>409</v>
      </c>
      <c r="B410" t="str">
        <f ca="1">INDEX(lookups!$A$2:$A$3,RANDBETWEEN(1,ROWS(lookups!$A$2:$A$3)),1)</f>
        <v>male</v>
      </c>
      <c r="C410" s="1">
        <f t="shared" ca="1" si="26"/>
        <v>25969</v>
      </c>
      <c r="D410">
        <f t="shared" ca="1" si="27"/>
        <v>0</v>
      </c>
      <c r="E410" t="b">
        <f ca="1">INDEX(lookups!$C$2:$C$5,RANDBETWEEN(1,ROWS(lookups!$C$2:$C$5)),1)</f>
        <v>0</v>
      </c>
      <c r="F410" t="b">
        <f t="shared" ca="1" si="25"/>
        <v>0</v>
      </c>
      <c r="G410" t="str">
        <f ca="1">IF(RAND()&gt;0.1,INDEX(lookups!$G$2:$G$9532,RANDBETWEEN(1,ROWS(lookups!$G$2:$G$9532)),1),"")</f>
        <v>T827XXA</v>
      </c>
      <c r="H410" t="str">
        <f ca="1">IF(AND(RAND()&gt;0.1,G410&lt;&gt;""),INDEX(lookups!$G$2:$G$9532,RANDBETWEEN(1,ROWS(lookups!$G$2:$G$9532)),1),"")</f>
        <v>F1399</v>
      </c>
      <c r="I410" t="str">
        <f ca="1">IF(AND(RAND()&gt;0.15,H410&lt;&gt;""),INDEX(lookups!$G$2:$G$9532,RANDBETWEEN(1,ROWS(lookups!$G$2:$G$9532)),1),"")</f>
        <v>E71118</v>
      </c>
      <c r="J410" t="str">
        <f ca="1">IF(AND(RAND()&gt;0.2,I410&lt;&gt;""),INDEX(lookups!$G$2:$G$9532,RANDBETWEEN(1,ROWS(lookups!$G$2:$G$9532)),1),"")</f>
        <v>E11618</v>
      </c>
      <c r="K410" t="str">
        <f ca="1">IF(AND(RAND()&gt;0.25,J410&lt;&gt;""),INDEX(lookups!$G$2:$G$9532,RANDBETWEEN(1,ROWS(lookups!$G$2:$G$9532)),1),"")</f>
        <v>S065X0A</v>
      </c>
      <c r="L410" t="str">
        <f ca="1">IF(AND(RAND()&gt;0.3,K410&lt;&gt;""),INDEX(lookups!$G$2:$G$9532,RANDBETWEEN(1,ROWS(lookups!$G$2:$G$9532)),1),"")</f>
        <v>T84619A</v>
      </c>
      <c r="M410" t="str">
        <f ca="1">IF(AND(RAND()&gt;0.35,L410&lt;&gt;""),INDEX(lookups!$G$2:$G$9532,RANDBETWEEN(1,ROWS(lookups!$G$2:$G$9532)),1),"")</f>
        <v/>
      </c>
      <c r="N410" t="str">
        <f ca="1">IF(AND(RAND()&gt;0.4,M410&lt;&gt;""),INDEX(lookups!$G$2:$G$9532,RANDBETWEEN(1,ROWS(lookups!$G$2:$G$9532)),1),"")</f>
        <v/>
      </c>
      <c r="O410" t="str">
        <f ca="1">IF(AND(RAND()&gt;0.45,N410&lt;&gt;""),INDEX(lookups!$G$2:$G$9532,RANDBETWEEN(1,ROWS(lookups!$G$2:$G$9532)),1),"")</f>
        <v/>
      </c>
      <c r="P410" t="str">
        <f ca="1">IF(AND(RAND()&gt;0.5,O410&lt;&gt;""),INDEX(lookups!$G$2:$G$9532,RANDBETWEEN(1,ROWS(lookups!$G$2:$G$9532)),1),"")</f>
        <v/>
      </c>
    </row>
    <row r="411" spans="1:16" x14ac:dyDescent="0.2">
      <c r="A411">
        <f t="shared" si="24"/>
        <v>410</v>
      </c>
      <c r="B411" t="str">
        <f ca="1">INDEX(lookups!$A$2:$A$3,RANDBETWEEN(1,ROWS(lookups!$A$2:$A$3)),1)</f>
        <v>female</v>
      </c>
      <c r="C411" s="1">
        <f t="shared" ca="1" si="26"/>
        <v>22571</v>
      </c>
      <c r="D411">
        <f t="shared" ca="1" si="27"/>
        <v>1</v>
      </c>
      <c r="E411" t="b">
        <f ca="1">INDEX(lookups!$C$2:$C$5,RANDBETWEEN(1,ROWS(lookups!$C$2:$C$5)),1)</f>
        <v>0</v>
      </c>
      <c r="F411" t="b">
        <f t="shared" ca="1" si="25"/>
        <v>0</v>
      </c>
      <c r="G411" t="str">
        <f ca="1">IF(RAND()&gt;0.1,INDEX(lookups!$G$2:$G$9532,RANDBETWEEN(1,ROWS(lookups!$G$2:$G$9532)),1),"")</f>
        <v/>
      </c>
      <c r="H411" t="str">
        <f ca="1">IF(AND(RAND()&gt;0.1,G411&lt;&gt;""),INDEX(lookups!$G$2:$G$9532,RANDBETWEEN(1,ROWS(lookups!$G$2:$G$9532)),1),"")</f>
        <v/>
      </c>
      <c r="I411" t="str">
        <f ca="1">IF(AND(RAND()&gt;0.15,H411&lt;&gt;""),INDEX(lookups!$G$2:$G$9532,RANDBETWEEN(1,ROWS(lookups!$G$2:$G$9532)),1),"")</f>
        <v/>
      </c>
      <c r="J411" t="str">
        <f ca="1">IF(AND(RAND()&gt;0.2,I411&lt;&gt;""),INDEX(lookups!$G$2:$G$9532,RANDBETWEEN(1,ROWS(lookups!$G$2:$G$9532)),1),"")</f>
        <v/>
      </c>
      <c r="K411" t="str">
        <f ca="1">IF(AND(RAND()&gt;0.25,J411&lt;&gt;""),INDEX(lookups!$G$2:$G$9532,RANDBETWEEN(1,ROWS(lookups!$G$2:$G$9532)),1),"")</f>
        <v/>
      </c>
      <c r="L411" t="str">
        <f ca="1">IF(AND(RAND()&gt;0.3,K411&lt;&gt;""),INDEX(lookups!$G$2:$G$9532,RANDBETWEEN(1,ROWS(lookups!$G$2:$G$9532)),1),"")</f>
        <v/>
      </c>
      <c r="M411" t="str">
        <f ca="1">IF(AND(RAND()&gt;0.35,L411&lt;&gt;""),INDEX(lookups!$G$2:$G$9532,RANDBETWEEN(1,ROWS(lookups!$G$2:$G$9532)),1),"")</f>
        <v/>
      </c>
      <c r="N411" t="str">
        <f ca="1">IF(AND(RAND()&gt;0.4,M411&lt;&gt;""),INDEX(lookups!$G$2:$G$9532,RANDBETWEEN(1,ROWS(lookups!$G$2:$G$9532)),1),"")</f>
        <v/>
      </c>
      <c r="O411" t="str">
        <f ca="1">IF(AND(RAND()&gt;0.45,N411&lt;&gt;""),INDEX(lookups!$G$2:$G$9532,RANDBETWEEN(1,ROWS(lookups!$G$2:$G$9532)),1),"")</f>
        <v/>
      </c>
      <c r="P411" t="str">
        <f ca="1">IF(AND(RAND()&gt;0.5,O411&lt;&gt;""),INDEX(lookups!$G$2:$G$9532,RANDBETWEEN(1,ROWS(lookups!$G$2:$G$9532)),1),"")</f>
        <v/>
      </c>
    </row>
    <row r="412" spans="1:16" x14ac:dyDescent="0.2">
      <c r="A412">
        <f t="shared" si="24"/>
        <v>411</v>
      </c>
      <c r="B412" t="str">
        <f ca="1">INDEX(lookups!$A$2:$A$3,RANDBETWEEN(1,ROWS(lookups!$A$2:$A$3)),1)</f>
        <v>male</v>
      </c>
      <c r="C412" s="1">
        <f t="shared" ca="1" si="26"/>
        <v>12742</v>
      </c>
      <c r="D412">
        <f t="shared" ca="1" si="27"/>
        <v>0</v>
      </c>
      <c r="E412" t="b">
        <f ca="1">INDEX(lookups!$C$2:$C$5,RANDBETWEEN(1,ROWS(lookups!$C$2:$C$5)),1)</f>
        <v>1</v>
      </c>
      <c r="F412" t="b">
        <f t="shared" ca="1" si="25"/>
        <v>0</v>
      </c>
      <c r="G412" t="str">
        <f ca="1">IF(RAND()&gt;0.1,INDEX(lookups!$G$2:$G$9532,RANDBETWEEN(1,ROWS(lookups!$G$2:$G$9532)),1),"")</f>
        <v>G40119</v>
      </c>
      <c r="H412" t="str">
        <f ca="1">IF(AND(RAND()&gt;0.1,G412&lt;&gt;""),INDEX(lookups!$G$2:$G$9532,RANDBETWEEN(1,ROWS(lookups!$G$2:$G$9532)),1),"")</f>
        <v>I63349</v>
      </c>
      <c r="I412" t="str">
        <f ca="1">IF(AND(RAND()&gt;0.15,H412&lt;&gt;""),INDEX(lookups!$G$2:$G$9532,RANDBETWEEN(1,ROWS(lookups!$G$2:$G$9532)),1),"")</f>
        <v>C022</v>
      </c>
      <c r="J412" t="str">
        <f ca="1">IF(AND(RAND()&gt;0.2,I412&lt;&gt;""),INDEX(lookups!$G$2:$G$9532,RANDBETWEEN(1,ROWS(lookups!$G$2:$G$9532)),1),"")</f>
        <v>M05541</v>
      </c>
      <c r="K412" t="str">
        <f ca="1">IF(AND(RAND()&gt;0.25,J412&lt;&gt;""),INDEX(lookups!$G$2:$G$9532,RANDBETWEEN(1,ROWS(lookups!$G$2:$G$9532)),1),"")</f>
        <v>I63349</v>
      </c>
      <c r="L412" t="str">
        <f ca="1">IF(AND(RAND()&gt;0.3,K412&lt;&gt;""),INDEX(lookups!$G$2:$G$9532,RANDBETWEEN(1,ROWS(lookups!$G$2:$G$9532)),1),"")</f>
        <v>J681</v>
      </c>
      <c r="M412" t="str">
        <f ca="1">IF(AND(RAND()&gt;0.35,L412&lt;&gt;""),INDEX(lookups!$G$2:$G$9532,RANDBETWEEN(1,ROWS(lookups!$G$2:$G$9532)),1),"")</f>
        <v/>
      </c>
      <c r="N412" t="str">
        <f ca="1">IF(AND(RAND()&gt;0.4,M412&lt;&gt;""),INDEX(lookups!$G$2:$G$9532,RANDBETWEEN(1,ROWS(lookups!$G$2:$G$9532)),1),"")</f>
        <v/>
      </c>
      <c r="O412" t="str">
        <f ca="1">IF(AND(RAND()&gt;0.45,N412&lt;&gt;""),INDEX(lookups!$G$2:$G$9532,RANDBETWEEN(1,ROWS(lookups!$G$2:$G$9532)),1),"")</f>
        <v/>
      </c>
      <c r="P412" t="str">
        <f ca="1">IF(AND(RAND()&gt;0.5,O412&lt;&gt;""),INDEX(lookups!$G$2:$G$9532,RANDBETWEEN(1,ROWS(lookups!$G$2:$G$9532)),1),"")</f>
        <v/>
      </c>
    </row>
    <row r="413" spans="1:16" x14ac:dyDescent="0.2">
      <c r="A413">
        <f t="shared" si="24"/>
        <v>412</v>
      </c>
      <c r="B413" t="str">
        <f ca="1">INDEX(lookups!$A$2:$A$3,RANDBETWEEN(1,ROWS(lookups!$A$2:$A$3)),1)</f>
        <v>female</v>
      </c>
      <c r="C413" s="1">
        <f t="shared" ca="1" si="26"/>
        <v>20020</v>
      </c>
      <c r="D413">
        <f t="shared" ca="1" si="27"/>
        <v>0</v>
      </c>
      <c r="E413" t="b">
        <f ca="1">INDEX(lookups!$C$2:$C$5,RANDBETWEEN(1,ROWS(lookups!$C$2:$C$5)),1)</f>
        <v>1</v>
      </c>
      <c r="F413" t="b">
        <f t="shared" ca="1" si="25"/>
        <v>0</v>
      </c>
      <c r="G413" t="str">
        <f ca="1">IF(RAND()&gt;0.1,INDEX(lookups!$G$2:$G$9532,RANDBETWEEN(1,ROWS(lookups!$G$2:$G$9532)),1),"")</f>
        <v>C162</v>
      </c>
      <c r="H413" t="str">
        <f ca="1">IF(AND(RAND()&gt;0.1,G413&lt;&gt;""),INDEX(lookups!$G$2:$G$9532,RANDBETWEEN(1,ROWS(lookups!$G$2:$G$9532)),1),"")</f>
        <v>T506X2S</v>
      </c>
      <c r="I413" t="str">
        <f ca="1">IF(AND(RAND()&gt;0.15,H413&lt;&gt;""),INDEX(lookups!$G$2:$G$9532,RANDBETWEEN(1,ROWS(lookups!$G$2:$G$9532)),1),"")</f>
        <v>I4902</v>
      </c>
      <c r="J413" t="str">
        <f ca="1">IF(AND(RAND()&gt;0.2,I413&lt;&gt;""),INDEX(lookups!$G$2:$G$9532,RANDBETWEEN(1,ROWS(lookups!$G$2:$G$9532)),1),"")</f>
        <v>E103391</v>
      </c>
      <c r="K413" t="str">
        <f ca="1">IF(AND(RAND()&gt;0.25,J413&lt;&gt;""),INDEX(lookups!$G$2:$G$9532,RANDBETWEEN(1,ROWS(lookups!$G$2:$G$9532)),1),"")</f>
        <v>T400X2A</v>
      </c>
      <c r="L413" t="str">
        <f ca="1">IF(AND(RAND()&gt;0.3,K413&lt;&gt;""),INDEX(lookups!$G$2:$G$9532,RANDBETWEEN(1,ROWS(lookups!$G$2:$G$9532)),1),"")</f>
        <v>F10981</v>
      </c>
      <c r="M413" t="str">
        <f ca="1">IF(AND(RAND()&gt;0.35,L413&lt;&gt;""),INDEX(lookups!$G$2:$G$9532,RANDBETWEEN(1,ROWS(lookups!$G$2:$G$9532)),1),"")</f>
        <v>T849XXA</v>
      </c>
      <c r="N413" t="str">
        <f ca="1">IF(AND(RAND()&gt;0.4,M413&lt;&gt;""),INDEX(lookups!$G$2:$G$9532,RANDBETWEEN(1,ROWS(lookups!$G$2:$G$9532)),1),"")</f>
        <v>R6520</v>
      </c>
      <c r="O413" t="str">
        <f ca="1">IF(AND(RAND()&gt;0.45,N413&lt;&gt;""),INDEX(lookups!$G$2:$G$9532,RANDBETWEEN(1,ROWS(lookups!$G$2:$G$9532)),1),"")</f>
        <v/>
      </c>
      <c r="P413" t="str">
        <f ca="1">IF(AND(RAND()&gt;0.5,O413&lt;&gt;""),INDEX(lookups!$G$2:$G$9532,RANDBETWEEN(1,ROWS(lookups!$G$2:$G$9532)),1),"")</f>
        <v/>
      </c>
    </row>
    <row r="414" spans="1:16" x14ac:dyDescent="0.2">
      <c r="A414">
        <f t="shared" si="24"/>
        <v>413</v>
      </c>
      <c r="B414" t="str">
        <f ca="1">INDEX(lookups!$A$2:$A$3,RANDBETWEEN(1,ROWS(lookups!$A$2:$A$3)),1)</f>
        <v>female</v>
      </c>
      <c r="C414" s="1">
        <f t="shared" ca="1" si="26"/>
        <v>12305</v>
      </c>
      <c r="D414">
        <f t="shared" ca="1" si="27"/>
        <v>0</v>
      </c>
      <c r="E414" t="b">
        <f ca="1">INDEX(lookups!$C$2:$C$5,RANDBETWEEN(1,ROWS(lookups!$C$2:$C$5)),1)</f>
        <v>0</v>
      </c>
      <c r="F414" t="b">
        <f t="shared" ca="1" si="25"/>
        <v>0</v>
      </c>
      <c r="G414" t="str">
        <f ca="1">IF(RAND()&gt;0.1,INDEX(lookups!$G$2:$G$9532,RANDBETWEEN(1,ROWS(lookups!$G$2:$G$9532)),1),"")</f>
        <v>M3321</v>
      </c>
      <c r="H414" t="str">
        <f ca="1">IF(AND(RAND()&gt;0.1,G414&lt;&gt;""),INDEX(lookups!$G$2:$G$9532,RANDBETWEEN(1,ROWS(lookups!$G$2:$G$9532)),1),"")</f>
        <v/>
      </c>
      <c r="I414" t="str">
        <f ca="1">IF(AND(RAND()&gt;0.15,H414&lt;&gt;""),INDEX(lookups!$G$2:$G$9532,RANDBETWEEN(1,ROWS(lookups!$G$2:$G$9532)),1),"")</f>
        <v/>
      </c>
      <c r="J414" t="str">
        <f ca="1">IF(AND(RAND()&gt;0.2,I414&lt;&gt;""),INDEX(lookups!$G$2:$G$9532,RANDBETWEEN(1,ROWS(lookups!$G$2:$G$9532)),1),"")</f>
        <v/>
      </c>
      <c r="K414" t="str">
        <f ca="1">IF(AND(RAND()&gt;0.25,J414&lt;&gt;""),INDEX(lookups!$G$2:$G$9532,RANDBETWEEN(1,ROWS(lookups!$G$2:$G$9532)),1),"")</f>
        <v/>
      </c>
      <c r="L414" t="str">
        <f ca="1">IF(AND(RAND()&gt;0.3,K414&lt;&gt;""),INDEX(lookups!$G$2:$G$9532,RANDBETWEEN(1,ROWS(lookups!$G$2:$G$9532)),1),"")</f>
        <v/>
      </c>
      <c r="M414" t="str">
        <f ca="1">IF(AND(RAND()&gt;0.35,L414&lt;&gt;""),INDEX(lookups!$G$2:$G$9532,RANDBETWEEN(1,ROWS(lookups!$G$2:$G$9532)),1),"")</f>
        <v/>
      </c>
      <c r="N414" t="str">
        <f ca="1">IF(AND(RAND()&gt;0.4,M414&lt;&gt;""),INDEX(lookups!$G$2:$G$9532,RANDBETWEEN(1,ROWS(lookups!$G$2:$G$9532)),1),"")</f>
        <v/>
      </c>
      <c r="O414" t="str">
        <f ca="1">IF(AND(RAND()&gt;0.45,N414&lt;&gt;""),INDEX(lookups!$G$2:$G$9532,RANDBETWEEN(1,ROWS(lookups!$G$2:$G$9532)),1),"")</f>
        <v/>
      </c>
      <c r="P414" t="str">
        <f ca="1">IF(AND(RAND()&gt;0.5,O414&lt;&gt;""),INDEX(lookups!$G$2:$G$9532,RANDBETWEEN(1,ROWS(lookups!$G$2:$G$9532)),1),"")</f>
        <v/>
      </c>
    </row>
    <row r="415" spans="1:16" x14ac:dyDescent="0.2">
      <c r="A415">
        <f t="shared" si="24"/>
        <v>414</v>
      </c>
      <c r="B415" t="str">
        <f ca="1">INDEX(lookups!$A$2:$A$3,RANDBETWEEN(1,ROWS(lookups!$A$2:$A$3)),1)</f>
        <v>male</v>
      </c>
      <c r="C415" s="1">
        <f t="shared" ca="1" si="26"/>
        <v>17373</v>
      </c>
      <c r="D415">
        <f t="shared" ca="1" si="27"/>
        <v>3</v>
      </c>
      <c r="E415" t="b">
        <f ca="1">INDEX(lookups!$C$2:$C$5,RANDBETWEEN(1,ROWS(lookups!$C$2:$C$5)),1)</f>
        <v>1</v>
      </c>
      <c r="F415" t="b">
        <f t="shared" ca="1" si="25"/>
        <v>0</v>
      </c>
      <c r="G415" t="str">
        <f ca="1">IF(RAND()&gt;0.1,INDEX(lookups!$G$2:$G$9532,RANDBETWEEN(1,ROWS(lookups!$G$2:$G$9532)),1),"")</f>
        <v>T85611D</v>
      </c>
      <c r="H415" t="str">
        <f ca="1">IF(AND(RAND()&gt;0.1,G415&lt;&gt;""),INDEX(lookups!$G$2:$G$9532,RANDBETWEEN(1,ROWS(lookups!$G$2:$G$9532)),1),"")</f>
        <v>I7410</v>
      </c>
      <c r="I415" t="str">
        <f ca="1">IF(AND(RAND()&gt;0.15,H415&lt;&gt;""),INDEX(lookups!$G$2:$G$9532,RANDBETWEEN(1,ROWS(lookups!$G$2:$G$9532)),1),"")</f>
        <v>F13921</v>
      </c>
      <c r="J415" t="str">
        <f ca="1">IF(AND(RAND()&gt;0.2,I415&lt;&gt;""),INDEX(lookups!$G$2:$G$9532,RANDBETWEEN(1,ROWS(lookups!$G$2:$G$9532)),1),"")</f>
        <v>T82399A</v>
      </c>
      <c r="K415" t="str">
        <f ca="1">IF(AND(RAND()&gt;0.25,J415&lt;&gt;""),INDEX(lookups!$G$2:$G$9532,RANDBETWEEN(1,ROWS(lookups!$G$2:$G$9532)),1),"")</f>
        <v/>
      </c>
      <c r="L415" t="str">
        <f ca="1">IF(AND(RAND()&gt;0.3,K415&lt;&gt;""),INDEX(lookups!$G$2:$G$9532,RANDBETWEEN(1,ROWS(lookups!$G$2:$G$9532)),1),"")</f>
        <v/>
      </c>
      <c r="M415" t="str">
        <f ca="1">IF(AND(RAND()&gt;0.35,L415&lt;&gt;""),INDEX(lookups!$G$2:$G$9532,RANDBETWEEN(1,ROWS(lookups!$G$2:$G$9532)),1),"")</f>
        <v/>
      </c>
      <c r="N415" t="str">
        <f ca="1">IF(AND(RAND()&gt;0.4,M415&lt;&gt;""),INDEX(lookups!$G$2:$G$9532,RANDBETWEEN(1,ROWS(lookups!$G$2:$G$9532)),1),"")</f>
        <v/>
      </c>
      <c r="O415" t="str">
        <f ca="1">IF(AND(RAND()&gt;0.45,N415&lt;&gt;""),INDEX(lookups!$G$2:$G$9532,RANDBETWEEN(1,ROWS(lookups!$G$2:$G$9532)),1),"")</f>
        <v/>
      </c>
      <c r="P415" t="str">
        <f ca="1">IF(AND(RAND()&gt;0.5,O415&lt;&gt;""),INDEX(lookups!$G$2:$G$9532,RANDBETWEEN(1,ROWS(lookups!$G$2:$G$9532)),1),"")</f>
        <v/>
      </c>
    </row>
    <row r="416" spans="1:16" x14ac:dyDescent="0.2">
      <c r="A416">
        <f t="shared" si="24"/>
        <v>415</v>
      </c>
      <c r="B416" t="str">
        <f ca="1">INDEX(lookups!$A$2:$A$3,RANDBETWEEN(1,ROWS(lookups!$A$2:$A$3)),1)</f>
        <v>male</v>
      </c>
      <c r="C416" s="1">
        <f t="shared" ca="1" si="26"/>
        <v>26142</v>
      </c>
      <c r="D416">
        <f t="shared" ca="1" si="27"/>
        <v>3</v>
      </c>
      <c r="E416" t="b">
        <f ca="1">INDEX(lookups!$C$2:$C$5,RANDBETWEEN(1,ROWS(lookups!$C$2:$C$5)),1)</f>
        <v>0</v>
      </c>
      <c r="F416" t="b">
        <f t="shared" ca="1" si="25"/>
        <v>0</v>
      </c>
      <c r="G416" t="str">
        <f ca="1">IF(RAND()&gt;0.1,INDEX(lookups!$G$2:$G$9532,RANDBETWEEN(1,ROWS(lookups!$G$2:$G$9532)),1),"")</f>
        <v>I70431</v>
      </c>
      <c r="H416" t="str">
        <f ca="1">IF(AND(RAND()&gt;0.1,G416&lt;&gt;""),INDEX(lookups!$G$2:$G$9532,RANDBETWEEN(1,ROWS(lookups!$G$2:$G$9532)),1),"")</f>
        <v>F13231</v>
      </c>
      <c r="I416" t="str">
        <f ca="1">IF(AND(RAND()&gt;0.15,H416&lt;&gt;""),INDEX(lookups!$G$2:$G$9532,RANDBETWEEN(1,ROWS(lookups!$G$2:$G$9532)),1),"")</f>
        <v>R402220</v>
      </c>
      <c r="J416" t="str">
        <f ca="1">IF(AND(RAND()&gt;0.2,I416&lt;&gt;""),INDEX(lookups!$G$2:$G$9532,RANDBETWEEN(1,ROWS(lookups!$G$2:$G$9532)),1),"")</f>
        <v>E275</v>
      </c>
      <c r="K416" t="str">
        <f ca="1">IF(AND(RAND()&gt;0.25,J416&lt;&gt;""),INDEX(lookups!$G$2:$G$9532,RANDBETWEEN(1,ROWS(lookups!$G$2:$G$9532)),1),"")</f>
        <v>C7931</v>
      </c>
      <c r="L416" t="str">
        <f ca="1">IF(AND(RAND()&gt;0.3,K416&lt;&gt;""),INDEX(lookups!$G$2:$G$9532,RANDBETWEEN(1,ROWS(lookups!$G$2:$G$9532)),1),"")</f>
        <v>E103543</v>
      </c>
      <c r="M416" t="str">
        <f ca="1">IF(AND(RAND()&gt;0.35,L416&lt;&gt;""),INDEX(lookups!$G$2:$G$9532,RANDBETWEEN(1,ROWS(lookups!$G$2:$G$9532)),1),"")</f>
        <v>M87075</v>
      </c>
      <c r="N416" t="str">
        <f ca="1">IF(AND(RAND()&gt;0.4,M416&lt;&gt;""),INDEX(lookups!$G$2:$G$9532,RANDBETWEEN(1,ROWS(lookups!$G$2:$G$9532)),1),"")</f>
        <v/>
      </c>
      <c r="O416" t="str">
        <f ca="1">IF(AND(RAND()&gt;0.45,N416&lt;&gt;""),INDEX(lookups!$G$2:$G$9532,RANDBETWEEN(1,ROWS(lookups!$G$2:$G$9532)),1),"")</f>
        <v/>
      </c>
      <c r="P416" t="str">
        <f ca="1">IF(AND(RAND()&gt;0.5,O416&lt;&gt;""),INDEX(lookups!$G$2:$G$9532,RANDBETWEEN(1,ROWS(lookups!$G$2:$G$9532)),1),"")</f>
        <v/>
      </c>
    </row>
    <row r="417" spans="1:16" x14ac:dyDescent="0.2">
      <c r="A417">
        <f t="shared" si="24"/>
        <v>416</v>
      </c>
      <c r="B417" t="str">
        <f ca="1">INDEX(lookups!$A$2:$A$3,RANDBETWEEN(1,ROWS(lookups!$A$2:$A$3)),1)</f>
        <v>male</v>
      </c>
      <c r="C417" s="1">
        <f t="shared" ca="1" si="26"/>
        <v>26598</v>
      </c>
      <c r="D417">
        <f t="shared" ca="1" si="27"/>
        <v>0</v>
      </c>
      <c r="E417" t="b">
        <f ca="1">INDEX(lookups!$C$2:$C$5,RANDBETWEEN(1,ROWS(lookups!$C$2:$C$5)),1)</f>
        <v>0</v>
      </c>
      <c r="F417" t="b">
        <f t="shared" ca="1" si="25"/>
        <v>0</v>
      </c>
      <c r="G417" t="str">
        <f ca="1">IF(RAND()&gt;0.1,INDEX(lookups!$G$2:$G$9532,RANDBETWEEN(1,ROWS(lookups!$G$2:$G$9532)),1),"")</f>
        <v>F15188</v>
      </c>
      <c r="H417" t="str">
        <f ca="1">IF(AND(RAND()&gt;0.1,G417&lt;&gt;""),INDEX(lookups!$G$2:$G$9532,RANDBETWEEN(1,ROWS(lookups!$G$2:$G$9532)),1),"")</f>
        <v>S72443B</v>
      </c>
      <c r="I417" t="str">
        <f ca="1">IF(AND(RAND()&gt;0.15,H417&lt;&gt;""),INDEX(lookups!$G$2:$G$9532,RANDBETWEEN(1,ROWS(lookups!$G$2:$G$9532)),1),"")</f>
        <v/>
      </c>
      <c r="J417" t="str">
        <f ca="1">IF(AND(RAND()&gt;0.2,I417&lt;&gt;""),INDEX(lookups!$G$2:$G$9532,RANDBETWEEN(1,ROWS(lookups!$G$2:$G$9532)),1),"")</f>
        <v/>
      </c>
      <c r="K417" t="str">
        <f ca="1">IF(AND(RAND()&gt;0.25,J417&lt;&gt;""),INDEX(lookups!$G$2:$G$9532,RANDBETWEEN(1,ROWS(lookups!$G$2:$G$9532)),1),"")</f>
        <v/>
      </c>
      <c r="L417" t="str">
        <f ca="1">IF(AND(RAND()&gt;0.3,K417&lt;&gt;""),INDEX(lookups!$G$2:$G$9532,RANDBETWEEN(1,ROWS(lookups!$G$2:$G$9532)),1),"")</f>
        <v/>
      </c>
      <c r="M417" t="str">
        <f ca="1">IF(AND(RAND()&gt;0.35,L417&lt;&gt;""),INDEX(lookups!$G$2:$G$9532,RANDBETWEEN(1,ROWS(lookups!$G$2:$G$9532)),1),"")</f>
        <v/>
      </c>
      <c r="N417" t="str">
        <f ca="1">IF(AND(RAND()&gt;0.4,M417&lt;&gt;""),INDEX(lookups!$G$2:$G$9532,RANDBETWEEN(1,ROWS(lookups!$G$2:$G$9532)),1),"")</f>
        <v/>
      </c>
      <c r="O417" t="str">
        <f ca="1">IF(AND(RAND()&gt;0.45,N417&lt;&gt;""),INDEX(lookups!$G$2:$G$9532,RANDBETWEEN(1,ROWS(lookups!$G$2:$G$9532)),1),"")</f>
        <v/>
      </c>
      <c r="P417" t="str">
        <f ca="1">IF(AND(RAND()&gt;0.5,O417&lt;&gt;""),INDEX(lookups!$G$2:$G$9532,RANDBETWEEN(1,ROWS(lookups!$G$2:$G$9532)),1),"")</f>
        <v/>
      </c>
    </row>
    <row r="418" spans="1:16" x14ac:dyDescent="0.2">
      <c r="A418">
        <f t="shared" si="24"/>
        <v>417</v>
      </c>
      <c r="B418" t="str">
        <f ca="1">INDEX(lookups!$A$2:$A$3,RANDBETWEEN(1,ROWS(lookups!$A$2:$A$3)),1)</f>
        <v>female</v>
      </c>
      <c r="C418" s="1">
        <f t="shared" ca="1" si="26"/>
        <v>13372</v>
      </c>
      <c r="D418">
        <f t="shared" ca="1" si="27"/>
        <v>2</v>
      </c>
      <c r="E418" t="b">
        <f ca="1">INDEX(lookups!$C$2:$C$5,RANDBETWEEN(1,ROWS(lookups!$C$2:$C$5)),1)</f>
        <v>1</v>
      </c>
      <c r="F418" t="b">
        <f t="shared" ca="1" si="25"/>
        <v>0</v>
      </c>
      <c r="G418" t="str">
        <f ca="1">IF(RAND()&gt;0.1,INDEX(lookups!$G$2:$G$9532,RANDBETWEEN(1,ROWS(lookups!$G$2:$G$9532)),1),"")</f>
        <v/>
      </c>
      <c r="H418" t="str">
        <f ca="1">IF(AND(RAND()&gt;0.1,G418&lt;&gt;""),INDEX(lookups!$G$2:$G$9532,RANDBETWEEN(1,ROWS(lookups!$G$2:$G$9532)),1),"")</f>
        <v/>
      </c>
      <c r="I418" t="str">
        <f ca="1">IF(AND(RAND()&gt;0.15,H418&lt;&gt;""),INDEX(lookups!$G$2:$G$9532,RANDBETWEEN(1,ROWS(lookups!$G$2:$G$9532)),1),"")</f>
        <v/>
      </c>
      <c r="J418" t="str">
        <f ca="1">IF(AND(RAND()&gt;0.2,I418&lt;&gt;""),INDEX(lookups!$G$2:$G$9532,RANDBETWEEN(1,ROWS(lookups!$G$2:$G$9532)),1),"")</f>
        <v/>
      </c>
      <c r="K418" t="str">
        <f ca="1">IF(AND(RAND()&gt;0.25,J418&lt;&gt;""),INDEX(lookups!$G$2:$G$9532,RANDBETWEEN(1,ROWS(lookups!$G$2:$G$9532)),1),"")</f>
        <v/>
      </c>
      <c r="L418" t="str">
        <f ca="1">IF(AND(RAND()&gt;0.3,K418&lt;&gt;""),INDEX(lookups!$G$2:$G$9532,RANDBETWEEN(1,ROWS(lookups!$G$2:$G$9532)),1),"")</f>
        <v/>
      </c>
      <c r="M418" t="str">
        <f ca="1">IF(AND(RAND()&gt;0.35,L418&lt;&gt;""),INDEX(lookups!$G$2:$G$9532,RANDBETWEEN(1,ROWS(lookups!$G$2:$G$9532)),1),"")</f>
        <v/>
      </c>
      <c r="N418" t="str">
        <f ca="1">IF(AND(RAND()&gt;0.4,M418&lt;&gt;""),INDEX(lookups!$G$2:$G$9532,RANDBETWEEN(1,ROWS(lookups!$G$2:$G$9532)),1),"")</f>
        <v/>
      </c>
      <c r="O418" t="str">
        <f ca="1">IF(AND(RAND()&gt;0.45,N418&lt;&gt;""),INDEX(lookups!$G$2:$G$9532,RANDBETWEEN(1,ROWS(lookups!$G$2:$G$9532)),1),"")</f>
        <v/>
      </c>
      <c r="P418" t="str">
        <f ca="1">IF(AND(RAND()&gt;0.5,O418&lt;&gt;""),INDEX(lookups!$G$2:$G$9532,RANDBETWEEN(1,ROWS(lookups!$G$2:$G$9532)),1),"")</f>
        <v/>
      </c>
    </row>
    <row r="419" spans="1:16" x14ac:dyDescent="0.2">
      <c r="A419">
        <f t="shared" si="24"/>
        <v>418</v>
      </c>
      <c r="B419" t="str">
        <f ca="1">INDEX(lookups!$A$2:$A$3,RANDBETWEEN(1,ROWS(lookups!$A$2:$A$3)),1)</f>
        <v>male</v>
      </c>
      <c r="C419" s="1">
        <f t="shared" ca="1" si="26"/>
        <v>13101</v>
      </c>
      <c r="D419">
        <f t="shared" ca="1" si="27"/>
        <v>3</v>
      </c>
      <c r="E419" t="b">
        <f ca="1">INDEX(lookups!$C$2:$C$5,RANDBETWEEN(1,ROWS(lookups!$C$2:$C$5)),1)</f>
        <v>0</v>
      </c>
      <c r="F419" t="b">
        <f t="shared" ca="1" si="25"/>
        <v>0</v>
      </c>
      <c r="G419" t="str">
        <f ca="1">IF(RAND()&gt;0.1,INDEX(lookups!$G$2:$G$9532,RANDBETWEEN(1,ROWS(lookups!$G$2:$G$9532)),1),"")</f>
        <v>K50911</v>
      </c>
      <c r="H419" t="str">
        <f ca="1">IF(AND(RAND()&gt;0.1,G419&lt;&gt;""),INDEX(lookups!$G$2:$G$9532,RANDBETWEEN(1,ROWS(lookups!$G$2:$G$9532)),1),"")</f>
        <v>S24114D</v>
      </c>
      <c r="I419" t="str">
        <f ca="1">IF(AND(RAND()&gt;0.15,H419&lt;&gt;""),INDEX(lookups!$G$2:$G$9532,RANDBETWEEN(1,ROWS(lookups!$G$2:$G$9532)),1),"")</f>
        <v>E1142</v>
      </c>
      <c r="J419" t="str">
        <f ca="1">IF(AND(RAND()&gt;0.2,I419&lt;&gt;""),INDEX(lookups!$G$2:$G$9532,RANDBETWEEN(1,ROWS(lookups!$G$2:$G$9532)),1),"")</f>
        <v>B180</v>
      </c>
      <c r="K419" t="str">
        <f ca="1">IF(AND(RAND()&gt;0.25,J419&lt;&gt;""),INDEX(lookups!$G$2:$G$9532,RANDBETWEEN(1,ROWS(lookups!$G$2:$G$9532)),1),"")</f>
        <v>T6392XA</v>
      </c>
      <c r="L419" t="str">
        <f ca="1">IF(AND(RAND()&gt;0.3,K419&lt;&gt;""),INDEX(lookups!$G$2:$G$9532,RANDBETWEEN(1,ROWS(lookups!$G$2:$G$9532)),1),"")</f>
        <v/>
      </c>
      <c r="M419" t="str">
        <f ca="1">IF(AND(RAND()&gt;0.35,L419&lt;&gt;""),INDEX(lookups!$G$2:$G$9532,RANDBETWEEN(1,ROWS(lookups!$G$2:$G$9532)),1),"")</f>
        <v/>
      </c>
      <c r="N419" t="str">
        <f ca="1">IF(AND(RAND()&gt;0.4,M419&lt;&gt;""),INDEX(lookups!$G$2:$G$9532,RANDBETWEEN(1,ROWS(lookups!$G$2:$G$9532)),1),"")</f>
        <v/>
      </c>
      <c r="O419" t="str">
        <f ca="1">IF(AND(RAND()&gt;0.45,N419&lt;&gt;""),INDEX(lookups!$G$2:$G$9532,RANDBETWEEN(1,ROWS(lookups!$G$2:$G$9532)),1),"")</f>
        <v/>
      </c>
      <c r="P419" t="str">
        <f ca="1">IF(AND(RAND()&gt;0.5,O419&lt;&gt;""),INDEX(lookups!$G$2:$G$9532,RANDBETWEEN(1,ROWS(lookups!$G$2:$G$9532)),1),"")</f>
        <v/>
      </c>
    </row>
    <row r="420" spans="1:16" x14ac:dyDescent="0.2">
      <c r="A420">
        <f t="shared" si="24"/>
        <v>419</v>
      </c>
      <c r="B420" t="str">
        <f ca="1">INDEX(lookups!$A$2:$A$3,RANDBETWEEN(1,ROWS(lookups!$A$2:$A$3)),1)</f>
        <v>male</v>
      </c>
      <c r="C420" s="1">
        <f t="shared" ca="1" si="26"/>
        <v>11329</v>
      </c>
      <c r="D420">
        <f t="shared" ca="1" si="27"/>
        <v>1</v>
      </c>
      <c r="E420" t="b">
        <f ca="1">INDEX(lookups!$C$2:$C$5,RANDBETWEEN(1,ROWS(lookups!$C$2:$C$5)),1)</f>
        <v>0</v>
      </c>
      <c r="F420" t="b">
        <f t="shared" ca="1" si="25"/>
        <v>0</v>
      </c>
      <c r="G420" t="str">
        <f ca="1">IF(RAND()&gt;0.1,INDEX(lookups!$G$2:$G$9532,RANDBETWEEN(1,ROWS(lookups!$G$2:$G$9532)),1),"")</f>
        <v>I70728</v>
      </c>
      <c r="H420" t="str">
        <f ca="1">IF(AND(RAND()&gt;0.1,G420&lt;&gt;""),INDEX(lookups!$G$2:$G$9532,RANDBETWEEN(1,ROWS(lookups!$G$2:$G$9532)),1),"")</f>
        <v>S06816S</v>
      </c>
      <c r="I420" t="str">
        <f ca="1">IF(AND(RAND()&gt;0.15,H420&lt;&gt;""),INDEX(lookups!$G$2:$G$9532,RANDBETWEEN(1,ROWS(lookups!$G$2:$G$9532)),1),"")</f>
        <v>C8209</v>
      </c>
      <c r="J420" t="str">
        <f ca="1">IF(AND(RAND()&gt;0.2,I420&lt;&gt;""),INDEX(lookups!$G$2:$G$9532,RANDBETWEEN(1,ROWS(lookups!$G$2:$G$9532)),1),"")</f>
        <v/>
      </c>
      <c r="K420" t="str">
        <f ca="1">IF(AND(RAND()&gt;0.25,J420&lt;&gt;""),INDEX(lookups!$G$2:$G$9532,RANDBETWEEN(1,ROWS(lookups!$G$2:$G$9532)),1),"")</f>
        <v/>
      </c>
      <c r="L420" t="str">
        <f ca="1">IF(AND(RAND()&gt;0.3,K420&lt;&gt;""),INDEX(lookups!$G$2:$G$9532,RANDBETWEEN(1,ROWS(lookups!$G$2:$G$9532)),1),"")</f>
        <v/>
      </c>
      <c r="M420" t="str">
        <f ca="1">IF(AND(RAND()&gt;0.35,L420&lt;&gt;""),INDEX(lookups!$G$2:$G$9532,RANDBETWEEN(1,ROWS(lookups!$G$2:$G$9532)),1),"")</f>
        <v/>
      </c>
      <c r="N420" t="str">
        <f ca="1">IF(AND(RAND()&gt;0.4,M420&lt;&gt;""),INDEX(lookups!$G$2:$G$9532,RANDBETWEEN(1,ROWS(lookups!$G$2:$G$9532)),1),"")</f>
        <v/>
      </c>
      <c r="O420" t="str">
        <f ca="1">IF(AND(RAND()&gt;0.45,N420&lt;&gt;""),INDEX(lookups!$G$2:$G$9532,RANDBETWEEN(1,ROWS(lookups!$G$2:$G$9532)),1),"")</f>
        <v/>
      </c>
      <c r="P420" t="str">
        <f ca="1">IF(AND(RAND()&gt;0.5,O420&lt;&gt;""),INDEX(lookups!$G$2:$G$9532,RANDBETWEEN(1,ROWS(lookups!$G$2:$G$9532)),1),"")</f>
        <v/>
      </c>
    </row>
    <row r="421" spans="1:16" x14ac:dyDescent="0.2">
      <c r="A421">
        <f t="shared" si="24"/>
        <v>420</v>
      </c>
      <c r="B421" t="str">
        <f ca="1">INDEX(lookups!$A$2:$A$3,RANDBETWEEN(1,ROWS(lookups!$A$2:$A$3)),1)</f>
        <v>female</v>
      </c>
      <c r="C421" s="1">
        <f t="shared" ca="1" si="26"/>
        <v>25852</v>
      </c>
      <c r="D421">
        <f t="shared" ca="1" si="27"/>
        <v>1</v>
      </c>
      <c r="E421" t="b">
        <f ca="1">INDEX(lookups!$C$2:$C$5,RANDBETWEEN(1,ROWS(lookups!$C$2:$C$5)),1)</f>
        <v>0</v>
      </c>
      <c r="F421" t="b">
        <f t="shared" ca="1" si="25"/>
        <v>0</v>
      </c>
      <c r="G421" t="str">
        <f ca="1">IF(RAND()&gt;0.1,INDEX(lookups!$G$2:$G$9532,RANDBETWEEN(1,ROWS(lookups!$G$2:$G$9532)),1),"")</f>
        <v/>
      </c>
      <c r="H421" t="str">
        <f ca="1">IF(AND(RAND()&gt;0.1,G421&lt;&gt;""),INDEX(lookups!$G$2:$G$9532,RANDBETWEEN(1,ROWS(lookups!$G$2:$G$9532)),1),"")</f>
        <v/>
      </c>
      <c r="I421" t="str">
        <f ca="1">IF(AND(RAND()&gt;0.15,H421&lt;&gt;""),INDEX(lookups!$G$2:$G$9532,RANDBETWEEN(1,ROWS(lookups!$G$2:$G$9532)),1),"")</f>
        <v/>
      </c>
      <c r="J421" t="str">
        <f ca="1">IF(AND(RAND()&gt;0.2,I421&lt;&gt;""),INDEX(lookups!$G$2:$G$9532,RANDBETWEEN(1,ROWS(lookups!$G$2:$G$9532)),1),"")</f>
        <v/>
      </c>
      <c r="K421" t="str">
        <f ca="1">IF(AND(RAND()&gt;0.25,J421&lt;&gt;""),INDEX(lookups!$G$2:$G$9532,RANDBETWEEN(1,ROWS(lookups!$G$2:$G$9532)),1),"")</f>
        <v/>
      </c>
      <c r="L421" t="str">
        <f ca="1">IF(AND(RAND()&gt;0.3,K421&lt;&gt;""),INDEX(lookups!$G$2:$G$9532,RANDBETWEEN(1,ROWS(lookups!$G$2:$G$9532)),1),"")</f>
        <v/>
      </c>
      <c r="M421" t="str">
        <f ca="1">IF(AND(RAND()&gt;0.35,L421&lt;&gt;""),INDEX(lookups!$G$2:$G$9532,RANDBETWEEN(1,ROWS(lookups!$G$2:$G$9532)),1),"")</f>
        <v/>
      </c>
      <c r="N421" t="str">
        <f ca="1">IF(AND(RAND()&gt;0.4,M421&lt;&gt;""),INDEX(lookups!$G$2:$G$9532,RANDBETWEEN(1,ROWS(lookups!$G$2:$G$9532)),1),"")</f>
        <v/>
      </c>
      <c r="O421" t="str">
        <f ca="1">IF(AND(RAND()&gt;0.45,N421&lt;&gt;""),INDEX(lookups!$G$2:$G$9532,RANDBETWEEN(1,ROWS(lookups!$G$2:$G$9532)),1),"")</f>
        <v/>
      </c>
      <c r="P421" t="str">
        <f ca="1">IF(AND(RAND()&gt;0.5,O421&lt;&gt;""),INDEX(lookups!$G$2:$G$9532,RANDBETWEEN(1,ROWS(lookups!$G$2:$G$9532)),1),"")</f>
        <v/>
      </c>
    </row>
    <row r="422" spans="1:16" x14ac:dyDescent="0.2">
      <c r="A422">
        <f t="shared" si="24"/>
        <v>421</v>
      </c>
      <c r="B422" t="str">
        <f ca="1">INDEX(lookups!$A$2:$A$3,RANDBETWEEN(1,ROWS(lookups!$A$2:$A$3)),1)</f>
        <v>male</v>
      </c>
      <c r="C422" s="1">
        <f t="shared" ca="1" si="26"/>
        <v>9186</v>
      </c>
      <c r="D422">
        <f t="shared" ca="1" si="27"/>
        <v>1</v>
      </c>
      <c r="E422" t="b">
        <f ca="1">INDEX(lookups!$C$2:$C$5,RANDBETWEEN(1,ROWS(lookups!$C$2:$C$5)),1)</f>
        <v>0</v>
      </c>
      <c r="F422" t="b">
        <f t="shared" ca="1" si="25"/>
        <v>0</v>
      </c>
      <c r="G422" t="str">
        <f ca="1">IF(RAND()&gt;0.1,INDEX(lookups!$G$2:$G$9532,RANDBETWEEN(1,ROWS(lookups!$G$2:$G$9532)),1),"")</f>
        <v>T460X2S</v>
      </c>
      <c r="H422" t="str">
        <f ca="1">IF(AND(RAND()&gt;0.1,G422&lt;&gt;""),INDEX(lookups!$G$2:$G$9532,RANDBETWEEN(1,ROWS(lookups!$G$2:$G$9532)),1),"")</f>
        <v>C768</v>
      </c>
      <c r="I422" t="str">
        <f ca="1">IF(AND(RAND()&gt;0.15,H422&lt;&gt;""),INDEX(lookups!$G$2:$G$9532,RANDBETWEEN(1,ROWS(lookups!$G$2:$G$9532)),1),"")</f>
        <v>S72499B</v>
      </c>
      <c r="J422" t="str">
        <f ca="1">IF(AND(RAND()&gt;0.2,I422&lt;&gt;""),INDEX(lookups!$G$2:$G$9532,RANDBETWEEN(1,ROWS(lookups!$G$2:$G$9532)),1),"")</f>
        <v>M05831</v>
      </c>
      <c r="K422" t="str">
        <f ca="1">IF(AND(RAND()&gt;0.25,J422&lt;&gt;""),INDEX(lookups!$G$2:$G$9532,RANDBETWEEN(1,ROWS(lookups!$G$2:$G$9532)),1),"")</f>
        <v>T43602S</v>
      </c>
      <c r="L422" t="str">
        <f ca="1">IF(AND(RAND()&gt;0.3,K422&lt;&gt;""),INDEX(lookups!$G$2:$G$9532,RANDBETWEEN(1,ROWS(lookups!$G$2:$G$9532)),1),"")</f>
        <v>C50412</v>
      </c>
      <c r="M422" t="str">
        <f ca="1">IF(AND(RAND()&gt;0.35,L422&lt;&gt;""),INDEX(lookups!$G$2:$G$9532,RANDBETWEEN(1,ROWS(lookups!$G$2:$G$9532)),1),"")</f>
        <v/>
      </c>
      <c r="N422" t="str">
        <f ca="1">IF(AND(RAND()&gt;0.4,M422&lt;&gt;""),INDEX(lookups!$G$2:$G$9532,RANDBETWEEN(1,ROWS(lookups!$G$2:$G$9532)),1),"")</f>
        <v/>
      </c>
      <c r="O422" t="str">
        <f ca="1">IF(AND(RAND()&gt;0.45,N422&lt;&gt;""),INDEX(lookups!$G$2:$G$9532,RANDBETWEEN(1,ROWS(lookups!$G$2:$G$9532)),1),"")</f>
        <v/>
      </c>
      <c r="P422" t="str">
        <f ca="1">IF(AND(RAND()&gt;0.5,O422&lt;&gt;""),INDEX(lookups!$G$2:$G$9532,RANDBETWEEN(1,ROWS(lookups!$G$2:$G$9532)),1),"")</f>
        <v/>
      </c>
    </row>
    <row r="423" spans="1:16" x14ac:dyDescent="0.2">
      <c r="A423">
        <f t="shared" si="24"/>
        <v>422</v>
      </c>
      <c r="B423" t="str">
        <f ca="1">INDEX(lookups!$A$2:$A$3,RANDBETWEEN(1,ROWS(lookups!$A$2:$A$3)),1)</f>
        <v>female</v>
      </c>
      <c r="C423" s="1">
        <f t="shared" ca="1" si="26"/>
        <v>21225</v>
      </c>
      <c r="D423">
        <f t="shared" ca="1" si="27"/>
        <v>3</v>
      </c>
      <c r="E423" t="b">
        <f ca="1">INDEX(lookups!$C$2:$C$5,RANDBETWEEN(1,ROWS(lookups!$C$2:$C$5)),1)</f>
        <v>0</v>
      </c>
      <c r="F423" t="b">
        <f t="shared" ca="1" si="25"/>
        <v>0</v>
      </c>
      <c r="G423" t="str">
        <f ca="1">IF(RAND()&gt;0.1,INDEX(lookups!$G$2:$G$9532,RANDBETWEEN(1,ROWS(lookups!$G$2:$G$9532)),1),"")</f>
        <v>S72325A</v>
      </c>
      <c r="H423" t="str">
        <f ca="1">IF(AND(RAND()&gt;0.1,G423&lt;&gt;""),INDEX(lookups!$G$2:$G$9532,RANDBETWEEN(1,ROWS(lookups!$G$2:$G$9532)),1),"")</f>
        <v/>
      </c>
      <c r="I423" t="str">
        <f ca="1">IF(AND(RAND()&gt;0.15,H423&lt;&gt;""),INDEX(lookups!$G$2:$G$9532,RANDBETWEEN(1,ROWS(lookups!$G$2:$G$9532)),1),"")</f>
        <v/>
      </c>
      <c r="J423" t="str">
        <f ca="1">IF(AND(RAND()&gt;0.2,I423&lt;&gt;""),INDEX(lookups!$G$2:$G$9532,RANDBETWEEN(1,ROWS(lookups!$G$2:$G$9532)),1),"")</f>
        <v/>
      </c>
      <c r="K423" t="str">
        <f ca="1">IF(AND(RAND()&gt;0.25,J423&lt;&gt;""),INDEX(lookups!$G$2:$G$9532,RANDBETWEEN(1,ROWS(lookups!$G$2:$G$9532)),1),"")</f>
        <v/>
      </c>
      <c r="L423" t="str">
        <f ca="1">IF(AND(RAND()&gt;0.3,K423&lt;&gt;""),INDEX(lookups!$G$2:$G$9532,RANDBETWEEN(1,ROWS(lookups!$G$2:$G$9532)),1),"")</f>
        <v/>
      </c>
      <c r="M423" t="str">
        <f ca="1">IF(AND(RAND()&gt;0.35,L423&lt;&gt;""),INDEX(lookups!$G$2:$G$9532,RANDBETWEEN(1,ROWS(lookups!$G$2:$G$9532)),1),"")</f>
        <v/>
      </c>
      <c r="N423" t="str">
        <f ca="1">IF(AND(RAND()&gt;0.4,M423&lt;&gt;""),INDEX(lookups!$G$2:$G$9532,RANDBETWEEN(1,ROWS(lookups!$G$2:$G$9532)),1),"")</f>
        <v/>
      </c>
      <c r="O423" t="str">
        <f ca="1">IF(AND(RAND()&gt;0.45,N423&lt;&gt;""),INDEX(lookups!$G$2:$G$9532,RANDBETWEEN(1,ROWS(lookups!$G$2:$G$9532)),1),"")</f>
        <v/>
      </c>
      <c r="P423" t="str">
        <f ca="1">IF(AND(RAND()&gt;0.5,O423&lt;&gt;""),INDEX(lookups!$G$2:$G$9532,RANDBETWEEN(1,ROWS(lookups!$G$2:$G$9532)),1),"")</f>
        <v/>
      </c>
    </row>
    <row r="424" spans="1:16" x14ac:dyDescent="0.2">
      <c r="A424">
        <f t="shared" si="24"/>
        <v>423</v>
      </c>
      <c r="B424" t="str">
        <f ca="1">INDEX(lookups!$A$2:$A$3,RANDBETWEEN(1,ROWS(lookups!$A$2:$A$3)),1)</f>
        <v>female</v>
      </c>
      <c r="C424" s="1">
        <f t="shared" ca="1" si="26"/>
        <v>19095</v>
      </c>
      <c r="D424">
        <f t="shared" ca="1" si="27"/>
        <v>1</v>
      </c>
      <c r="E424" t="b">
        <f ca="1">INDEX(lookups!$C$2:$C$5,RANDBETWEEN(1,ROWS(lookups!$C$2:$C$5)),1)</f>
        <v>0</v>
      </c>
      <c r="F424" t="b">
        <f t="shared" ca="1" si="25"/>
        <v>0</v>
      </c>
      <c r="G424" t="str">
        <f ca="1">IF(RAND()&gt;0.1,INDEX(lookups!$G$2:$G$9532,RANDBETWEEN(1,ROWS(lookups!$G$2:$G$9532)),1),"")</f>
        <v>M05419</v>
      </c>
      <c r="H424" t="str">
        <f ca="1">IF(AND(RAND()&gt;0.1,G424&lt;&gt;""),INDEX(lookups!$G$2:$G$9532,RANDBETWEEN(1,ROWS(lookups!$G$2:$G$9532)),1),"")</f>
        <v>I824Y1</v>
      </c>
      <c r="I424" t="str">
        <f ca="1">IF(AND(RAND()&gt;0.15,H424&lt;&gt;""),INDEX(lookups!$G$2:$G$9532,RANDBETWEEN(1,ROWS(lookups!$G$2:$G$9532)),1),"")</f>
        <v>T3266</v>
      </c>
      <c r="J424" t="str">
        <f ca="1">IF(AND(RAND()&gt;0.2,I424&lt;&gt;""),INDEX(lookups!$G$2:$G$9532,RANDBETWEEN(1,ROWS(lookups!$G$2:$G$9532)),1),"")</f>
        <v>F1329</v>
      </c>
      <c r="K424" t="str">
        <f ca="1">IF(AND(RAND()&gt;0.25,J424&lt;&gt;""),INDEX(lookups!$G$2:$G$9532,RANDBETWEEN(1,ROWS(lookups!$G$2:$G$9532)),1),"")</f>
        <v>S32039A</v>
      </c>
      <c r="L424" t="str">
        <f ca="1">IF(AND(RAND()&gt;0.3,K424&lt;&gt;""),INDEX(lookups!$G$2:$G$9532,RANDBETWEEN(1,ROWS(lookups!$G$2:$G$9532)),1),"")</f>
        <v/>
      </c>
      <c r="M424" t="str">
        <f ca="1">IF(AND(RAND()&gt;0.35,L424&lt;&gt;""),INDEX(lookups!$G$2:$G$9532,RANDBETWEEN(1,ROWS(lookups!$G$2:$G$9532)),1),"")</f>
        <v/>
      </c>
      <c r="N424" t="str">
        <f ca="1">IF(AND(RAND()&gt;0.4,M424&lt;&gt;""),INDEX(lookups!$G$2:$G$9532,RANDBETWEEN(1,ROWS(lookups!$G$2:$G$9532)),1),"")</f>
        <v/>
      </c>
      <c r="O424" t="str">
        <f ca="1">IF(AND(RAND()&gt;0.45,N424&lt;&gt;""),INDEX(lookups!$G$2:$G$9532,RANDBETWEEN(1,ROWS(lookups!$G$2:$G$9532)),1),"")</f>
        <v/>
      </c>
      <c r="P424" t="str">
        <f ca="1">IF(AND(RAND()&gt;0.5,O424&lt;&gt;""),INDEX(lookups!$G$2:$G$9532,RANDBETWEEN(1,ROWS(lookups!$G$2:$G$9532)),1),"")</f>
        <v/>
      </c>
    </row>
    <row r="425" spans="1:16" x14ac:dyDescent="0.2">
      <c r="A425">
        <f t="shared" si="24"/>
        <v>424</v>
      </c>
      <c r="B425" t="str">
        <f ca="1">INDEX(lookups!$A$2:$A$3,RANDBETWEEN(1,ROWS(lookups!$A$2:$A$3)),1)</f>
        <v>male</v>
      </c>
      <c r="C425" s="1">
        <f t="shared" ca="1" si="26"/>
        <v>15390</v>
      </c>
      <c r="D425">
        <f t="shared" ca="1" si="27"/>
        <v>0</v>
      </c>
      <c r="E425" t="b">
        <f ca="1">INDEX(lookups!$C$2:$C$5,RANDBETWEEN(1,ROWS(lookups!$C$2:$C$5)),1)</f>
        <v>1</v>
      </c>
      <c r="F425" t="b">
        <f t="shared" ca="1" si="25"/>
        <v>0</v>
      </c>
      <c r="G425" t="str">
        <f ca="1">IF(RAND()&gt;0.1,INDEX(lookups!$G$2:$G$9532,RANDBETWEEN(1,ROWS(lookups!$G$2:$G$9532)),1),"")</f>
        <v>T82331A</v>
      </c>
      <c r="H425" t="str">
        <f ca="1">IF(AND(RAND()&gt;0.1,G425&lt;&gt;""),INDEX(lookups!$G$2:$G$9532,RANDBETWEEN(1,ROWS(lookups!$G$2:$G$9532)),1),"")</f>
        <v>F3163</v>
      </c>
      <c r="I425" t="str">
        <f ca="1">IF(AND(RAND()&gt;0.15,H425&lt;&gt;""),INDEX(lookups!$G$2:$G$9532,RANDBETWEEN(1,ROWS(lookups!$G$2:$G$9532)),1),"")</f>
        <v>I70734</v>
      </c>
      <c r="J425" t="str">
        <f ca="1">IF(AND(RAND()&gt;0.2,I425&lt;&gt;""),INDEX(lookups!$G$2:$G$9532,RANDBETWEEN(1,ROWS(lookups!$G$2:$G$9532)),1),"")</f>
        <v>E8889</v>
      </c>
      <c r="K425" t="str">
        <f ca="1">IF(AND(RAND()&gt;0.25,J425&lt;&gt;""),INDEX(lookups!$G$2:$G$9532,RANDBETWEEN(1,ROWS(lookups!$G$2:$G$9532)),1),"")</f>
        <v>S34102D</v>
      </c>
      <c r="L425" t="str">
        <f ca="1">IF(AND(RAND()&gt;0.3,K425&lt;&gt;""),INDEX(lookups!$G$2:$G$9532,RANDBETWEEN(1,ROWS(lookups!$G$2:$G$9532)),1),"")</f>
        <v>D893</v>
      </c>
      <c r="M425" t="str">
        <f ca="1">IF(AND(RAND()&gt;0.35,L425&lt;&gt;""),INDEX(lookups!$G$2:$G$9532,RANDBETWEEN(1,ROWS(lookups!$G$2:$G$9532)),1),"")</f>
        <v>I82591</v>
      </c>
      <c r="N425" t="str">
        <f ca="1">IF(AND(RAND()&gt;0.4,M425&lt;&gt;""),INDEX(lookups!$G$2:$G$9532,RANDBETWEEN(1,ROWS(lookups!$G$2:$G$9532)),1),"")</f>
        <v>M90552</v>
      </c>
      <c r="O425" t="str">
        <f ca="1">IF(AND(RAND()&gt;0.45,N425&lt;&gt;""),INDEX(lookups!$G$2:$G$9532,RANDBETWEEN(1,ROWS(lookups!$G$2:$G$9532)),1),"")</f>
        <v>E1322</v>
      </c>
      <c r="P425" t="str">
        <f ca="1">IF(AND(RAND()&gt;0.5,O425&lt;&gt;""),INDEX(lookups!$G$2:$G$9532,RANDBETWEEN(1,ROWS(lookups!$G$2:$G$9532)),1),"")</f>
        <v/>
      </c>
    </row>
    <row r="426" spans="1:16" x14ac:dyDescent="0.2">
      <c r="A426">
        <f t="shared" si="24"/>
        <v>425</v>
      </c>
      <c r="B426" t="str">
        <f ca="1">INDEX(lookups!$A$2:$A$3,RANDBETWEEN(1,ROWS(lookups!$A$2:$A$3)),1)</f>
        <v>male</v>
      </c>
      <c r="C426" s="1">
        <f t="shared" ca="1" si="26"/>
        <v>21483</v>
      </c>
      <c r="D426">
        <f t="shared" ca="1" si="27"/>
        <v>2</v>
      </c>
      <c r="E426" t="b">
        <f ca="1">INDEX(lookups!$C$2:$C$5,RANDBETWEEN(1,ROWS(lookups!$C$2:$C$5)),1)</f>
        <v>0</v>
      </c>
      <c r="F426" t="b">
        <f t="shared" ca="1" si="25"/>
        <v>0</v>
      </c>
      <c r="G426" t="str">
        <f ca="1">IF(RAND()&gt;0.1,INDEX(lookups!$G$2:$G$9532,RANDBETWEEN(1,ROWS(lookups!$G$2:$G$9532)),1),"")</f>
        <v>E103319</v>
      </c>
      <c r="H426" t="str">
        <f ca="1">IF(AND(RAND()&gt;0.1,G426&lt;&gt;""),INDEX(lookups!$G$2:$G$9532,RANDBETWEEN(1,ROWS(lookups!$G$2:$G$9532)),1),"")</f>
        <v/>
      </c>
      <c r="I426" t="str">
        <f ca="1">IF(AND(RAND()&gt;0.15,H426&lt;&gt;""),INDEX(lookups!$G$2:$G$9532,RANDBETWEEN(1,ROWS(lookups!$G$2:$G$9532)),1),"")</f>
        <v/>
      </c>
      <c r="J426" t="str">
        <f ca="1">IF(AND(RAND()&gt;0.2,I426&lt;&gt;""),INDEX(lookups!$G$2:$G$9532,RANDBETWEEN(1,ROWS(lookups!$G$2:$G$9532)),1),"")</f>
        <v/>
      </c>
      <c r="K426" t="str">
        <f ca="1">IF(AND(RAND()&gt;0.25,J426&lt;&gt;""),INDEX(lookups!$G$2:$G$9532,RANDBETWEEN(1,ROWS(lookups!$G$2:$G$9532)),1),"")</f>
        <v/>
      </c>
      <c r="L426" t="str">
        <f ca="1">IF(AND(RAND()&gt;0.3,K426&lt;&gt;""),INDEX(lookups!$G$2:$G$9532,RANDBETWEEN(1,ROWS(lookups!$G$2:$G$9532)),1),"")</f>
        <v/>
      </c>
      <c r="M426" t="str">
        <f ca="1">IF(AND(RAND()&gt;0.35,L426&lt;&gt;""),INDEX(lookups!$G$2:$G$9532,RANDBETWEEN(1,ROWS(lookups!$G$2:$G$9532)),1),"")</f>
        <v/>
      </c>
      <c r="N426" t="str">
        <f ca="1">IF(AND(RAND()&gt;0.4,M426&lt;&gt;""),INDEX(lookups!$G$2:$G$9532,RANDBETWEEN(1,ROWS(lookups!$G$2:$G$9532)),1),"")</f>
        <v/>
      </c>
      <c r="O426" t="str">
        <f ca="1">IF(AND(RAND()&gt;0.45,N426&lt;&gt;""),INDEX(lookups!$G$2:$G$9532,RANDBETWEEN(1,ROWS(lookups!$G$2:$G$9532)),1),"")</f>
        <v/>
      </c>
      <c r="P426" t="str">
        <f ca="1">IF(AND(RAND()&gt;0.5,O426&lt;&gt;""),INDEX(lookups!$G$2:$G$9532,RANDBETWEEN(1,ROWS(lookups!$G$2:$G$9532)),1),"")</f>
        <v/>
      </c>
    </row>
    <row r="427" spans="1:16" x14ac:dyDescent="0.2">
      <c r="A427">
        <f t="shared" si="24"/>
        <v>426</v>
      </c>
      <c r="B427" t="str">
        <f ca="1">INDEX(lookups!$A$2:$A$3,RANDBETWEEN(1,ROWS(lookups!$A$2:$A$3)),1)</f>
        <v>female</v>
      </c>
      <c r="C427" s="1">
        <f t="shared" ca="1" si="26"/>
        <v>23217</v>
      </c>
      <c r="D427">
        <f t="shared" ca="1" si="27"/>
        <v>1</v>
      </c>
      <c r="E427" t="b">
        <f ca="1">INDEX(lookups!$C$2:$C$5,RANDBETWEEN(1,ROWS(lookups!$C$2:$C$5)),1)</f>
        <v>0</v>
      </c>
      <c r="F427" t="b">
        <f t="shared" ca="1" si="25"/>
        <v>0</v>
      </c>
      <c r="G427" t="str">
        <f ca="1">IF(RAND()&gt;0.1,INDEX(lookups!$G$2:$G$9532,RANDBETWEEN(1,ROWS(lookups!$G$2:$G$9532)),1),"")</f>
        <v>E232</v>
      </c>
      <c r="H427" t="str">
        <f ca="1">IF(AND(RAND()&gt;0.1,G427&lt;&gt;""),INDEX(lookups!$G$2:$G$9532,RANDBETWEEN(1,ROWS(lookups!$G$2:$G$9532)),1),"")</f>
        <v>S06893A</v>
      </c>
      <c r="I427" t="str">
        <f ca="1">IF(AND(RAND()&gt;0.15,H427&lt;&gt;""),INDEX(lookups!$G$2:$G$9532,RANDBETWEEN(1,ROWS(lookups!$G$2:$G$9532)),1),"")</f>
        <v>S98319S</v>
      </c>
      <c r="J427" t="str">
        <f ca="1">IF(AND(RAND()&gt;0.2,I427&lt;&gt;""),INDEX(lookups!$G$2:$G$9532,RANDBETWEEN(1,ROWS(lookups!$G$2:$G$9532)),1),"")</f>
        <v>S79019A</v>
      </c>
      <c r="K427" t="str">
        <f ca="1">IF(AND(RAND()&gt;0.25,J427&lt;&gt;""),INDEX(lookups!$G$2:$G$9532,RANDBETWEEN(1,ROWS(lookups!$G$2:$G$9532)),1),"")</f>
        <v>T83012A</v>
      </c>
      <c r="L427" t="str">
        <f ca="1">IF(AND(RAND()&gt;0.3,K427&lt;&gt;""),INDEX(lookups!$G$2:$G$9532,RANDBETWEEN(1,ROWS(lookups!$G$2:$G$9532)),1),"")</f>
        <v>X831XXS</v>
      </c>
      <c r="M427" t="str">
        <f ca="1">IF(AND(RAND()&gt;0.35,L427&lt;&gt;""),INDEX(lookups!$G$2:$G$9532,RANDBETWEEN(1,ROWS(lookups!$G$2:$G$9532)),1),"")</f>
        <v>I70403</v>
      </c>
      <c r="N427" t="str">
        <f ca="1">IF(AND(RAND()&gt;0.4,M427&lt;&gt;""),INDEX(lookups!$G$2:$G$9532,RANDBETWEEN(1,ROWS(lookups!$G$2:$G$9532)),1),"")</f>
        <v>K7111</v>
      </c>
      <c r="O427" t="str">
        <f ca="1">IF(AND(RAND()&gt;0.45,N427&lt;&gt;""),INDEX(lookups!$G$2:$G$9532,RANDBETWEEN(1,ROWS(lookups!$G$2:$G$9532)),1),"")</f>
        <v/>
      </c>
      <c r="P427" t="str">
        <f ca="1">IF(AND(RAND()&gt;0.5,O427&lt;&gt;""),INDEX(lookups!$G$2:$G$9532,RANDBETWEEN(1,ROWS(lookups!$G$2:$G$9532)),1),"")</f>
        <v/>
      </c>
    </row>
    <row r="428" spans="1:16" x14ac:dyDescent="0.2">
      <c r="A428">
        <f t="shared" si="24"/>
        <v>427</v>
      </c>
      <c r="B428" t="str">
        <f ca="1">INDEX(lookups!$A$2:$A$3,RANDBETWEEN(1,ROWS(lookups!$A$2:$A$3)),1)</f>
        <v>female</v>
      </c>
      <c r="C428" s="1">
        <f t="shared" ca="1" si="26"/>
        <v>15970</v>
      </c>
      <c r="D428">
        <f t="shared" ca="1" si="27"/>
        <v>2</v>
      </c>
      <c r="E428" t="b">
        <f ca="1">INDEX(lookups!$C$2:$C$5,RANDBETWEEN(1,ROWS(lookups!$C$2:$C$5)),1)</f>
        <v>0</v>
      </c>
      <c r="F428" t="b">
        <f t="shared" ca="1" si="25"/>
        <v>0</v>
      </c>
      <c r="G428" t="str">
        <f ca="1">IF(RAND()&gt;0.1,INDEX(lookups!$G$2:$G$9532,RANDBETWEEN(1,ROWS(lookups!$G$2:$G$9532)),1),"")</f>
        <v>C8387</v>
      </c>
      <c r="H428" t="str">
        <f ca="1">IF(AND(RAND()&gt;0.1,G428&lt;&gt;""),INDEX(lookups!$G$2:$G$9532,RANDBETWEEN(1,ROWS(lookups!$G$2:$G$9532)),1),"")</f>
        <v>T474X2S</v>
      </c>
      <c r="I428" t="str">
        <f ca="1">IF(AND(RAND()&gt;0.15,H428&lt;&gt;""),INDEX(lookups!$G$2:$G$9532,RANDBETWEEN(1,ROWS(lookups!$G$2:$G$9532)),1),"")</f>
        <v/>
      </c>
      <c r="J428" t="str">
        <f ca="1">IF(AND(RAND()&gt;0.2,I428&lt;&gt;""),INDEX(lookups!$G$2:$G$9532,RANDBETWEEN(1,ROWS(lookups!$G$2:$G$9532)),1),"")</f>
        <v/>
      </c>
      <c r="K428" t="str">
        <f ca="1">IF(AND(RAND()&gt;0.25,J428&lt;&gt;""),INDEX(lookups!$G$2:$G$9532,RANDBETWEEN(1,ROWS(lookups!$G$2:$G$9532)),1),"")</f>
        <v/>
      </c>
      <c r="L428" t="str">
        <f ca="1">IF(AND(RAND()&gt;0.3,K428&lt;&gt;""),INDEX(lookups!$G$2:$G$9532,RANDBETWEEN(1,ROWS(lookups!$G$2:$G$9532)),1),"")</f>
        <v/>
      </c>
      <c r="M428" t="str">
        <f ca="1">IF(AND(RAND()&gt;0.35,L428&lt;&gt;""),INDEX(lookups!$G$2:$G$9532,RANDBETWEEN(1,ROWS(lookups!$G$2:$G$9532)),1),"")</f>
        <v/>
      </c>
      <c r="N428" t="str">
        <f ca="1">IF(AND(RAND()&gt;0.4,M428&lt;&gt;""),INDEX(lookups!$G$2:$G$9532,RANDBETWEEN(1,ROWS(lookups!$G$2:$G$9532)),1),"")</f>
        <v/>
      </c>
      <c r="O428" t="str">
        <f ca="1">IF(AND(RAND()&gt;0.45,N428&lt;&gt;""),INDEX(lookups!$G$2:$G$9532,RANDBETWEEN(1,ROWS(lookups!$G$2:$G$9532)),1),"")</f>
        <v/>
      </c>
      <c r="P428" t="str">
        <f ca="1">IF(AND(RAND()&gt;0.5,O428&lt;&gt;""),INDEX(lookups!$G$2:$G$9532,RANDBETWEEN(1,ROWS(lookups!$G$2:$G$9532)),1),"")</f>
        <v/>
      </c>
    </row>
    <row r="429" spans="1:16" x14ac:dyDescent="0.2">
      <c r="A429">
        <f t="shared" si="24"/>
        <v>428</v>
      </c>
      <c r="B429" t="str">
        <f ca="1">INDEX(lookups!$A$2:$A$3,RANDBETWEEN(1,ROWS(lookups!$A$2:$A$3)),1)</f>
        <v>male</v>
      </c>
      <c r="C429" s="1">
        <f t="shared" ca="1" si="26"/>
        <v>24270</v>
      </c>
      <c r="D429">
        <f t="shared" ca="1" si="27"/>
        <v>3</v>
      </c>
      <c r="E429" t="b">
        <f ca="1">INDEX(lookups!$C$2:$C$5,RANDBETWEEN(1,ROWS(lookups!$C$2:$C$5)),1)</f>
        <v>0</v>
      </c>
      <c r="F429" t="b">
        <f t="shared" ca="1" si="25"/>
        <v>0</v>
      </c>
      <c r="G429" t="str">
        <f ca="1">IF(RAND()&gt;0.1,INDEX(lookups!$G$2:$G$9532,RANDBETWEEN(1,ROWS(lookups!$G$2:$G$9532)),1),"")</f>
        <v>I70333</v>
      </c>
      <c r="H429" t="str">
        <f ca="1">IF(AND(RAND()&gt;0.1,G429&lt;&gt;""),INDEX(lookups!$G$2:$G$9532,RANDBETWEEN(1,ROWS(lookups!$G$2:$G$9532)),1),"")</f>
        <v>S72041A</v>
      </c>
      <c r="I429" t="str">
        <f ca="1">IF(AND(RAND()&gt;0.15,H429&lt;&gt;""),INDEX(lookups!$G$2:$G$9532,RANDBETWEEN(1,ROWS(lookups!$G$2:$G$9532)),1),"")</f>
        <v>M06222</v>
      </c>
      <c r="J429" t="str">
        <f ca="1">IF(AND(RAND()&gt;0.2,I429&lt;&gt;""),INDEX(lookups!$G$2:$G$9532,RANDBETWEEN(1,ROWS(lookups!$G$2:$G$9532)),1),"")</f>
        <v>D68311</v>
      </c>
      <c r="K429" t="str">
        <f ca="1">IF(AND(RAND()&gt;0.25,J429&lt;&gt;""),INDEX(lookups!$G$2:$G$9532,RANDBETWEEN(1,ROWS(lookups!$G$2:$G$9532)),1),"")</f>
        <v>M9702XA</v>
      </c>
      <c r="L429" t="str">
        <f ca="1">IF(AND(RAND()&gt;0.3,K429&lt;&gt;""),INDEX(lookups!$G$2:$G$9532,RANDBETWEEN(1,ROWS(lookups!$G$2:$G$9532)),1),"")</f>
        <v/>
      </c>
      <c r="M429" t="str">
        <f ca="1">IF(AND(RAND()&gt;0.35,L429&lt;&gt;""),INDEX(lookups!$G$2:$G$9532,RANDBETWEEN(1,ROWS(lookups!$G$2:$G$9532)),1),"")</f>
        <v/>
      </c>
      <c r="N429" t="str">
        <f ca="1">IF(AND(RAND()&gt;0.4,M429&lt;&gt;""),INDEX(lookups!$G$2:$G$9532,RANDBETWEEN(1,ROWS(lookups!$G$2:$G$9532)),1),"")</f>
        <v/>
      </c>
      <c r="O429" t="str">
        <f ca="1">IF(AND(RAND()&gt;0.45,N429&lt;&gt;""),INDEX(lookups!$G$2:$G$9532,RANDBETWEEN(1,ROWS(lookups!$G$2:$G$9532)),1),"")</f>
        <v/>
      </c>
      <c r="P429" t="str">
        <f ca="1">IF(AND(RAND()&gt;0.5,O429&lt;&gt;""),INDEX(lookups!$G$2:$G$9532,RANDBETWEEN(1,ROWS(lookups!$G$2:$G$9532)),1),"")</f>
        <v/>
      </c>
    </row>
    <row r="430" spans="1:16" x14ac:dyDescent="0.2">
      <c r="A430">
        <f t="shared" si="24"/>
        <v>429</v>
      </c>
      <c r="B430" t="str">
        <f ca="1">INDEX(lookups!$A$2:$A$3,RANDBETWEEN(1,ROWS(lookups!$A$2:$A$3)),1)</f>
        <v>male</v>
      </c>
      <c r="C430" s="1">
        <f t="shared" ca="1" si="26"/>
        <v>16493</v>
      </c>
      <c r="D430">
        <f t="shared" ca="1" si="27"/>
        <v>0</v>
      </c>
      <c r="E430" t="b">
        <f ca="1">INDEX(lookups!$C$2:$C$5,RANDBETWEEN(1,ROWS(lookups!$C$2:$C$5)),1)</f>
        <v>1</v>
      </c>
      <c r="F430" t="b">
        <f t="shared" ca="1" si="25"/>
        <v>0</v>
      </c>
      <c r="G430" t="str">
        <f ca="1">IF(RAND()&gt;0.1,INDEX(lookups!$G$2:$G$9532,RANDBETWEEN(1,ROWS(lookups!$G$2:$G$9532)),1),"")</f>
        <v>J708</v>
      </c>
      <c r="H430" t="str">
        <f ca="1">IF(AND(RAND()&gt;0.1,G430&lt;&gt;""),INDEX(lookups!$G$2:$G$9532,RANDBETWEEN(1,ROWS(lookups!$G$2:$G$9532)),1),"")</f>
        <v>I424</v>
      </c>
      <c r="I430" t="str">
        <f ca="1">IF(AND(RAND()&gt;0.15,H430&lt;&gt;""),INDEX(lookups!$G$2:$G$9532,RANDBETWEEN(1,ROWS(lookups!$G$2:$G$9532)),1),"")</f>
        <v/>
      </c>
      <c r="J430" t="str">
        <f ca="1">IF(AND(RAND()&gt;0.2,I430&lt;&gt;""),INDEX(lookups!$G$2:$G$9532,RANDBETWEEN(1,ROWS(lookups!$G$2:$G$9532)),1),"")</f>
        <v/>
      </c>
      <c r="K430" t="str">
        <f ca="1">IF(AND(RAND()&gt;0.25,J430&lt;&gt;""),INDEX(lookups!$G$2:$G$9532,RANDBETWEEN(1,ROWS(lookups!$G$2:$G$9532)),1),"")</f>
        <v/>
      </c>
      <c r="L430" t="str">
        <f ca="1">IF(AND(RAND()&gt;0.3,K430&lt;&gt;""),INDEX(lookups!$G$2:$G$9532,RANDBETWEEN(1,ROWS(lookups!$G$2:$G$9532)),1),"")</f>
        <v/>
      </c>
      <c r="M430" t="str">
        <f ca="1">IF(AND(RAND()&gt;0.35,L430&lt;&gt;""),INDEX(lookups!$G$2:$G$9532,RANDBETWEEN(1,ROWS(lookups!$G$2:$G$9532)),1),"")</f>
        <v/>
      </c>
      <c r="N430" t="str">
        <f ca="1">IF(AND(RAND()&gt;0.4,M430&lt;&gt;""),INDEX(lookups!$G$2:$G$9532,RANDBETWEEN(1,ROWS(lookups!$G$2:$G$9532)),1),"")</f>
        <v/>
      </c>
      <c r="O430" t="str">
        <f ca="1">IF(AND(RAND()&gt;0.45,N430&lt;&gt;""),INDEX(lookups!$G$2:$G$9532,RANDBETWEEN(1,ROWS(lookups!$G$2:$G$9532)),1),"")</f>
        <v/>
      </c>
      <c r="P430" t="str">
        <f ca="1">IF(AND(RAND()&gt;0.5,O430&lt;&gt;""),INDEX(lookups!$G$2:$G$9532,RANDBETWEEN(1,ROWS(lookups!$G$2:$G$9532)),1),"")</f>
        <v/>
      </c>
    </row>
    <row r="431" spans="1:16" x14ac:dyDescent="0.2">
      <c r="A431">
        <f t="shared" si="24"/>
        <v>430</v>
      </c>
      <c r="B431" t="str">
        <f ca="1">INDEX(lookups!$A$2:$A$3,RANDBETWEEN(1,ROWS(lookups!$A$2:$A$3)),1)</f>
        <v>male</v>
      </c>
      <c r="C431" s="1">
        <f t="shared" ca="1" si="26"/>
        <v>25151</v>
      </c>
      <c r="D431">
        <f t="shared" ca="1" si="27"/>
        <v>1</v>
      </c>
      <c r="E431" t="b">
        <f ca="1">INDEX(lookups!$C$2:$C$5,RANDBETWEEN(1,ROWS(lookups!$C$2:$C$5)),1)</f>
        <v>1</v>
      </c>
      <c r="F431" t="b">
        <f t="shared" ca="1" si="25"/>
        <v>0</v>
      </c>
      <c r="G431" t="str">
        <f ca="1">IF(RAND()&gt;0.1,INDEX(lookups!$G$2:$G$9532,RANDBETWEEN(1,ROWS(lookups!$G$2:$G$9532)),1),"")</f>
        <v>I825Z9</v>
      </c>
      <c r="H431" t="str">
        <f ca="1">IF(AND(RAND()&gt;0.1,G431&lt;&gt;""),INDEX(lookups!$G$2:$G$9532,RANDBETWEEN(1,ROWS(lookups!$G$2:$G$9532)),1),"")</f>
        <v>I69231</v>
      </c>
      <c r="I431" t="str">
        <f ca="1">IF(AND(RAND()&gt;0.15,H431&lt;&gt;""),INDEX(lookups!$G$2:$G$9532,RANDBETWEEN(1,ROWS(lookups!$G$2:$G$9532)),1),"")</f>
        <v>E103219</v>
      </c>
      <c r="J431" t="str">
        <f ca="1">IF(AND(RAND()&gt;0.2,I431&lt;&gt;""),INDEX(lookups!$G$2:$G$9532,RANDBETWEEN(1,ROWS(lookups!$G$2:$G$9532)),1),"")</f>
        <v>S32012A</v>
      </c>
      <c r="K431" t="str">
        <f ca="1">IF(AND(RAND()&gt;0.25,J431&lt;&gt;""),INDEX(lookups!$G$2:$G$9532,RANDBETWEEN(1,ROWS(lookups!$G$2:$G$9532)),1),"")</f>
        <v>I83018</v>
      </c>
      <c r="L431" t="str">
        <f ca="1">IF(AND(RAND()&gt;0.3,K431&lt;&gt;""),INDEX(lookups!$G$2:$G$9532,RANDBETWEEN(1,ROWS(lookups!$G$2:$G$9532)),1),"")</f>
        <v>M02839</v>
      </c>
      <c r="M431" t="str">
        <f ca="1">IF(AND(RAND()&gt;0.35,L431&lt;&gt;""),INDEX(lookups!$G$2:$G$9532,RANDBETWEEN(1,ROWS(lookups!$G$2:$G$9532)),1),"")</f>
        <v/>
      </c>
      <c r="N431" t="str">
        <f ca="1">IF(AND(RAND()&gt;0.4,M431&lt;&gt;""),INDEX(lookups!$G$2:$G$9532,RANDBETWEEN(1,ROWS(lookups!$G$2:$G$9532)),1),"")</f>
        <v/>
      </c>
      <c r="O431" t="str">
        <f ca="1">IF(AND(RAND()&gt;0.45,N431&lt;&gt;""),INDEX(lookups!$G$2:$G$9532,RANDBETWEEN(1,ROWS(lookups!$G$2:$G$9532)),1),"")</f>
        <v/>
      </c>
      <c r="P431" t="str">
        <f ca="1">IF(AND(RAND()&gt;0.5,O431&lt;&gt;""),INDEX(lookups!$G$2:$G$9532,RANDBETWEEN(1,ROWS(lookups!$G$2:$G$9532)),1),"")</f>
        <v/>
      </c>
    </row>
    <row r="432" spans="1:16" x14ac:dyDescent="0.2">
      <c r="A432">
        <f t="shared" si="24"/>
        <v>431</v>
      </c>
      <c r="B432" t="str">
        <f ca="1">INDEX(lookups!$A$2:$A$3,RANDBETWEEN(1,ROWS(lookups!$A$2:$A$3)),1)</f>
        <v>male</v>
      </c>
      <c r="C432" s="1">
        <f t="shared" ca="1" si="26"/>
        <v>12877</v>
      </c>
      <c r="D432">
        <f t="shared" ca="1" si="27"/>
        <v>1</v>
      </c>
      <c r="E432" t="b">
        <f ca="1">INDEX(lookups!$C$2:$C$5,RANDBETWEEN(1,ROWS(lookups!$C$2:$C$5)),1)</f>
        <v>1</v>
      </c>
      <c r="F432" t="b">
        <f t="shared" ca="1" si="25"/>
        <v>0</v>
      </c>
      <c r="G432" t="str">
        <f ca="1">IF(RAND()&gt;0.1,INDEX(lookups!$G$2:$G$9532,RANDBETWEEN(1,ROWS(lookups!$G$2:$G$9532)),1),"")</f>
        <v/>
      </c>
      <c r="H432" t="str">
        <f ca="1">IF(AND(RAND()&gt;0.1,G432&lt;&gt;""),INDEX(lookups!$G$2:$G$9532,RANDBETWEEN(1,ROWS(lookups!$G$2:$G$9532)),1),"")</f>
        <v/>
      </c>
      <c r="I432" t="str">
        <f ca="1">IF(AND(RAND()&gt;0.15,H432&lt;&gt;""),INDEX(lookups!$G$2:$G$9532,RANDBETWEEN(1,ROWS(lookups!$G$2:$G$9532)),1),"")</f>
        <v/>
      </c>
      <c r="J432" t="str">
        <f ca="1">IF(AND(RAND()&gt;0.2,I432&lt;&gt;""),INDEX(lookups!$G$2:$G$9532,RANDBETWEEN(1,ROWS(lookups!$G$2:$G$9532)),1),"")</f>
        <v/>
      </c>
      <c r="K432" t="str">
        <f ca="1">IF(AND(RAND()&gt;0.25,J432&lt;&gt;""),INDEX(lookups!$G$2:$G$9532,RANDBETWEEN(1,ROWS(lookups!$G$2:$G$9532)),1),"")</f>
        <v/>
      </c>
      <c r="L432" t="str">
        <f ca="1">IF(AND(RAND()&gt;0.3,K432&lt;&gt;""),INDEX(lookups!$G$2:$G$9532,RANDBETWEEN(1,ROWS(lookups!$G$2:$G$9532)),1),"")</f>
        <v/>
      </c>
      <c r="M432" t="str">
        <f ca="1">IF(AND(RAND()&gt;0.35,L432&lt;&gt;""),INDEX(lookups!$G$2:$G$9532,RANDBETWEEN(1,ROWS(lookups!$G$2:$G$9532)),1),"")</f>
        <v/>
      </c>
      <c r="N432" t="str">
        <f ca="1">IF(AND(RAND()&gt;0.4,M432&lt;&gt;""),INDEX(lookups!$G$2:$G$9532,RANDBETWEEN(1,ROWS(lookups!$G$2:$G$9532)),1),"")</f>
        <v/>
      </c>
      <c r="O432" t="str">
        <f ca="1">IF(AND(RAND()&gt;0.45,N432&lt;&gt;""),INDEX(lookups!$G$2:$G$9532,RANDBETWEEN(1,ROWS(lookups!$G$2:$G$9532)),1),"")</f>
        <v/>
      </c>
      <c r="P432" t="str">
        <f ca="1">IF(AND(RAND()&gt;0.5,O432&lt;&gt;""),INDEX(lookups!$G$2:$G$9532,RANDBETWEEN(1,ROWS(lookups!$G$2:$G$9532)),1),"")</f>
        <v/>
      </c>
    </row>
    <row r="433" spans="1:16" x14ac:dyDescent="0.2">
      <c r="A433">
        <f t="shared" si="24"/>
        <v>432</v>
      </c>
      <c r="B433" t="str">
        <f ca="1">INDEX(lookups!$A$2:$A$3,RANDBETWEEN(1,ROWS(lookups!$A$2:$A$3)),1)</f>
        <v>female</v>
      </c>
      <c r="C433" s="1">
        <f t="shared" ca="1" si="26"/>
        <v>14664</v>
      </c>
      <c r="D433">
        <f t="shared" ca="1" si="27"/>
        <v>0</v>
      </c>
      <c r="E433" t="b">
        <f ca="1">INDEX(lookups!$C$2:$C$5,RANDBETWEEN(1,ROWS(lookups!$C$2:$C$5)),1)</f>
        <v>0</v>
      </c>
      <c r="F433" t="b">
        <f t="shared" ca="1" si="25"/>
        <v>0</v>
      </c>
      <c r="G433" t="str">
        <f ca="1">IF(RAND()&gt;0.1,INDEX(lookups!$G$2:$G$9532,RANDBETWEEN(1,ROWS(lookups!$G$2:$G$9532)),1),"")</f>
        <v>E0836</v>
      </c>
      <c r="H433" t="str">
        <f ca="1">IF(AND(RAND()&gt;0.1,G433&lt;&gt;""),INDEX(lookups!$G$2:$G$9532,RANDBETWEEN(1,ROWS(lookups!$G$2:$G$9532)),1),"")</f>
        <v>S02601B</v>
      </c>
      <c r="I433" t="str">
        <f ca="1">IF(AND(RAND()&gt;0.15,H433&lt;&gt;""),INDEX(lookups!$G$2:$G$9532,RANDBETWEEN(1,ROWS(lookups!$G$2:$G$9532)),1),"")</f>
        <v>C419</v>
      </c>
      <c r="J433" t="str">
        <f ca="1">IF(AND(RAND()&gt;0.2,I433&lt;&gt;""),INDEX(lookups!$G$2:$G$9532,RANDBETWEEN(1,ROWS(lookups!$G$2:$G$9532)),1),"")</f>
        <v>I70793</v>
      </c>
      <c r="K433" t="str">
        <f ca="1">IF(AND(RAND()&gt;0.25,J433&lt;&gt;""),INDEX(lookups!$G$2:$G$9532,RANDBETWEEN(1,ROWS(lookups!$G$2:$G$9532)),1),"")</f>
        <v>S32139A</v>
      </c>
      <c r="L433" t="str">
        <f ca="1">IF(AND(RAND()&gt;0.3,K433&lt;&gt;""),INDEX(lookups!$G$2:$G$9532,RANDBETWEEN(1,ROWS(lookups!$G$2:$G$9532)),1),"")</f>
        <v>E318</v>
      </c>
      <c r="M433" t="str">
        <f ca="1">IF(AND(RAND()&gt;0.35,L433&lt;&gt;""),INDEX(lookups!$G$2:$G$9532,RANDBETWEEN(1,ROWS(lookups!$G$2:$G$9532)),1),"")</f>
        <v>T63512A</v>
      </c>
      <c r="N433" t="str">
        <f ca="1">IF(AND(RAND()&gt;0.4,M433&lt;&gt;""),INDEX(lookups!$G$2:$G$9532,RANDBETWEEN(1,ROWS(lookups!$G$2:$G$9532)),1),"")</f>
        <v>F13288</v>
      </c>
      <c r="O433" t="str">
        <f ca="1">IF(AND(RAND()&gt;0.45,N433&lt;&gt;""),INDEX(lookups!$G$2:$G$9532,RANDBETWEEN(1,ROWS(lookups!$G$2:$G$9532)),1),"")</f>
        <v/>
      </c>
      <c r="P433" t="str">
        <f ca="1">IF(AND(RAND()&gt;0.5,O433&lt;&gt;""),INDEX(lookups!$G$2:$G$9532,RANDBETWEEN(1,ROWS(lookups!$G$2:$G$9532)),1),"")</f>
        <v/>
      </c>
    </row>
    <row r="434" spans="1:16" x14ac:dyDescent="0.2">
      <c r="A434">
        <f t="shared" si="24"/>
        <v>433</v>
      </c>
      <c r="B434" t="str">
        <f ca="1">INDEX(lookups!$A$2:$A$3,RANDBETWEEN(1,ROWS(lookups!$A$2:$A$3)),1)</f>
        <v>male</v>
      </c>
      <c r="C434" s="1">
        <f t="shared" ca="1" si="26"/>
        <v>25635</v>
      </c>
      <c r="D434">
        <f t="shared" ca="1" si="27"/>
        <v>3</v>
      </c>
      <c r="E434" t="b">
        <f ca="1">INDEX(lookups!$C$2:$C$5,RANDBETWEEN(1,ROWS(lookups!$C$2:$C$5)),1)</f>
        <v>1</v>
      </c>
      <c r="F434" t="b">
        <f t="shared" ca="1" si="25"/>
        <v>0</v>
      </c>
      <c r="G434" t="str">
        <f ca="1">IF(RAND()&gt;0.1,INDEX(lookups!$G$2:$G$9532,RANDBETWEEN(1,ROWS(lookups!$G$2:$G$9532)),1),"")</f>
        <v/>
      </c>
      <c r="H434" t="str">
        <f ca="1">IF(AND(RAND()&gt;0.1,G434&lt;&gt;""),INDEX(lookups!$G$2:$G$9532,RANDBETWEEN(1,ROWS(lookups!$G$2:$G$9532)),1),"")</f>
        <v/>
      </c>
      <c r="I434" t="str">
        <f ca="1">IF(AND(RAND()&gt;0.15,H434&lt;&gt;""),INDEX(lookups!$G$2:$G$9532,RANDBETWEEN(1,ROWS(lookups!$G$2:$G$9532)),1),"")</f>
        <v/>
      </c>
      <c r="J434" t="str">
        <f ca="1">IF(AND(RAND()&gt;0.2,I434&lt;&gt;""),INDEX(lookups!$G$2:$G$9532,RANDBETWEEN(1,ROWS(lookups!$G$2:$G$9532)),1),"")</f>
        <v/>
      </c>
      <c r="K434" t="str">
        <f ca="1">IF(AND(RAND()&gt;0.25,J434&lt;&gt;""),INDEX(lookups!$G$2:$G$9532,RANDBETWEEN(1,ROWS(lookups!$G$2:$G$9532)),1),"")</f>
        <v/>
      </c>
      <c r="L434" t="str">
        <f ca="1">IF(AND(RAND()&gt;0.3,K434&lt;&gt;""),INDEX(lookups!$G$2:$G$9532,RANDBETWEEN(1,ROWS(lookups!$G$2:$G$9532)),1),"")</f>
        <v/>
      </c>
      <c r="M434" t="str">
        <f ca="1">IF(AND(RAND()&gt;0.35,L434&lt;&gt;""),INDEX(lookups!$G$2:$G$9532,RANDBETWEEN(1,ROWS(lookups!$G$2:$G$9532)),1),"")</f>
        <v/>
      </c>
      <c r="N434" t="str">
        <f ca="1">IF(AND(RAND()&gt;0.4,M434&lt;&gt;""),INDEX(lookups!$G$2:$G$9532,RANDBETWEEN(1,ROWS(lookups!$G$2:$G$9532)),1),"")</f>
        <v/>
      </c>
      <c r="O434" t="str">
        <f ca="1">IF(AND(RAND()&gt;0.45,N434&lt;&gt;""),INDEX(lookups!$G$2:$G$9532,RANDBETWEEN(1,ROWS(lookups!$G$2:$G$9532)),1),"")</f>
        <v/>
      </c>
      <c r="P434" t="str">
        <f ca="1">IF(AND(RAND()&gt;0.5,O434&lt;&gt;""),INDEX(lookups!$G$2:$G$9532,RANDBETWEEN(1,ROWS(lookups!$G$2:$G$9532)),1),"")</f>
        <v/>
      </c>
    </row>
    <row r="435" spans="1:16" x14ac:dyDescent="0.2">
      <c r="A435">
        <f t="shared" si="24"/>
        <v>434</v>
      </c>
      <c r="B435" t="str">
        <f ca="1">INDEX(lookups!$A$2:$A$3,RANDBETWEEN(1,ROWS(lookups!$A$2:$A$3)),1)</f>
        <v>female</v>
      </c>
      <c r="C435" s="1">
        <f t="shared" ca="1" si="26"/>
        <v>24935</v>
      </c>
      <c r="D435">
        <f t="shared" ca="1" si="27"/>
        <v>3</v>
      </c>
      <c r="E435" t="b">
        <f ca="1">INDEX(lookups!$C$2:$C$5,RANDBETWEEN(1,ROWS(lookups!$C$2:$C$5)),1)</f>
        <v>0</v>
      </c>
      <c r="F435" t="b">
        <f t="shared" ca="1" si="25"/>
        <v>0</v>
      </c>
      <c r="G435" t="str">
        <f ca="1">IF(RAND()&gt;0.1,INDEX(lookups!$G$2:$G$9532,RANDBETWEEN(1,ROWS(lookups!$G$2:$G$9532)),1),"")</f>
        <v>G40409</v>
      </c>
      <c r="H435" t="str">
        <f ca="1">IF(AND(RAND()&gt;0.1,G435&lt;&gt;""),INDEX(lookups!$G$2:$G$9532,RANDBETWEEN(1,ROWS(lookups!$G$2:$G$9532)),1),"")</f>
        <v>F3111</v>
      </c>
      <c r="I435" t="str">
        <f ca="1">IF(AND(RAND()&gt;0.15,H435&lt;&gt;""),INDEX(lookups!$G$2:$G$9532,RANDBETWEEN(1,ROWS(lookups!$G$2:$G$9532)),1),"")</f>
        <v>I484</v>
      </c>
      <c r="J435" t="str">
        <f ca="1">IF(AND(RAND()&gt;0.2,I435&lt;&gt;""),INDEX(lookups!$G$2:$G$9532,RANDBETWEEN(1,ROWS(lookups!$G$2:$G$9532)),1),"")</f>
        <v/>
      </c>
      <c r="K435" t="str">
        <f ca="1">IF(AND(RAND()&gt;0.25,J435&lt;&gt;""),INDEX(lookups!$G$2:$G$9532,RANDBETWEEN(1,ROWS(lookups!$G$2:$G$9532)),1),"")</f>
        <v/>
      </c>
      <c r="L435" t="str">
        <f ca="1">IF(AND(RAND()&gt;0.3,K435&lt;&gt;""),INDEX(lookups!$G$2:$G$9532,RANDBETWEEN(1,ROWS(lookups!$G$2:$G$9532)),1),"")</f>
        <v/>
      </c>
      <c r="M435" t="str">
        <f ca="1">IF(AND(RAND()&gt;0.35,L435&lt;&gt;""),INDEX(lookups!$G$2:$G$9532,RANDBETWEEN(1,ROWS(lookups!$G$2:$G$9532)),1),"")</f>
        <v/>
      </c>
      <c r="N435" t="str">
        <f ca="1">IF(AND(RAND()&gt;0.4,M435&lt;&gt;""),INDEX(lookups!$G$2:$G$9532,RANDBETWEEN(1,ROWS(lookups!$G$2:$G$9532)),1),"")</f>
        <v/>
      </c>
      <c r="O435" t="str">
        <f ca="1">IF(AND(RAND()&gt;0.45,N435&lt;&gt;""),INDEX(lookups!$G$2:$G$9532,RANDBETWEEN(1,ROWS(lookups!$G$2:$G$9532)),1),"")</f>
        <v/>
      </c>
      <c r="P435" t="str">
        <f ca="1">IF(AND(RAND()&gt;0.5,O435&lt;&gt;""),INDEX(lookups!$G$2:$G$9532,RANDBETWEEN(1,ROWS(lookups!$G$2:$G$9532)),1),"")</f>
        <v/>
      </c>
    </row>
    <row r="436" spans="1:16" x14ac:dyDescent="0.2">
      <c r="A436">
        <f t="shared" si="24"/>
        <v>435</v>
      </c>
      <c r="B436" t="str">
        <f ca="1">INDEX(lookups!$A$2:$A$3,RANDBETWEEN(1,ROWS(lookups!$A$2:$A$3)),1)</f>
        <v>male</v>
      </c>
      <c r="C436" s="1">
        <f t="shared" ca="1" si="26"/>
        <v>22603</v>
      </c>
      <c r="D436">
        <f t="shared" ca="1" si="27"/>
        <v>2</v>
      </c>
      <c r="E436" t="b">
        <f ca="1">INDEX(lookups!$C$2:$C$5,RANDBETWEEN(1,ROWS(lookups!$C$2:$C$5)),1)</f>
        <v>0</v>
      </c>
      <c r="F436" t="b">
        <f t="shared" ca="1" si="25"/>
        <v>0</v>
      </c>
      <c r="G436" t="str">
        <f ca="1">IF(RAND()&gt;0.1,INDEX(lookups!$G$2:$G$9532,RANDBETWEEN(1,ROWS(lookups!$G$2:$G$9532)),1),"")</f>
        <v>C8357</v>
      </c>
      <c r="H436" t="str">
        <f ca="1">IF(AND(RAND()&gt;0.1,G436&lt;&gt;""),INDEX(lookups!$G$2:$G$9532,RANDBETWEEN(1,ROWS(lookups!$G$2:$G$9532)),1),"")</f>
        <v/>
      </c>
      <c r="I436" t="str">
        <f ca="1">IF(AND(RAND()&gt;0.15,H436&lt;&gt;""),INDEX(lookups!$G$2:$G$9532,RANDBETWEEN(1,ROWS(lookups!$G$2:$G$9532)),1),"")</f>
        <v/>
      </c>
      <c r="J436" t="str">
        <f ca="1">IF(AND(RAND()&gt;0.2,I436&lt;&gt;""),INDEX(lookups!$G$2:$G$9532,RANDBETWEEN(1,ROWS(lookups!$G$2:$G$9532)),1),"")</f>
        <v/>
      </c>
      <c r="K436" t="str">
        <f ca="1">IF(AND(RAND()&gt;0.25,J436&lt;&gt;""),INDEX(lookups!$G$2:$G$9532,RANDBETWEEN(1,ROWS(lookups!$G$2:$G$9532)),1),"")</f>
        <v/>
      </c>
      <c r="L436" t="str">
        <f ca="1">IF(AND(RAND()&gt;0.3,K436&lt;&gt;""),INDEX(lookups!$G$2:$G$9532,RANDBETWEEN(1,ROWS(lookups!$G$2:$G$9532)),1),"")</f>
        <v/>
      </c>
      <c r="M436" t="str">
        <f ca="1">IF(AND(RAND()&gt;0.35,L436&lt;&gt;""),INDEX(lookups!$G$2:$G$9532,RANDBETWEEN(1,ROWS(lookups!$G$2:$G$9532)),1),"")</f>
        <v/>
      </c>
      <c r="N436" t="str">
        <f ca="1">IF(AND(RAND()&gt;0.4,M436&lt;&gt;""),INDEX(lookups!$G$2:$G$9532,RANDBETWEEN(1,ROWS(lookups!$G$2:$G$9532)),1),"")</f>
        <v/>
      </c>
      <c r="O436" t="str">
        <f ca="1">IF(AND(RAND()&gt;0.45,N436&lt;&gt;""),INDEX(lookups!$G$2:$G$9532,RANDBETWEEN(1,ROWS(lookups!$G$2:$G$9532)),1),"")</f>
        <v/>
      </c>
      <c r="P436" t="str">
        <f ca="1">IF(AND(RAND()&gt;0.5,O436&lt;&gt;""),INDEX(lookups!$G$2:$G$9532,RANDBETWEEN(1,ROWS(lookups!$G$2:$G$9532)),1),"")</f>
        <v/>
      </c>
    </row>
    <row r="437" spans="1:16" x14ac:dyDescent="0.2">
      <c r="A437">
        <f t="shared" si="24"/>
        <v>436</v>
      </c>
      <c r="B437" t="str">
        <f ca="1">INDEX(lookups!$A$2:$A$3,RANDBETWEEN(1,ROWS(lookups!$A$2:$A$3)),1)</f>
        <v>female</v>
      </c>
      <c r="C437" s="1">
        <f t="shared" ca="1" si="26"/>
        <v>21146</v>
      </c>
      <c r="D437">
        <f t="shared" ca="1" si="27"/>
        <v>2</v>
      </c>
      <c r="E437" t="b">
        <f ca="1">INDEX(lookups!$C$2:$C$5,RANDBETWEEN(1,ROWS(lookups!$C$2:$C$5)),1)</f>
        <v>1</v>
      </c>
      <c r="F437" t="b">
        <f t="shared" ca="1" si="25"/>
        <v>0</v>
      </c>
      <c r="G437" t="str">
        <f ca="1">IF(RAND()&gt;0.1,INDEX(lookups!$G$2:$G$9532,RANDBETWEEN(1,ROWS(lookups!$G$2:$G$9532)),1),"")</f>
        <v>E0942</v>
      </c>
      <c r="H437" t="str">
        <f ca="1">IF(AND(RAND()&gt;0.1,G437&lt;&gt;""),INDEX(lookups!$G$2:$G$9532,RANDBETWEEN(1,ROWS(lookups!$G$2:$G$9532)),1),"")</f>
        <v>E133553</v>
      </c>
      <c r="I437" t="str">
        <f ca="1">IF(AND(RAND()&gt;0.15,H437&lt;&gt;""),INDEX(lookups!$G$2:$G$9532,RANDBETWEEN(1,ROWS(lookups!$G$2:$G$9532)),1),"")</f>
        <v>M86642</v>
      </c>
      <c r="J437" t="str">
        <f ca="1">IF(AND(RAND()&gt;0.2,I437&lt;&gt;""),INDEX(lookups!$G$2:$G$9532,RANDBETWEEN(1,ROWS(lookups!$G$2:$G$9532)),1),"")</f>
        <v>S12301B</v>
      </c>
      <c r="K437" t="str">
        <f ca="1">IF(AND(RAND()&gt;0.25,J437&lt;&gt;""),INDEX(lookups!$G$2:$G$9532,RANDBETWEEN(1,ROWS(lookups!$G$2:$G$9532)),1),"")</f>
        <v>S22030B</v>
      </c>
      <c r="L437" t="str">
        <f ca="1">IF(AND(RAND()&gt;0.3,K437&lt;&gt;""),INDEX(lookups!$G$2:$G$9532,RANDBETWEEN(1,ROWS(lookups!$G$2:$G$9532)),1),"")</f>
        <v>L97111</v>
      </c>
      <c r="M437" t="str">
        <f ca="1">IF(AND(RAND()&gt;0.35,L437&lt;&gt;""),INDEX(lookups!$G$2:$G$9532,RANDBETWEEN(1,ROWS(lookups!$G$2:$G$9532)),1),"")</f>
        <v/>
      </c>
      <c r="N437" t="str">
        <f ca="1">IF(AND(RAND()&gt;0.4,M437&lt;&gt;""),INDEX(lookups!$G$2:$G$9532,RANDBETWEEN(1,ROWS(lookups!$G$2:$G$9532)),1),"")</f>
        <v/>
      </c>
      <c r="O437" t="str">
        <f ca="1">IF(AND(RAND()&gt;0.45,N437&lt;&gt;""),INDEX(lookups!$G$2:$G$9532,RANDBETWEEN(1,ROWS(lookups!$G$2:$G$9532)),1),"")</f>
        <v/>
      </c>
      <c r="P437" t="str">
        <f ca="1">IF(AND(RAND()&gt;0.5,O437&lt;&gt;""),INDEX(lookups!$G$2:$G$9532,RANDBETWEEN(1,ROWS(lookups!$G$2:$G$9532)),1),"")</f>
        <v/>
      </c>
    </row>
    <row r="438" spans="1:16" x14ac:dyDescent="0.2">
      <c r="A438">
        <f t="shared" si="24"/>
        <v>437</v>
      </c>
      <c r="B438" t="str">
        <f ca="1">INDEX(lookups!$A$2:$A$3,RANDBETWEEN(1,ROWS(lookups!$A$2:$A$3)),1)</f>
        <v>female</v>
      </c>
      <c r="C438" s="1">
        <f t="shared" ca="1" si="26"/>
        <v>17989</v>
      </c>
      <c r="D438">
        <f t="shared" ca="1" si="27"/>
        <v>0</v>
      </c>
      <c r="E438" t="b">
        <f ca="1">INDEX(lookups!$C$2:$C$5,RANDBETWEEN(1,ROWS(lookups!$C$2:$C$5)),1)</f>
        <v>0</v>
      </c>
      <c r="F438" t="b">
        <f t="shared" ca="1" si="25"/>
        <v>0</v>
      </c>
      <c r="G438" t="str">
        <f ca="1">IF(RAND()&gt;0.1,INDEX(lookups!$G$2:$G$9532,RANDBETWEEN(1,ROWS(lookups!$G$2:$G$9532)),1),"")</f>
        <v/>
      </c>
      <c r="H438" t="str">
        <f ca="1">IF(AND(RAND()&gt;0.1,G438&lt;&gt;""),INDEX(lookups!$G$2:$G$9532,RANDBETWEEN(1,ROWS(lookups!$G$2:$G$9532)),1),"")</f>
        <v/>
      </c>
      <c r="I438" t="str">
        <f ca="1">IF(AND(RAND()&gt;0.15,H438&lt;&gt;""),INDEX(lookups!$G$2:$G$9532,RANDBETWEEN(1,ROWS(lookups!$G$2:$G$9532)),1),"")</f>
        <v/>
      </c>
      <c r="J438" t="str">
        <f ca="1">IF(AND(RAND()&gt;0.2,I438&lt;&gt;""),INDEX(lookups!$G$2:$G$9532,RANDBETWEEN(1,ROWS(lookups!$G$2:$G$9532)),1),"")</f>
        <v/>
      </c>
      <c r="K438" t="str">
        <f ca="1">IF(AND(RAND()&gt;0.25,J438&lt;&gt;""),INDEX(lookups!$G$2:$G$9532,RANDBETWEEN(1,ROWS(lookups!$G$2:$G$9532)),1),"")</f>
        <v/>
      </c>
      <c r="L438" t="str">
        <f ca="1">IF(AND(RAND()&gt;0.3,K438&lt;&gt;""),INDEX(lookups!$G$2:$G$9532,RANDBETWEEN(1,ROWS(lookups!$G$2:$G$9532)),1),"")</f>
        <v/>
      </c>
      <c r="M438" t="str">
        <f ca="1">IF(AND(RAND()&gt;0.35,L438&lt;&gt;""),INDEX(lookups!$G$2:$G$9532,RANDBETWEEN(1,ROWS(lookups!$G$2:$G$9532)),1),"")</f>
        <v/>
      </c>
      <c r="N438" t="str">
        <f ca="1">IF(AND(RAND()&gt;0.4,M438&lt;&gt;""),INDEX(lookups!$G$2:$G$9532,RANDBETWEEN(1,ROWS(lookups!$G$2:$G$9532)),1),"")</f>
        <v/>
      </c>
      <c r="O438" t="str">
        <f ca="1">IF(AND(RAND()&gt;0.45,N438&lt;&gt;""),INDEX(lookups!$G$2:$G$9532,RANDBETWEEN(1,ROWS(lookups!$G$2:$G$9532)),1),"")</f>
        <v/>
      </c>
      <c r="P438" t="str">
        <f ca="1">IF(AND(RAND()&gt;0.5,O438&lt;&gt;""),INDEX(lookups!$G$2:$G$9532,RANDBETWEEN(1,ROWS(lookups!$G$2:$G$9532)),1),"")</f>
        <v/>
      </c>
    </row>
    <row r="439" spans="1:16" x14ac:dyDescent="0.2">
      <c r="A439">
        <f t="shared" si="24"/>
        <v>438</v>
      </c>
      <c r="B439" t="str">
        <f ca="1">INDEX(lookups!$A$2:$A$3,RANDBETWEEN(1,ROWS(lookups!$A$2:$A$3)),1)</f>
        <v>male</v>
      </c>
      <c r="C439" s="1">
        <f t="shared" ca="1" si="26"/>
        <v>20273</v>
      </c>
      <c r="D439">
        <f t="shared" ca="1" si="27"/>
        <v>0</v>
      </c>
      <c r="E439" t="b">
        <f ca="1">INDEX(lookups!$C$2:$C$5,RANDBETWEEN(1,ROWS(lookups!$C$2:$C$5)),1)</f>
        <v>0</v>
      </c>
      <c r="F439" t="b">
        <f t="shared" ca="1" si="25"/>
        <v>0</v>
      </c>
      <c r="G439" t="str">
        <f ca="1">IF(RAND()&gt;0.1,INDEX(lookups!$G$2:$G$9532,RANDBETWEEN(1,ROWS(lookups!$G$2:$G$9532)),1),"")</f>
        <v/>
      </c>
      <c r="H439" t="str">
        <f ca="1">IF(AND(RAND()&gt;0.1,G439&lt;&gt;""),INDEX(lookups!$G$2:$G$9532,RANDBETWEEN(1,ROWS(lookups!$G$2:$G$9532)),1),"")</f>
        <v/>
      </c>
      <c r="I439" t="str">
        <f ca="1">IF(AND(RAND()&gt;0.15,H439&lt;&gt;""),INDEX(lookups!$G$2:$G$9532,RANDBETWEEN(1,ROWS(lookups!$G$2:$G$9532)),1),"")</f>
        <v/>
      </c>
      <c r="J439" t="str">
        <f ca="1">IF(AND(RAND()&gt;0.2,I439&lt;&gt;""),INDEX(lookups!$G$2:$G$9532,RANDBETWEEN(1,ROWS(lookups!$G$2:$G$9532)),1),"")</f>
        <v/>
      </c>
      <c r="K439" t="str">
        <f ca="1">IF(AND(RAND()&gt;0.25,J439&lt;&gt;""),INDEX(lookups!$G$2:$G$9532,RANDBETWEEN(1,ROWS(lookups!$G$2:$G$9532)),1),"")</f>
        <v/>
      </c>
      <c r="L439" t="str">
        <f ca="1">IF(AND(RAND()&gt;0.3,K439&lt;&gt;""),INDEX(lookups!$G$2:$G$9532,RANDBETWEEN(1,ROWS(lookups!$G$2:$G$9532)),1),"")</f>
        <v/>
      </c>
      <c r="M439" t="str">
        <f ca="1">IF(AND(RAND()&gt;0.35,L439&lt;&gt;""),INDEX(lookups!$G$2:$G$9532,RANDBETWEEN(1,ROWS(lookups!$G$2:$G$9532)),1),"")</f>
        <v/>
      </c>
      <c r="N439" t="str">
        <f ca="1">IF(AND(RAND()&gt;0.4,M439&lt;&gt;""),INDEX(lookups!$G$2:$G$9532,RANDBETWEEN(1,ROWS(lookups!$G$2:$G$9532)),1),"")</f>
        <v/>
      </c>
      <c r="O439" t="str">
        <f ca="1">IF(AND(RAND()&gt;0.45,N439&lt;&gt;""),INDEX(lookups!$G$2:$G$9532,RANDBETWEEN(1,ROWS(lookups!$G$2:$G$9532)),1),"")</f>
        <v/>
      </c>
      <c r="P439" t="str">
        <f ca="1">IF(AND(RAND()&gt;0.5,O439&lt;&gt;""),INDEX(lookups!$G$2:$G$9532,RANDBETWEEN(1,ROWS(lookups!$G$2:$G$9532)),1),"")</f>
        <v/>
      </c>
    </row>
    <row r="440" spans="1:16" x14ac:dyDescent="0.2">
      <c r="A440">
        <f t="shared" si="24"/>
        <v>439</v>
      </c>
      <c r="B440" t="str">
        <f ca="1">INDEX(lookups!$A$2:$A$3,RANDBETWEEN(1,ROWS(lookups!$A$2:$A$3)),1)</f>
        <v>male</v>
      </c>
      <c r="C440" s="1">
        <f t="shared" ca="1" si="26"/>
        <v>17336</v>
      </c>
      <c r="D440">
        <f t="shared" ca="1" si="27"/>
        <v>3</v>
      </c>
      <c r="E440" t="b">
        <f ca="1">INDEX(lookups!$C$2:$C$5,RANDBETWEEN(1,ROWS(lookups!$C$2:$C$5)),1)</f>
        <v>1</v>
      </c>
      <c r="F440" t="b">
        <f t="shared" ca="1" si="25"/>
        <v>0</v>
      </c>
      <c r="G440" t="str">
        <f ca="1">IF(RAND()&gt;0.1,INDEX(lookups!$G$2:$G$9532,RANDBETWEEN(1,ROWS(lookups!$G$2:$G$9532)),1),"")</f>
        <v>S069X5S</v>
      </c>
      <c r="H440" t="str">
        <f ca="1">IF(AND(RAND()&gt;0.1,G440&lt;&gt;""),INDEX(lookups!$G$2:$G$9532,RANDBETWEEN(1,ROWS(lookups!$G$2:$G$9532)),1),"")</f>
        <v>S14143D</v>
      </c>
      <c r="I440" t="str">
        <f ca="1">IF(AND(RAND()&gt;0.15,H440&lt;&gt;""),INDEX(lookups!$G$2:$G$9532,RANDBETWEEN(1,ROWS(lookups!$G$2:$G$9532)),1),"")</f>
        <v>C8237</v>
      </c>
      <c r="J440" t="str">
        <f ca="1">IF(AND(RAND()&gt;0.2,I440&lt;&gt;""),INDEX(lookups!$G$2:$G$9532,RANDBETWEEN(1,ROWS(lookups!$G$2:$G$9532)),1),"")</f>
        <v>I82512</v>
      </c>
      <c r="K440" t="str">
        <f ca="1">IF(AND(RAND()&gt;0.25,J440&lt;&gt;""),INDEX(lookups!$G$2:$G$9532,RANDBETWEEN(1,ROWS(lookups!$G$2:$G$9532)),1),"")</f>
        <v>M05519</v>
      </c>
      <c r="L440" t="str">
        <f ca="1">IF(AND(RAND()&gt;0.3,K440&lt;&gt;""),INDEX(lookups!$G$2:$G$9532,RANDBETWEEN(1,ROWS(lookups!$G$2:$G$9532)),1),"")</f>
        <v>S24103D</v>
      </c>
      <c r="M440" t="str">
        <f ca="1">IF(AND(RAND()&gt;0.35,L440&lt;&gt;""),INDEX(lookups!$G$2:$G$9532,RANDBETWEEN(1,ROWS(lookups!$G$2:$G$9532)),1),"")</f>
        <v/>
      </c>
      <c r="N440" t="str">
        <f ca="1">IF(AND(RAND()&gt;0.4,M440&lt;&gt;""),INDEX(lookups!$G$2:$G$9532,RANDBETWEEN(1,ROWS(lookups!$G$2:$G$9532)),1),"")</f>
        <v/>
      </c>
      <c r="O440" t="str">
        <f ca="1">IF(AND(RAND()&gt;0.45,N440&lt;&gt;""),INDEX(lookups!$G$2:$G$9532,RANDBETWEEN(1,ROWS(lookups!$G$2:$G$9532)),1),"")</f>
        <v/>
      </c>
      <c r="P440" t="str">
        <f ca="1">IF(AND(RAND()&gt;0.5,O440&lt;&gt;""),INDEX(lookups!$G$2:$G$9532,RANDBETWEEN(1,ROWS(lookups!$G$2:$G$9532)),1),"")</f>
        <v/>
      </c>
    </row>
    <row r="441" spans="1:16" x14ac:dyDescent="0.2">
      <c r="A441">
        <f t="shared" si="24"/>
        <v>440</v>
      </c>
      <c r="B441" t="str">
        <f ca="1">INDEX(lookups!$A$2:$A$3,RANDBETWEEN(1,ROWS(lookups!$A$2:$A$3)),1)</f>
        <v>male</v>
      </c>
      <c r="C441" s="1">
        <f t="shared" ca="1" si="26"/>
        <v>18246</v>
      </c>
      <c r="D441">
        <f t="shared" ca="1" si="27"/>
        <v>0</v>
      </c>
      <c r="E441" t="b">
        <f ca="1">INDEX(lookups!$C$2:$C$5,RANDBETWEEN(1,ROWS(lookups!$C$2:$C$5)),1)</f>
        <v>0</v>
      </c>
      <c r="F441" t="b">
        <f t="shared" ca="1" si="25"/>
        <v>0</v>
      </c>
      <c r="G441" t="str">
        <f ca="1">IF(RAND()&gt;0.1,INDEX(lookups!$G$2:$G$9532,RANDBETWEEN(1,ROWS(lookups!$G$2:$G$9532)),1),"")</f>
        <v>T442X2A</v>
      </c>
      <c r="H441" t="str">
        <f ca="1">IF(AND(RAND()&gt;0.1,G441&lt;&gt;""),INDEX(lookups!$G$2:$G$9532,RANDBETWEEN(1,ROWS(lookups!$G$2:$G$9532)),1),"")</f>
        <v>L97314</v>
      </c>
      <c r="I441" t="str">
        <f ca="1">IF(AND(RAND()&gt;0.15,H441&lt;&gt;""),INDEX(lookups!$G$2:$G$9532,RANDBETWEEN(1,ROWS(lookups!$G$2:$G$9532)),1),"")</f>
        <v>S48912A</v>
      </c>
      <c r="J441" t="str">
        <f ca="1">IF(AND(RAND()&gt;0.2,I441&lt;&gt;""),INDEX(lookups!$G$2:$G$9532,RANDBETWEEN(1,ROWS(lookups!$G$2:$G$9532)),1),"")</f>
        <v>T4272XS</v>
      </c>
      <c r="K441" t="str">
        <f ca="1">IF(AND(RAND()&gt;0.25,J441&lt;&gt;""),INDEX(lookups!$G$2:$G$9532,RANDBETWEEN(1,ROWS(lookups!$G$2:$G$9532)),1),"")</f>
        <v>L89223</v>
      </c>
      <c r="L441" t="str">
        <f ca="1">IF(AND(RAND()&gt;0.3,K441&lt;&gt;""),INDEX(lookups!$G$2:$G$9532,RANDBETWEEN(1,ROWS(lookups!$G$2:$G$9532)),1),"")</f>
        <v/>
      </c>
      <c r="M441" t="str">
        <f ca="1">IF(AND(RAND()&gt;0.35,L441&lt;&gt;""),INDEX(lookups!$G$2:$G$9532,RANDBETWEEN(1,ROWS(lookups!$G$2:$G$9532)),1),"")</f>
        <v/>
      </c>
      <c r="N441" t="str">
        <f ca="1">IF(AND(RAND()&gt;0.4,M441&lt;&gt;""),INDEX(lookups!$G$2:$G$9532,RANDBETWEEN(1,ROWS(lookups!$G$2:$G$9532)),1),"")</f>
        <v/>
      </c>
      <c r="O441" t="str">
        <f ca="1">IF(AND(RAND()&gt;0.45,N441&lt;&gt;""),INDEX(lookups!$G$2:$G$9532,RANDBETWEEN(1,ROWS(lookups!$G$2:$G$9532)),1),"")</f>
        <v/>
      </c>
      <c r="P441" t="str">
        <f ca="1">IF(AND(RAND()&gt;0.5,O441&lt;&gt;""),INDEX(lookups!$G$2:$G$9532,RANDBETWEEN(1,ROWS(lookups!$G$2:$G$9532)),1),"")</f>
        <v/>
      </c>
    </row>
    <row r="442" spans="1:16" x14ac:dyDescent="0.2">
      <c r="A442">
        <f t="shared" si="24"/>
        <v>441</v>
      </c>
      <c r="B442" t="str">
        <f ca="1">INDEX(lookups!$A$2:$A$3,RANDBETWEEN(1,ROWS(lookups!$A$2:$A$3)),1)</f>
        <v>male</v>
      </c>
      <c r="C442" s="1">
        <f t="shared" ca="1" si="26"/>
        <v>27400</v>
      </c>
      <c r="D442">
        <f t="shared" ca="1" si="27"/>
        <v>1</v>
      </c>
      <c r="E442" t="b">
        <f ca="1">INDEX(lookups!$C$2:$C$5,RANDBETWEEN(1,ROWS(lookups!$C$2:$C$5)),1)</f>
        <v>1</v>
      </c>
      <c r="F442" t="b">
        <f t="shared" ca="1" si="25"/>
        <v>0</v>
      </c>
      <c r="G442" t="str">
        <f ca="1">IF(RAND()&gt;0.1,INDEX(lookups!$G$2:$G$9532,RANDBETWEEN(1,ROWS(lookups!$G$2:$G$9532)),1),"")</f>
        <v>E103552</v>
      </c>
      <c r="H442" t="str">
        <f ca="1">IF(AND(RAND()&gt;0.1,G442&lt;&gt;""),INDEX(lookups!$G$2:$G$9532,RANDBETWEEN(1,ROWS(lookups!$G$2:$G$9532)),1),"")</f>
        <v>I87311</v>
      </c>
      <c r="I442" t="str">
        <f ca="1">IF(AND(RAND()&gt;0.15,H442&lt;&gt;""),INDEX(lookups!$G$2:$G$9532,RANDBETWEEN(1,ROWS(lookups!$G$2:$G$9532)),1),"")</f>
        <v/>
      </c>
      <c r="J442" t="str">
        <f ca="1">IF(AND(RAND()&gt;0.2,I442&lt;&gt;""),INDEX(lookups!$G$2:$G$9532,RANDBETWEEN(1,ROWS(lookups!$G$2:$G$9532)),1),"")</f>
        <v/>
      </c>
      <c r="K442" t="str">
        <f ca="1">IF(AND(RAND()&gt;0.25,J442&lt;&gt;""),INDEX(lookups!$G$2:$G$9532,RANDBETWEEN(1,ROWS(lookups!$G$2:$G$9532)),1),"")</f>
        <v/>
      </c>
      <c r="L442" t="str">
        <f ca="1">IF(AND(RAND()&gt;0.3,K442&lt;&gt;""),INDEX(lookups!$G$2:$G$9532,RANDBETWEEN(1,ROWS(lookups!$G$2:$G$9532)),1),"")</f>
        <v/>
      </c>
      <c r="M442" t="str">
        <f ca="1">IF(AND(RAND()&gt;0.35,L442&lt;&gt;""),INDEX(lookups!$G$2:$G$9532,RANDBETWEEN(1,ROWS(lookups!$G$2:$G$9532)),1),"")</f>
        <v/>
      </c>
      <c r="N442" t="str">
        <f ca="1">IF(AND(RAND()&gt;0.4,M442&lt;&gt;""),INDEX(lookups!$G$2:$G$9532,RANDBETWEEN(1,ROWS(lookups!$G$2:$G$9532)),1),"")</f>
        <v/>
      </c>
      <c r="O442" t="str">
        <f ca="1">IF(AND(RAND()&gt;0.45,N442&lt;&gt;""),INDEX(lookups!$G$2:$G$9532,RANDBETWEEN(1,ROWS(lookups!$G$2:$G$9532)),1),"")</f>
        <v/>
      </c>
      <c r="P442" t="str">
        <f ca="1">IF(AND(RAND()&gt;0.5,O442&lt;&gt;""),INDEX(lookups!$G$2:$G$9532,RANDBETWEEN(1,ROWS(lookups!$G$2:$G$9532)),1),"")</f>
        <v/>
      </c>
    </row>
    <row r="443" spans="1:16" x14ac:dyDescent="0.2">
      <c r="A443">
        <f t="shared" si="24"/>
        <v>442</v>
      </c>
      <c r="B443" t="str">
        <f ca="1">INDEX(lookups!$A$2:$A$3,RANDBETWEEN(1,ROWS(lookups!$A$2:$A$3)),1)</f>
        <v>female</v>
      </c>
      <c r="C443" s="1">
        <f t="shared" ca="1" si="26"/>
        <v>16229</v>
      </c>
      <c r="D443">
        <f t="shared" ca="1" si="27"/>
        <v>0</v>
      </c>
      <c r="E443" t="b">
        <f ca="1">INDEX(lookups!$C$2:$C$5,RANDBETWEEN(1,ROWS(lookups!$C$2:$C$5)),1)</f>
        <v>1</v>
      </c>
      <c r="F443" t="b">
        <f t="shared" ca="1" si="25"/>
        <v>0</v>
      </c>
      <c r="G443" t="str">
        <f ca="1">IF(RAND()&gt;0.1,INDEX(lookups!$G$2:$G$9532,RANDBETWEEN(1,ROWS(lookups!$G$2:$G$9532)),1),"")</f>
        <v>M86321</v>
      </c>
      <c r="H443" t="str">
        <f ca="1">IF(AND(RAND()&gt;0.1,G443&lt;&gt;""),INDEX(lookups!$G$2:$G$9532,RANDBETWEEN(1,ROWS(lookups!$G$2:$G$9532)),1),"")</f>
        <v>I70693</v>
      </c>
      <c r="I443" t="str">
        <f ca="1">IF(AND(RAND()&gt;0.15,H443&lt;&gt;""),INDEX(lookups!$G$2:$G$9532,RANDBETWEEN(1,ROWS(lookups!$G$2:$G$9532)),1),"")</f>
        <v>F3013</v>
      </c>
      <c r="J443" t="str">
        <f ca="1">IF(AND(RAND()&gt;0.2,I443&lt;&gt;""),INDEX(lookups!$G$2:$G$9532,RANDBETWEEN(1,ROWS(lookups!$G$2:$G$9532)),1),"")</f>
        <v>M87837</v>
      </c>
      <c r="K443" t="str">
        <f ca="1">IF(AND(RAND()&gt;0.25,J443&lt;&gt;""),INDEX(lookups!$G$2:$G$9532,RANDBETWEEN(1,ROWS(lookups!$G$2:$G$9532)),1),"")</f>
        <v>S72036A</v>
      </c>
      <c r="L443" t="str">
        <f ca="1">IF(AND(RAND()&gt;0.3,K443&lt;&gt;""),INDEX(lookups!$G$2:$G$9532,RANDBETWEEN(1,ROWS(lookups!$G$2:$G$9532)),1),"")</f>
        <v>I7409</v>
      </c>
      <c r="M443" t="str">
        <f ca="1">IF(AND(RAND()&gt;0.35,L443&lt;&gt;""),INDEX(lookups!$G$2:$G$9532,RANDBETWEEN(1,ROWS(lookups!$G$2:$G$9532)),1),"")</f>
        <v>S24144D</v>
      </c>
      <c r="N443" t="str">
        <f ca="1">IF(AND(RAND()&gt;0.4,M443&lt;&gt;""),INDEX(lookups!$G$2:$G$9532,RANDBETWEEN(1,ROWS(lookups!$G$2:$G$9532)),1),"")</f>
        <v>S14143S</v>
      </c>
      <c r="O443" t="str">
        <f ca="1">IF(AND(RAND()&gt;0.45,N443&lt;&gt;""),INDEX(lookups!$G$2:$G$9532,RANDBETWEEN(1,ROWS(lookups!$G$2:$G$9532)),1),"")</f>
        <v>I82542</v>
      </c>
      <c r="P443" t="str">
        <f ca="1">IF(AND(RAND()&gt;0.5,O443&lt;&gt;""),INDEX(lookups!$G$2:$G$9532,RANDBETWEEN(1,ROWS(lookups!$G$2:$G$9532)),1),"")</f>
        <v/>
      </c>
    </row>
    <row r="444" spans="1:16" x14ac:dyDescent="0.2">
      <c r="A444">
        <f t="shared" si="24"/>
        <v>443</v>
      </c>
      <c r="B444" t="str">
        <f ca="1">INDEX(lookups!$A$2:$A$3,RANDBETWEEN(1,ROWS(lookups!$A$2:$A$3)),1)</f>
        <v>female</v>
      </c>
      <c r="C444" s="1">
        <f t="shared" ca="1" si="26"/>
        <v>26482</v>
      </c>
      <c r="D444">
        <f t="shared" ca="1" si="27"/>
        <v>3</v>
      </c>
      <c r="E444" t="b">
        <f ca="1">INDEX(lookups!$C$2:$C$5,RANDBETWEEN(1,ROWS(lookups!$C$2:$C$5)),1)</f>
        <v>1</v>
      </c>
      <c r="F444" t="b">
        <f t="shared" ca="1" si="25"/>
        <v>0</v>
      </c>
      <c r="G444" t="str">
        <f ca="1">IF(RAND()&gt;0.1,INDEX(lookups!$G$2:$G$9532,RANDBETWEEN(1,ROWS(lookups!$G$2:$G$9532)),1),"")</f>
        <v>S98329D</v>
      </c>
      <c r="H444" t="str">
        <f ca="1">IF(AND(RAND()&gt;0.1,G444&lt;&gt;""),INDEX(lookups!$G$2:$G$9532,RANDBETWEEN(1,ROWS(lookups!$G$2:$G$9532)),1),"")</f>
        <v>E8029</v>
      </c>
      <c r="I444" t="str">
        <f ca="1">IF(AND(RAND()&gt;0.15,H444&lt;&gt;""),INDEX(lookups!$G$2:$G$9532,RANDBETWEEN(1,ROWS(lookups!$G$2:$G$9532)),1),"")</f>
        <v>I69964</v>
      </c>
      <c r="J444" t="str">
        <f ca="1">IF(AND(RAND()&gt;0.2,I444&lt;&gt;""),INDEX(lookups!$G$2:$G$9532,RANDBETWEEN(1,ROWS(lookups!$G$2:$G$9532)),1),"")</f>
        <v>S22002B</v>
      </c>
      <c r="K444" t="str">
        <f ca="1">IF(AND(RAND()&gt;0.25,J444&lt;&gt;""),INDEX(lookups!$G$2:$G$9532,RANDBETWEEN(1,ROWS(lookups!$G$2:$G$9532)),1),"")</f>
        <v/>
      </c>
      <c r="L444" t="str">
        <f ca="1">IF(AND(RAND()&gt;0.3,K444&lt;&gt;""),INDEX(lookups!$G$2:$G$9532,RANDBETWEEN(1,ROWS(lookups!$G$2:$G$9532)),1),"")</f>
        <v/>
      </c>
      <c r="M444" t="str">
        <f ca="1">IF(AND(RAND()&gt;0.35,L444&lt;&gt;""),INDEX(lookups!$G$2:$G$9532,RANDBETWEEN(1,ROWS(lookups!$G$2:$G$9532)),1),"")</f>
        <v/>
      </c>
      <c r="N444" t="str">
        <f ca="1">IF(AND(RAND()&gt;0.4,M444&lt;&gt;""),INDEX(lookups!$G$2:$G$9532,RANDBETWEEN(1,ROWS(lookups!$G$2:$G$9532)),1),"")</f>
        <v/>
      </c>
      <c r="O444" t="str">
        <f ca="1">IF(AND(RAND()&gt;0.45,N444&lt;&gt;""),INDEX(lookups!$G$2:$G$9532,RANDBETWEEN(1,ROWS(lookups!$G$2:$G$9532)),1),"")</f>
        <v/>
      </c>
      <c r="P444" t="str">
        <f ca="1">IF(AND(RAND()&gt;0.5,O444&lt;&gt;""),INDEX(lookups!$G$2:$G$9532,RANDBETWEEN(1,ROWS(lookups!$G$2:$G$9532)),1),"")</f>
        <v/>
      </c>
    </row>
    <row r="445" spans="1:16" x14ac:dyDescent="0.2">
      <c r="A445">
        <f t="shared" si="24"/>
        <v>444</v>
      </c>
      <c r="B445" t="str">
        <f ca="1">INDEX(lookups!$A$2:$A$3,RANDBETWEEN(1,ROWS(lookups!$A$2:$A$3)),1)</f>
        <v>male</v>
      </c>
      <c r="C445" s="1">
        <f t="shared" ca="1" si="26"/>
        <v>18394</v>
      </c>
      <c r="D445">
        <f t="shared" ca="1" si="27"/>
        <v>3</v>
      </c>
      <c r="E445" t="b">
        <f ca="1">INDEX(lookups!$C$2:$C$5,RANDBETWEEN(1,ROWS(lookups!$C$2:$C$5)),1)</f>
        <v>0</v>
      </c>
      <c r="F445" t="b">
        <f t="shared" ca="1" si="25"/>
        <v>0</v>
      </c>
      <c r="G445" t="str">
        <f ca="1">IF(RAND()&gt;0.1,INDEX(lookups!$G$2:$G$9532,RANDBETWEEN(1,ROWS(lookups!$G$2:$G$9532)),1),"")</f>
        <v/>
      </c>
      <c r="H445" t="str">
        <f ca="1">IF(AND(RAND()&gt;0.1,G445&lt;&gt;""),INDEX(lookups!$G$2:$G$9532,RANDBETWEEN(1,ROWS(lookups!$G$2:$G$9532)),1),"")</f>
        <v/>
      </c>
      <c r="I445" t="str">
        <f ca="1">IF(AND(RAND()&gt;0.15,H445&lt;&gt;""),INDEX(lookups!$G$2:$G$9532,RANDBETWEEN(1,ROWS(lookups!$G$2:$G$9532)),1),"")</f>
        <v/>
      </c>
      <c r="J445" t="str">
        <f ca="1">IF(AND(RAND()&gt;0.2,I445&lt;&gt;""),INDEX(lookups!$G$2:$G$9532,RANDBETWEEN(1,ROWS(lookups!$G$2:$G$9532)),1),"")</f>
        <v/>
      </c>
      <c r="K445" t="str">
        <f ca="1">IF(AND(RAND()&gt;0.25,J445&lt;&gt;""),INDEX(lookups!$G$2:$G$9532,RANDBETWEEN(1,ROWS(lookups!$G$2:$G$9532)),1),"")</f>
        <v/>
      </c>
      <c r="L445" t="str">
        <f ca="1">IF(AND(RAND()&gt;0.3,K445&lt;&gt;""),INDEX(lookups!$G$2:$G$9532,RANDBETWEEN(1,ROWS(lookups!$G$2:$G$9532)),1),"")</f>
        <v/>
      </c>
      <c r="M445" t="str">
        <f ca="1">IF(AND(RAND()&gt;0.35,L445&lt;&gt;""),INDEX(lookups!$G$2:$G$9532,RANDBETWEEN(1,ROWS(lookups!$G$2:$G$9532)),1),"")</f>
        <v/>
      </c>
      <c r="N445" t="str">
        <f ca="1">IF(AND(RAND()&gt;0.4,M445&lt;&gt;""),INDEX(lookups!$G$2:$G$9532,RANDBETWEEN(1,ROWS(lookups!$G$2:$G$9532)),1),"")</f>
        <v/>
      </c>
      <c r="O445" t="str">
        <f ca="1">IF(AND(RAND()&gt;0.45,N445&lt;&gt;""),INDEX(lookups!$G$2:$G$9532,RANDBETWEEN(1,ROWS(lookups!$G$2:$G$9532)),1),"")</f>
        <v/>
      </c>
      <c r="P445" t="str">
        <f ca="1">IF(AND(RAND()&gt;0.5,O445&lt;&gt;""),INDEX(lookups!$G$2:$G$9532,RANDBETWEEN(1,ROWS(lookups!$G$2:$G$9532)),1),"")</f>
        <v/>
      </c>
    </row>
    <row r="446" spans="1:16" x14ac:dyDescent="0.2">
      <c r="A446">
        <f t="shared" si="24"/>
        <v>445</v>
      </c>
      <c r="B446" t="str">
        <f ca="1">INDEX(lookups!$A$2:$A$3,RANDBETWEEN(1,ROWS(lookups!$A$2:$A$3)),1)</f>
        <v>male</v>
      </c>
      <c r="C446" s="1">
        <f t="shared" ca="1" si="26"/>
        <v>19923</v>
      </c>
      <c r="D446">
        <f t="shared" ca="1" si="27"/>
        <v>2</v>
      </c>
      <c r="E446" t="b">
        <f ca="1">INDEX(lookups!$C$2:$C$5,RANDBETWEEN(1,ROWS(lookups!$C$2:$C$5)),1)</f>
        <v>1</v>
      </c>
      <c r="F446" t="b">
        <f t="shared" ca="1" si="25"/>
        <v>0</v>
      </c>
      <c r="G446" t="str">
        <f ca="1">IF(RAND()&gt;0.1,INDEX(lookups!$G$2:$G$9532,RANDBETWEEN(1,ROWS(lookups!$G$2:$G$9532)),1),"")</f>
        <v/>
      </c>
      <c r="H446" t="str">
        <f ca="1">IF(AND(RAND()&gt;0.1,G446&lt;&gt;""),INDEX(lookups!$G$2:$G$9532,RANDBETWEEN(1,ROWS(lookups!$G$2:$G$9532)),1),"")</f>
        <v/>
      </c>
      <c r="I446" t="str">
        <f ca="1">IF(AND(RAND()&gt;0.15,H446&lt;&gt;""),INDEX(lookups!$G$2:$G$9532,RANDBETWEEN(1,ROWS(lookups!$G$2:$G$9532)),1),"")</f>
        <v/>
      </c>
      <c r="J446" t="str">
        <f ca="1">IF(AND(RAND()&gt;0.2,I446&lt;&gt;""),INDEX(lookups!$G$2:$G$9532,RANDBETWEEN(1,ROWS(lookups!$G$2:$G$9532)),1),"")</f>
        <v/>
      </c>
      <c r="K446" t="str">
        <f ca="1">IF(AND(RAND()&gt;0.25,J446&lt;&gt;""),INDEX(lookups!$G$2:$G$9532,RANDBETWEEN(1,ROWS(lookups!$G$2:$G$9532)),1),"")</f>
        <v/>
      </c>
      <c r="L446" t="str">
        <f ca="1">IF(AND(RAND()&gt;0.3,K446&lt;&gt;""),INDEX(lookups!$G$2:$G$9532,RANDBETWEEN(1,ROWS(lookups!$G$2:$G$9532)),1),"")</f>
        <v/>
      </c>
      <c r="M446" t="str">
        <f ca="1">IF(AND(RAND()&gt;0.35,L446&lt;&gt;""),INDEX(lookups!$G$2:$G$9532,RANDBETWEEN(1,ROWS(lookups!$G$2:$G$9532)),1),"")</f>
        <v/>
      </c>
      <c r="N446" t="str">
        <f ca="1">IF(AND(RAND()&gt;0.4,M446&lt;&gt;""),INDEX(lookups!$G$2:$G$9532,RANDBETWEEN(1,ROWS(lookups!$G$2:$G$9532)),1),"")</f>
        <v/>
      </c>
      <c r="O446" t="str">
        <f ca="1">IF(AND(RAND()&gt;0.45,N446&lt;&gt;""),INDEX(lookups!$G$2:$G$9532,RANDBETWEEN(1,ROWS(lookups!$G$2:$G$9532)),1),"")</f>
        <v/>
      </c>
      <c r="P446" t="str">
        <f ca="1">IF(AND(RAND()&gt;0.5,O446&lt;&gt;""),INDEX(lookups!$G$2:$G$9532,RANDBETWEEN(1,ROWS(lookups!$G$2:$G$9532)),1),"")</f>
        <v/>
      </c>
    </row>
    <row r="447" spans="1:16" x14ac:dyDescent="0.2">
      <c r="A447">
        <f t="shared" si="24"/>
        <v>446</v>
      </c>
      <c r="B447" t="str">
        <f ca="1">INDEX(lookups!$A$2:$A$3,RANDBETWEEN(1,ROWS(lookups!$A$2:$A$3)),1)</f>
        <v>female</v>
      </c>
      <c r="C447" s="1">
        <f t="shared" ca="1" si="26"/>
        <v>22300</v>
      </c>
      <c r="D447">
        <f t="shared" ca="1" si="27"/>
        <v>3</v>
      </c>
      <c r="E447" t="b">
        <f ca="1">INDEX(lookups!$C$2:$C$5,RANDBETWEEN(1,ROWS(lookups!$C$2:$C$5)),1)</f>
        <v>0</v>
      </c>
      <c r="F447" t="b">
        <f t="shared" ca="1" si="25"/>
        <v>0</v>
      </c>
      <c r="G447" t="str">
        <f ca="1">IF(RAND()&gt;0.1,INDEX(lookups!$G$2:$G$9532,RANDBETWEEN(1,ROWS(lookups!$G$2:$G$9532)),1),"")</f>
        <v>M87279</v>
      </c>
      <c r="H447" t="str">
        <f ca="1">IF(AND(RAND()&gt;0.1,G447&lt;&gt;""),INDEX(lookups!$G$2:$G$9532,RANDBETWEEN(1,ROWS(lookups!$G$2:$G$9532)),1),"")</f>
        <v>S32509B</v>
      </c>
      <c r="I447" t="str">
        <f ca="1">IF(AND(RAND()&gt;0.15,H447&lt;&gt;""),INDEX(lookups!$G$2:$G$9532,RANDBETWEEN(1,ROWS(lookups!$G$2:$G$9532)),1),"")</f>
        <v>C8522</v>
      </c>
      <c r="J447" t="str">
        <f ca="1">IF(AND(RAND()&gt;0.2,I447&lt;&gt;""),INDEX(lookups!$G$2:$G$9532,RANDBETWEEN(1,ROWS(lookups!$G$2:$G$9532)),1),"")</f>
        <v>F19939</v>
      </c>
      <c r="K447" t="str">
        <f ca="1">IF(AND(RAND()&gt;0.25,J447&lt;&gt;""),INDEX(lookups!$G$2:$G$9532,RANDBETWEEN(1,ROWS(lookups!$G$2:$G$9532)),1),"")</f>
        <v>E103311</v>
      </c>
      <c r="L447" t="str">
        <f ca="1">IF(AND(RAND()&gt;0.3,K447&lt;&gt;""),INDEX(lookups!$G$2:$G$9532,RANDBETWEEN(1,ROWS(lookups!$G$2:$G$9532)),1),"")</f>
        <v/>
      </c>
      <c r="M447" t="str">
        <f ca="1">IF(AND(RAND()&gt;0.35,L447&lt;&gt;""),INDEX(lookups!$G$2:$G$9532,RANDBETWEEN(1,ROWS(lookups!$G$2:$G$9532)),1),"")</f>
        <v/>
      </c>
      <c r="N447" t="str">
        <f ca="1">IF(AND(RAND()&gt;0.4,M447&lt;&gt;""),INDEX(lookups!$G$2:$G$9532,RANDBETWEEN(1,ROWS(lookups!$G$2:$G$9532)),1),"")</f>
        <v/>
      </c>
      <c r="O447" t="str">
        <f ca="1">IF(AND(RAND()&gt;0.45,N447&lt;&gt;""),INDEX(lookups!$G$2:$G$9532,RANDBETWEEN(1,ROWS(lookups!$G$2:$G$9532)),1),"")</f>
        <v/>
      </c>
      <c r="P447" t="str">
        <f ca="1">IF(AND(RAND()&gt;0.5,O447&lt;&gt;""),INDEX(lookups!$G$2:$G$9532,RANDBETWEEN(1,ROWS(lookups!$G$2:$G$9532)),1),"")</f>
        <v/>
      </c>
    </row>
    <row r="448" spans="1:16" x14ac:dyDescent="0.2">
      <c r="A448">
        <f t="shared" si="24"/>
        <v>447</v>
      </c>
      <c r="B448" t="str">
        <f ca="1">INDEX(lookups!$A$2:$A$3,RANDBETWEEN(1,ROWS(lookups!$A$2:$A$3)),1)</f>
        <v>female</v>
      </c>
      <c r="C448" s="1">
        <f t="shared" ca="1" si="26"/>
        <v>13502</v>
      </c>
      <c r="D448">
        <f t="shared" ca="1" si="27"/>
        <v>2</v>
      </c>
      <c r="E448" t="b">
        <f ca="1">INDEX(lookups!$C$2:$C$5,RANDBETWEEN(1,ROWS(lookups!$C$2:$C$5)),1)</f>
        <v>0</v>
      </c>
      <c r="F448" t="b">
        <f t="shared" ca="1" si="25"/>
        <v>0</v>
      </c>
      <c r="G448" t="str">
        <f ca="1">IF(RAND()&gt;0.1,INDEX(lookups!$G$2:$G$9532,RANDBETWEEN(1,ROWS(lookups!$G$2:$G$9532)),1),"")</f>
        <v>T8620</v>
      </c>
      <c r="H448" t="str">
        <f ca="1">IF(AND(RAND()&gt;0.1,G448&lt;&gt;""),INDEX(lookups!$G$2:$G$9532,RANDBETWEEN(1,ROWS(lookups!$G$2:$G$9532)),1),"")</f>
        <v>H353212</v>
      </c>
      <c r="I448" t="str">
        <f ca="1">IF(AND(RAND()&gt;0.15,H448&lt;&gt;""),INDEX(lookups!$G$2:$G$9532,RANDBETWEEN(1,ROWS(lookups!$G$2:$G$9532)),1),"")</f>
        <v>S064X3A</v>
      </c>
      <c r="J448" t="str">
        <f ca="1">IF(AND(RAND()&gt;0.2,I448&lt;&gt;""),INDEX(lookups!$G$2:$G$9532,RANDBETWEEN(1,ROWS(lookups!$G$2:$G$9532)),1),"")</f>
        <v/>
      </c>
      <c r="K448" t="str">
        <f ca="1">IF(AND(RAND()&gt;0.25,J448&lt;&gt;""),INDEX(lookups!$G$2:$G$9532,RANDBETWEEN(1,ROWS(lookups!$G$2:$G$9532)),1),"")</f>
        <v/>
      </c>
      <c r="L448" t="str">
        <f ca="1">IF(AND(RAND()&gt;0.3,K448&lt;&gt;""),INDEX(lookups!$G$2:$G$9532,RANDBETWEEN(1,ROWS(lookups!$G$2:$G$9532)),1),"")</f>
        <v/>
      </c>
      <c r="M448" t="str">
        <f ca="1">IF(AND(RAND()&gt;0.35,L448&lt;&gt;""),INDEX(lookups!$G$2:$G$9532,RANDBETWEEN(1,ROWS(lookups!$G$2:$G$9532)),1),"")</f>
        <v/>
      </c>
      <c r="N448" t="str">
        <f ca="1">IF(AND(RAND()&gt;0.4,M448&lt;&gt;""),INDEX(lookups!$G$2:$G$9532,RANDBETWEEN(1,ROWS(lookups!$G$2:$G$9532)),1),"")</f>
        <v/>
      </c>
      <c r="O448" t="str">
        <f ca="1">IF(AND(RAND()&gt;0.45,N448&lt;&gt;""),INDEX(lookups!$G$2:$G$9532,RANDBETWEEN(1,ROWS(lookups!$G$2:$G$9532)),1),"")</f>
        <v/>
      </c>
      <c r="P448" t="str">
        <f ca="1">IF(AND(RAND()&gt;0.5,O448&lt;&gt;""),INDEX(lookups!$G$2:$G$9532,RANDBETWEEN(1,ROWS(lookups!$G$2:$G$9532)),1),"")</f>
        <v/>
      </c>
    </row>
    <row r="449" spans="1:16" x14ac:dyDescent="0.2">
      <c r="A449">
        <f t="shared" si="24"/>
        <v>448</v>
      </c>
      <c r="B449" t="str">
        <f ca="1">INDEX(lookups!$A$2:$A$3,RANDBETWEEN(1,ROWS(lookups!$A$2:$A$3)),1)</f>
        <v>female</v>
      </c>
      <c r="C449" s="1">
        <f t="shared" ca="1" si="26"/>
        <v>23112</v>
      </c>
      <c r="D449">
        <f t="shared" ca="1" si="27"/>
        <v>1</v>
      </c>
      <c r="E449" t="b">
        <f ca="1">INDEX(lookups!$C$2:$C$5,RANDBETWEEN(1,ROWS(lookups!$C$2:$C$5)),1)</f>
        <v>1</v>
      </c>
      <c r="F449" t="b">
        <f t="shared" ca="1" si="25"/>
        <v>0</v>
      </c>
      <c r="G449" t="str">
        <f ca="1">IF(RAND()&gt;0.1,INDEX(lookups!$G$2:$G$9532,RANDBETWEEN(1,ROWS(lookups!$G$2:$G$9532)),1),"")</f>
        <v>T83032A</v>
      </c>
      <c r="H449" t="str">
        <f ca="1">IF(AND(RAND()&gt;0.1,G449&lt;&gt;""),INDEX(lookups!$G$2:$G$9532,RANDBETWEEN(1,ROWS(lookups!$G$2:$G$9532)),1),"")</f>
        <v>T571X2S</v>
      </c>
      <c r="I449" t="str">
        <f ca="1">IF(AND(RAND()&gt;0.15,H449&lt;&gt;""),INDEX(lookups!$G$2:$G$9532,RANDBETWEEN(1,ROWS(lookups!$G$2:$G$9532)),1),"")</f>
        <v>I83202</v>
      </c>
      <c r="J449" t="str">
        <f ca="1">IF(AND(RAND()&gt;0.2,I449&lt;&gt;""),INDEX(lookups!$G$2:$G$9532,RANDBETWEEN(1,ROWS(lookups!$G$2:$G$9532)),1),"")</f>
        <v>M02872</v>
      </c>
      <c r="K449" t="str">
        <f ca="1">IF(AND(RAND()&gt;0.25,J449&lt;&gt;""),INDEX(lookups!$G$2:$G$9532,RANDBETWEEN(1,ROWS(lookups!$G$2:$G$9532)),1),"")</f>
        <v>X730XXS</v>
      </c>
      <c r="L449" t="str">
        <f ca="1">IF(AND(RAND()&gt;0.3,K449&lt;&gt;""),INDEX(lookups!$G$2:$G$9532,RANDBETWEEN(1,ROWS(lookups!$G$2:$G$9532)),1),"")</f>
        <v/>
      </c>
      <c r="M449" t="str">
        <f ca="1">IF(AND(RAND()&gt;0.35,L449&lt;&gt;""),INDEX(lookups!$G$2:$G$9532,RANDBETWEEN(1,ROWS(lookups!$G$2:$G$9532)),1),"")</f>
        <v/>
      </c>
      <c r="N449" t="str">
        <f ca="1">IF(AND(RAND()&gt;0.4,M449&lt;&gt;""),INDEX(lookups!$G$2:$G$9532,RANDBETWEEN(1,ROWS(lookups!$G$2:$G$9532)),1),"")</f>
        <v/>
      </c>
      <c r="O449" t="str">
        <f ca="1">IF(AND(RAND()&gt;0.45,N449&lt;&gt;""),INDEX(lookups!$G$2:$G$9532,RANDBETWEEN(1,ROWS(lookups!$G$2:$G$9532)),1),"")</f>
        <v/>
      </c>
      <c r="P449" t="str">
        <f ca="1">IF(AND(RAND()&gt;0.5,O449&lt;&gt;""),INDEX(lookups!$G$2:$G$9532,RANDBETWEEN(1,ROWS(lookups!$G$2:$G$9532)),1),"")</f>
        <v/>
      </c>
    </row>
    <row r="450" spans="1:16" x14ac:dyDescent="0.2">
      <c r="A450">
        <f t="shared" si="24"/>
        <v>449</v>
      </c>
      <c r="B450" t="str">
        <f ca="1">INDEX(lookups!$A$2:$A$3,RANDBETWEEN(1,ROWS(lookups!$A$2:$A$3)),1)</f>
        <v>female</v>
      </c>
      <c r="C450" s="1">
        <f t="shared" ca="1" si="26"/>
        <v>19055</v>
      </c>
      <c r="D450">
        <f t="shared" ca="1" si="27"/>
        <v>3</v>
      </c>
      <c r="E450" t="b">
        <f ca="1">INDEX(lookups!$C$2:$C$5,RANDBETWEEN(1,ROWS(lookups!$C$2:$C$5)),1)</f>
        <v>0</v>
      </c>
      <c r="F450" t="b">
        <f t="shared" ca="1" si="25"/>
        <v>0</v>
      </c>
      <c r="G450" t="str">
        <f ca="1">IF(RAND()&gt;0.1,INDEX(lookups!$G$2:$G$9532,RANDBETWEEN(1,ROWS(lookups!$G$2:$G$9532)),1),"")</f>
        <v>C84Z1</v>
      </c>
      <c r="H450" t="str">
        <f ca="1">IF(AND(RAND()&gt;0.1,G450&lt;&gt;""),INDEX(lookups!$G$2:$G$9532,RANDBETWEEN(1,ROWS(lookups!$G$2:$G$9532)),1),"")</f>
        <v>T3263</v>
      </c>
      <c r="I450" t="str">
        <f ca="1">IF(AND(RAND()&gt;0.15,H450&lt;&gt;""),INDEX(lookups!$G$2:$G$9532,RANDBETWEEN(1,ROWS(lookups!$G$2:$G$9532)),1),"")</f>
        <v>S12290A</v>
      </c>
      <c r="J450" t="str">
        <f ca="1">IF(AND(RAND()&gt;0.2,I450&lt;&gt;""),INDEX(lookups!$G$2:$G$9532,RANDBETWEEN(1,ROWS(lookups!$G$2:$G$9532)),1),"")</f>
        <v/>
      </c>
      <c r="K450" t="str">
        <f ca="1">IF(AND(RAND()&gt;0.25,J450&lt;&gt;""),INDEX(lookups!$G$2:$G$9532,RANDBETWEEN(1,ROWS(lookups!$G$2:$G$9532)),1),"")</f>
        <v/>
      </c>
      <c r="L450" t="str">
        <f ca="1">IF(AND(RAND()&gt;0.3,K450&lt;&gt;""),INDEX(lookups!$G$2:$G$9532,RANDBETWEEN(1,ROWS(lookups!$G$2:$G$9532)),1),"")</f>
        <v/>
      </c>
      <c r="M450" t="str">
        <f ca="1">IF(AND(RAND()&gt;0.35,L450&lt;&gt;""),INDEX(lookups!$G$2:$G$9532,RANDBETWEEN(1,ROWS(lookups!$G$2:$G$9532)),1),"")</f>
        <v/>
      </c>
      <c r="N450" t="str">
        <f ca="1">IF(AND(RAND()&gt;0.4,M450&lt;&gt;""),INDEX(lookups!$G$2:$G$9532,RANDBETWEEN(1,ROWS(lookups!$G$2:$G$9532)),1),"")</f>
        <v/>
      </c>
      <c r="O450" t="str">
        <f ca="1">IF(AND(RAND()&gt;0.45,N450&lt;&gt;""),INDEX(lookups!$G$2:$G$9532,RANDBETWEEN(1,ROWS(lookups!$G$2:$G$9532)),1),"")</f>
        <v/>
      </c>
      <c r="P450" t="str">
        <f ca="1">IF(AND(RAND()&gt;0.5,O450&lt;&gt;""),INDEX(lookups!$G$2:$G$9532,RANDBETWEEN(1,ROWS(lookups!$G$2:$G$9532)),1),"")</f>
        <v/>
      </c>
    </row>
    <row r="451" spans="1:16" x14ac:dyDescent="0.2">
      <c r="A451">
        <f t="shared" ref="A451:A514" si="28">1+A450</f>
        <v>450</v>
      </c>
      <c r="B451" t="str">
        <f ca="1">INDEX(lookups!$A$2:$A$3,RANDBETWEEN(1,ROWS(lookups!$A$2:$A$3)),1)</f>
        <v>male</v>
      </c>
      <c r="C451" s="1">
        <f t="shared" ca="1" si="26"/>
        <v>14414</v>
      </c>
      <c r="D451">
        <f t="shared" ca="1" si="27"/>
        <v>2</v>
      </c>
      <c r="E451" t="b">
        <f ca="1">INDEX(lookups!$C$2:$C$5,RANDBETWEEN(1,ROWS(lookups!$C$2:$C$5)),1)</f>
        <v>0</v>
      </c>
      <c r="F451" t="b">
        <f t="shared" ref="F451:F514" ca="1" si="29">IF(OR(AND(DATEDIF(C451,NOW(),"y")=65,RAND()&gt;0.75),AND(DATEDIF(C451,NOW(),"y")=66,RAND()&gt;0.25)),TRUE,FALSE)</f>
        <v>0</v>
      </c>
      <c r="G451" t="str">
        <f ca="1">IF(RAND()&gt;0.1,INDEX(lookups!$G$2:$G$9532,RANDBETWEEN(1,ROWS(lookups!$G$2:$G$9532)),1),"")</f>
        <v>D444</v>
      </c>
      <c r="H451" t="str">
        <f ca="1">IF(AND(RAND()&gt;0.1,G451&lt;&gt;""),INDEX(lookups!$G$2:$G$9532,RANDBETWEEN(1,ROWS(lookups!$G$2:$G$9532)),1),"")</f>
        <v>F18259</v>
      </c>
      <c r="I451" t="str">
        <f ca="1">IF(AND(RAND()&gt;0.15,H451&lt;&gt;""),INDEX(lookups!$G$2:$G$9532,RANDBETWEEN(1,ROWS(lookups!$G$2:$G$9532)),1),"")</f>
        <v>S0242XS</v>
      </c>
      <c r="J451" t="str">
        <f ca="1">IF(AND(RAND()&gt;0.2,I451&lt;&gt;""),INDEX(lookups!$G$2:$G$9532,RANDBETWEEN(1,ROWS(lookups!$G$2:$G$9532)),1),"")</f>
        <v/>
      </c>
      <c r="K451" t="str">
        <f ca="1">IF(AND(RAND()&gt;0.25,J451&lt;&gt;""),INDEX(lookups!$G$2:$G$9532,RANDBETWEEN(1,ROWS(lookups!$G$2:$G$9532)),1),"")</f>
        <v/>
      </c>
      <c r="L451" t="str">
        <f ca="1">IF(AND(RAND()&gt;0.3,K451&lt;&gt;""),INDEX(lookups!$G$2:$G$9532,RANDBETWEEN(1,ROWS(lookups!$G$2:$G$9532)),1),"")</f>
        <v/>
      </c>
      <c r="M451" t="str">
        <f ca="1">IF(AND(RAND()&gt;0.35,L451&lt;&gt;""),INDEX(lookups!$G$2:$G$9532,RANDBETWEEN(1,ROWS(lookups!$G$2:$G$9532)),1),"")</f>
        <v/>
      </c>
      <c r="N451" t="str">
        <f ca="1">IF(AND(RAND()&gt;0.4,M451&lt;&gt;""),INDEX(lookups!$G$2:$G$9532,RANDBETWEEN(1,ROWS(lookups!$G$2:$G$9532)),1),"")</f>
        <v/>
      </c>
      <c r="O451" t="str">
        <f ca="1">IF(AND(RAND()&gt;0.45,N451&lt;&gt;""),INDEX(lookups!$G$2:$G$9532,RANDBETWEEN(1,ROWS(lookups!$G$2:$G$9532)),1),"")</f>
        <v/>
      </c>
      <c r="P451" t="str">
        <f ca="1">IF(AND(RAND()&gt;0.5,O451&lt;&gt;""),INDEX(lookups!$G$2:$G$9532,RANDBETWEEN(1,ROWS(lookups!$G$2:$G$9532)),1),"")</f>
        <v/>
      </c>
    </row>
    <row r="452" spans="1:16" x14ac:dyDescent="0.2">
      <c r="A452">
        <f t="shared" si="28"/>
        <v>451</v>
      </c>
      <c r="B452" t="str">
        <f ca="1">INDEX(lookups!$A$2:$A$3,RANDBETWEEN(1,ROWS(lookups!$A$2:$A$3)),1)</f>
        <v>female</v>
      </c>
      <c r="C452" s="1">
        <f t="shared" ref="C452:C515" ca="1" si="30">DATE(RANDBETWEEN(1925,1975),RANDBETWEEN(1,12), RANDBETWEEN(1,28))</f>
        <v>12745</v>
      </c>
      <c r="D452">
        <f t="shared" ref="D452:D515" ca="1" si="31">RANDBETWEEN(0,3)</f>
        <v>1</v>
      </c>
      <c r="E452" t="b">
        <f ca="1">INDEX(lookups!$C$2:$C$5,RANDBETWEEN(1,ROWS(lookups!$C$2:$C$5)),1)</f>
        <v>0</v>
      </c>
      <c r="F452" t="b">
        <f t="shared" ca="1" si="29"/>
        <v>0</v>
      </c>
      <c r="G452" t="str">
        <f ca="1">IF(RAND()&gt;0.1,INDEX(lookups!$G$2:$G$9532,RANDBETWEEN(1,ROWS(lookups!$G$2:$G$9532)),1),"")</f>
        <v/>
      </c>
      <c r="H452" t="str">
        <f ca="1">IF(AND(RAND()&gt;0.1,G452&lt;&gt;""),INDEX(lookups!$G$2:$G$9532,RANDBETWEEN(1,ROWS(lookups!$G$2:$G$9532)),1),"")</f>
        <v/>
      </c>
      <c r="I452" t="str">
        <f ca="1">IF(AND(RAND()&gt;0.15,H452&lt;&gt;""),INDEX(lookups!$G$2:$G$9532,RANDBETWEEN(1,ROWS(lookups!$G$2:$G$9532)),1),"")</f>
        <v/>
      </c>
      <c r="J452" t="str">
        <f ca="1">IF(AND(RAND()&gt;0.2,I452&lt;&gt;""),INDEX(lookups!$G$2:$G$9532,RANDBETWEEN(1,ROWS(lookups!$G$2:$G$9532)),1),"")</f>
        <v/>
      </c>
      <c r="K452" t="str">
        <f ca="1">IF(AND(RAND()&gt;0.25,J452&lt;&gt;""),INDEX(lookups!$G$2:$G$9532,RANDBETWEEN(1,ROWS(lookups!$G$2:$G$9532)),1),"")</f>
        <v/>
      </c>
      <c r="L452" t="str">
        <f ca="1">IF(AND(RAND()&gt;0.3,K452&lt;&gt;""),INDEX(lookups!$G$2:$G$9532,RANDBETWEEN(1,ROWS(lookups!$G$2:$G$9532)),1),"")</f>
        <v/>
      </c>
      <c r="M452" t="str">
        <f ca="1">IF(AND(RAND()&gt;0.35,L452&lt;&gt;""),INDEX(lookups!$G$2:$G$9532,RANDBETWEEN(1,ROWS(lookups!$G$2:$G$9532)),1),"")</f>
        <v/>
      </c>
      <c r="N452" t="str">
        <f ca="1">IF(AND(RAND()&gt;0.4,M452&lt;&gt;""),INDEX(lookups!$G$2:$G$9532,RANDBETWEEN(1,ROWS(lookups!$G$2:$G$9532)),1),"")</f>
        <v/>
      </c>
      <c r="O452" t="str">
        <f ca="1">IF(AND(RAND()&gt;0.45,N452&lt;&gt;""),INDEX(lookups!$G$2:$G$9532,RANDBETWEEN(1,ROWS(lookups!$G$2:$G$9532)),1),"")</f>
        <v/>
      </c>
      <c r="P452" t="str">
        <f ca="1">IF(AND(RAND()&gt;0.5,O452&lt;&gt;""),INDEX(lookups!$G$2:$G$9532,RANDBETWEEN(1,ROWS(lookups!$G$2:$G$9532)),1),"")</f>
        <v/>
      </c>
    </row>
    <row r="453" spans="1:16" x14ac:dyDescent="0.2">
      <c r="A453">
        <f t="shared" si="28"/>
        <v>452</v>
      </c>
      <c r="B453" t="str">
        <f ca="1">INDEX(lookups!$A$2:$A$3,RANDBETWEEN(1,ROWS(lookups!$A$2:$A$3)),1)</f>
        <v>female</v>
      </c>
      <c r="C453" s="1">
        <f t="shared" ca="1" si="30"/>
        <v>19400</v>
      </c>
      <c r="D453">
        <f t="shared" ca="1" si="31"/>
        <v>0</v>
      </c>
      <c r="E453" t="b">
        <f ca="1">INDEX(lookups!$C$2:$C$5,RANDBETWEEN(1,ROWS(lookups!$C$2:$C$5)),1)</f>
        <v>0</v>
      </c>
      <c r="F453" t="b">
        <f t="shared" ca="1" si="29"/>
        <v>1</v>
      </c>
      <c r="G453" t="str">
        <f ca="1">IF(RAND()&gt;0.1,INDEX(lookups!$G$2:$G$9532,RANDBETWEEN(1,ROWS(lookups!$G$2:$G$9532)),1),"")</f>
        <v>E7402</v>
      </c>
      <c r="H453" t="str">
        <f ca="1">IF(AND(RAND()&gt;0.1,G453&lt;&gt;""),INDEX(lookups!$G$2:$G$9532,RANDBETWEEN(1,ROWS(lookups!$G$2:$G$9532)),1),"")</f>
        <v>F1599</v>
      </c>
      <c r="I453" t="str">
        <f ca="1">IF(AND(RAND()&gt;0.15,H453&lt;&gt;""),INDEX(lookups!$G$2:$G$9532,RANDBETWEEN(1,ROWS(lookups!$G$2:$G$9532)),1),"")</f>
        <v>T593X2S</v>
      </c>
      <c r="J453" t="str">
        <f ca="1">IF(AND(RAND()&gt;0.2,I453&lt;&gt;""),INDEX(lookups!$G$2:$G$9532,RANDBETWEEN(1,ROWS(lookups!$G$2:$G$9532)),1),"")</f>
        <v>M05372</v>
      </c>
      <c r="K453" t="str">
        <f ca="1">IF(AND(RAND()&gt;0.25,J453&lt;&gt;""),INDEX(lookups!$G$2:$G$9532,RANDBETWEEN(1,ROWS(lookups!$G$2:$G$9532)),1),"")</f>
        <v>S72052C</v>
      </c>
      <c r="L453" t="str">
        <f ca="1">IF(AND(RAND()&gt;0.3,K453&lt;&gt;""),INDEX(lookups!$G$2:$G$9532,RANDBETWEEN(1,ROWS(lookups!$G$2:$G$9532)),1),"")</f>
        <v>D601</v>
      </c>
      <c r="M453" t="str">
        <f ca="1">IF(AND(RAND()&gt;0.35,L453&lt;&gt;""),INDEX(lookups!$G$2:$G$9532,RANDBETWEEN(1,ROWS(lookups!$G$2:$G$9532)),1),"")</f>
        <v/>
      </c>
      <c r="N453" t="str">
        <f ca="1">IF(AND(RAND()&gt;0.4,M453&lt;&gt;""),INDEX(lookups!$G$2:$G$9532,RANDBETWEEN(1,ROWS(lookups!$G$2:$G$9532)),1),"")</f>
        <v/>
      </c>
      <c r="O453" t="str">
        <f ca="1">IF(AND(RAND()&gt;0.45,N453&lt;&gt;""),INDEX(lookups!$G$2:$G$9532,RANDBETWEEN(1,ROWS(lookups!$G$2:$G$9532)),1),"")</f>
        <v/>
      </c>
      <c r="P453" t="str">
        <f ca="1">IF(AND(RAND()&gt;0.5,O453&lt;&gt;""),INDEX(lookups!$G$2:$G$9532,RANDBETWEEN(1,ROWS(lookups!$G$2:$G$9532)),1),"")</f>
        <v/>
      </c>
    </row>
    <row r="454" spans="1:16" x14ac:dyDescent="0.2">
      <c r="A454">
        <f t="shared" si="28"/>
        <v>453</v>
      </c>
      <c r="B454" t="str">
        <f ca="1">INDEX(lookups!$A$2:$A$3,RANDBETWEEN(1,ROWS(lookups!$A$2:$A$3)),1)</f>
        <v>male</v>
      </c>
      <c r="C454" s="1">
        <f t="shared" ca="1" si="30"/>
        <v>15878</v>
      </c>
      <c r="D454">
        <f t="shared" ca="1" si="31"/>
        <v>0</v>
      </c>
      <c r="E454" t="b">
        <f ca="1">INDEX(lookups!$C$2:$C$5,RANDBETWEEN(1,ROWS(lookups!$C$2:$C$5)),1)</f>
        <v>0</v>
      </c>
      <c r="F454" t="b">
        <f t="shared" ca="1" si="29"/>
        <v>0</v>
      </c>
      <c r="G454" t="str">
        <f ca="1">IF(RAND()&gt;0.1,INDEX(lookups!$G$2:$G$9532,RANDBETWEEN(1,ROWS(lookups!$G$2:$G$9532)),1),"")</f>
        <v>S72102C</v>
      </c>
      <c r="H454" t="str">
        <f ca="1">IF(AND(RAND()&gt;0.1,G454&lt;&gt;""),INDEX(lookups!$G$2:$G$9532,RANDBETWEEN(1,ROWS(lookups!$G$2:$G$9532)),1),"")</f>
        <v>C4002</v>
      </c>
      <c r="I454" t="str">
        <f ca="1">IF(AND(RAND()&gt;0.15,H454&lt;&gt;""),INDEX(lookups!$G$2:$G$9532,RANDBETWEEN(1,ROWS(lookups!$G$2:$G$9532)),1),"")</f>
        <v>E093212</v>
      </c>
      <c r="J454" t="str">
        <f ca="1">IF(AND(RAND()&gt;0.2,I454&lt;&gt;""),INDEX(lookups!$G$2:$G$9532,RANDBETWEEN(1,ROWS(lookups!$G$2:$G$9532)),1),"")</f>
        <v/>
      </c>
      <c r="K454" t="str">
        <f ca="1">IF(AND(RAND()&gt;0.25,J454&lt;&gt;""),INDEX(lookups!$G$2:$G$9532,RANDBETWEEN(1,ROWS(lookups!$G$2:$G$9532)),1),"")</f>
        <v/>
      </c>
      <c r="L454" t="str">
        <f ca="1">IF(AND(RAND()&gt;0.3,K454&lt;&gt;""),INDEX(lookups!$G$2:$G$9532,RANDBETWEEN(1,ROWS(lookups!$G$2:$G$9532)),1),"")</f>
        <v/>
      </c>
      <c r="M454" t="str">
        <f ca="1">IF(AND(RAND()&gt;0.35,L454&lt;&gt;""),INDEX(lookups!$G$2:$G$9532,RANDBETWEEN(1,ROWS(lookups!$G$2:$G$9532)),1),"")</f>
        <v/>
      </c>
      <c r="N454" t="str">
        <f ca="1">IF(AND(RAND()&gt;0.4,M454&lt;&gt;""),INDEX(lookups!$G$2:$G$9532,RANDBETWEEN(1,ROWS(lookups!$G$2:$G$9532)),1),"")</f>
        <v/>
      </c>
      <c r="O454" t="str">
        <f ca="1">IF(AND(RAND()&gt;0.45,N454&lt;&gt;""),INDEX(lookups!$G$2:$G$9532,RANDBETWEEN(1,ROWS(lookups!$G$2:$G$9532)),1),"")</f>
        <v/>
      </c>
      <c r="P454" t="str">
        <f ca="1">IF(AND(RAND()&gt;0.5,O454&lt;&gt;""),INDEX(lookups!$G$2:$G$9532,RANDBETWEEN(1,ROWS(lookups!$G$2:$G$9532)),1),"")</f>
        <v/>
      </c>
    </row>
    <row r="455" spans="1:16" x14ac:dyDescent="0.2">
      <c r="A455">
        <f t="shared" si="28"/>
        <v>454</v>
      </c>
      <c r="B455" t="str">
        <f ca="1">INDEX(lookups!$A$2:$A$3,RANDBETWEEN(1,ROWS(lookups!$A$2:$A$3)),1)</f>
        <v>male</v>
      </c>
      <c r="C455" s="1">
        <f t="shared" ca="1" si="30"/>
        <v>10996</v>
      </c>
      <c r="D455">
        <f t="shared" ca="1" si="31"/>
        <v>1</v>
      </c>
      <c r="E455" t="b">
        <f ca="1">INDEX(lookups!$C$2:$C$5,RANDBETWEEN(1,ROWS(lookups!$C$2:$C$5)),1)</f>
        <v>0</v>
      </c>
      <c r="F455" t="b">
        <f t="shared" ca="1" si="29"/>
        <v>0</v>
      </c>
      <c r="G455" t="str">
        <f ca="1">IF(RAND()&gt;0.1,INDEX(lookups!$G$2:$G$9532,RANDBETWEEN(1,ROWS(lookups!$G$2:$G$9532)),1),"")</f>
        <v/>
      </c>
      <c r="H455" t="str">
        <f ca="1">IF(AND(RAND()&gt;0.1,G455&lt;&gt;""),INDEX(lookups!$G$2:$G$9532,RANDBETWEEN(1,ROWS(lookups!$G$2:$G$9532)),1),"")</f>
        <v/>
      </c>
      <c r="I455" t="str">
        <f ca="1">IF(AND(RAND()&gt;0.15,H455&lt;&gt;""),INDEX(lookups!$G$2:$G$9532,RANDBETWEEN(1,ROWS(lookups!$G$2:$G$9532)),1),"")</f>
        <v/>
      </c>
      <c r="J455" t="str">
        <f ca="1">IF(AND(RAND()&gt;0.2,I455&lt;&gt;""),INDEX(lookups!$G$2:$G$9532,RANDBETWEEN(1,ROWS(lookups!$G$2:$G$9532)),1),"")</f>
        <v/>
      </c>
      <c r="K455" t="str">
        <f ca="1">IF(AND(RAND()&gt;0.25,J455&lt;&gt;""),INDEX(lookups!$G$2:$G$9532,RANDBETWEEN(1,ROWS(lookups!$G$2:$G$9532)),1),"")</f>
        <v/>
      </c>
      <c r="L455" t="str">
        <f ca="1">IF(AND(RAND()&gt;0.3,K455&lt;&gt;""),INDEX(lookups!$G$2:$G$9532,RANDBETWEEN(1,ROWS(lookups!$G$2:$G$9532)),1),"")</f>
        <v/>
      </c>
      <c r="M455" t="str">
        <f ca="1">IF(AND(RAND()&gt;0.35,L455&lt;&gt;""),INDEX(lookups!$G$2:$G$9532,RANDBETWEEN(1,ROWS(lookups!$G$2:$G$9532)),1),"")</f>
        <v/>
      </c>
      <c r="N455" t="str">
        <f ca="1">IF(AND(RAND()&gt;0.4,M455&lt;&gt;""),INDEX(lookups!$G$2:$G$9532,RANDBETWEEN(1,ROWS(lookups!$G$2:$G$9532)),1),"")</f>
        <v/>
      </c>
      <c r="O455" t="str">
        <f ca="1">IF(AND(RAND()&gt;0.45,N455&lt;&gt;""),INDEX(lookups!$G$2:$G$9532,RANDBETWEEN(1,ROWS(lookups!$G$2:$G$9532)),1),"")</f>
        <v/>
      </c>
      <c r="P455" t="str">
        <f ca="1">IF(AND(RAND()&gt;0.5,O455&lt;&gt;""),INDEX(lookups!$G$2:$G$9532,RANDBETWEEN(1,ROWS(lookups!$G$2:$G$9532)),1),"")</f>
        <v/>
      </c>
    </row>
    <row r="456" spans="1:16" x14ac:dyDescent="0.2">
      <c r="A456">
        <f t="shared" si="28"/>
        <v>455</v>
      </c>
      <c r="B456" t="str">
        <f ca="1">INDEX(lookups!$A$2:$A$3,RANDBETWEEN(1,ROWS(lookups!$A$2:$A$3)),1)</f>
        <v>male</v>
      </c>
      <c r="C456" s="1">
        <f t="shared" ca="1" si="30"/>
        <v>21693</v>
      </c>
      <c r="D456">
        <f t="shared" ca="1" si="31"/>
        <v>1</v>
      </c>
      <c r="E456" t="b">
        <f ca="1">INDEX(lookups!$C$2:$C$5,RANDBETWEEN(1,ROWS(lookups!$C$2:$C$5)),1)</f>
        <v>0</v>
      </c>
      <c r="F456" t="b">
        <f t="shared" ca="1" si="29"/>
        <v>0</v>
      </c>
      <c r="G456" t="str">
        <f ca="1">IF(RAND()&gt;0.1,INDEX(lookups!$G$2:$G$9532,RANDBETWEEN(1,ROWS(lookups!$G$2:$G$9532)),1),"")</f>
        <v>S72032B</v>
      </c>
      <c r="H456" t="str">
        <f ca="1">IF(AND(RAND()&gt;0.1,G456&lt;&gt;""),INDEX(lookups!$G$2:$G$9532,RANDBETWEEN(1,ROWS(lookups!$G$2:$G$9532)),1),"")</f>
        <v/>
      </c>
      <c r="I456" t="str">
        <f ca="1">IF(AND(RAND()&gt;0.15,H456&lt;&gt;""),INDEX(lookups!$G$2:$G$9532,RANDBETWEEN(1,ROWS(lookups!$G$2:$G$9532)),1),"")</f>
        <v/>
      </c>
      <c r="J456" t="str">
        <f ca="1">IF(AND(RAND()&gt;0.2,I456&lt;&gt;""),INDEX(lookups!$G$2:$G$9532,RANDBETWEEN(1,ROWS(lookups!$G$2:$G$9532)),1),"")</f>
        <v/>
      </c>
      <c r="K456" t="str">
        <f ca="1">IF(AND(RAND()&gt;0.25,J456&lt;&gt;""),INDEX(lookups!$G$2:$G$9532,RANDBETWEEN(1,ROWS(lookups!$G$2:$G$9532)),1),"")</f>
        <v/>
      </c>
      <c r="L456" t="str">
        <f ca="1">IF(AND(RAND()&gt;0.3,K456&lt;&gt;""),INDEX(lookups!$G$2:$G$9532,RANDBETWEEN(1,ROWS(lookups!$G$2:$G$9532)),1),"")</f>
        <v/>
      </c>
      <c r="M456" t="str">
        <f ca="1">IF(AND(RAND()&gt;0.35,L456&lt;&gt;""),INDEX(lookups!$G$2:$G$9532,RANDBETWEEN(1,ROWS(lookups!$G$2:$G$9532)),1),"")</f>
        <v/>
      </c>
      <c r="N456" t="str">
        <f ca="1">IF(AND(RAND()&gt;0.4,M456&lt;&gt;""),INDEX(lookups!$G$2:$G$9532,RANDBETWEEN(1,ROWS(lookups!$G$2:$G$9532)),1),"")</f>
        <v/>
      </c>
      <c r="O456" t="str">
        <f ca="1">IF(AND(RAND()&gt;0.45,N456&lt;&gt;""),INDEX(lookups!$G$2:$G$9532,RANDBETWEEN(1,ROWS(lookups!$G$2:$G$9532)),1),"")</f>
        <v/>
      </c>
      <c r="P456" t="str">
        <f ca="1">IF(AND(RAND()&gt;0.5,O456&lt;&gt;""),INDEX(lookups!$G$2:$G$9532,RANDBETWEEN(1,ROWS(lookups!$G$2:$G$9532)),1),"")</f>
        <v/>
      </c>
    </row>
    <row r="457" spans="1:16" x14ac:dyDescent="0.2">
      <c r="A457">
        <f t="shared" si="28"/>
        <v>456</v>
      </c>
      <c r="B457" t="str">
        <f ca="1">INDEX(lookups!$A$2:$A$3,RANDBETWEEN(1,ROWS(lookups!$A$2:$A$3)),1)</f>
        <v>male</v>
      </c>
      <c r="C457" s="1">
        <f t="shared" ca="1" si="30"/>
        <v>18194</v>
      </c>
      <c r="D457">
        <f t="shared" ca="1" si="31"/>
        <v>3</v>
      </c>
      <c r="E457" t="b">
        <f ca="1">INDEX(lookups!$C$2:$C$5,RANDBETWEEN(1,ROWS(lookups!$C$2:$C$5)),1)</f>
        <v>0</v>
      </c>
      <c r="F457" t="b">
        <f t="shared" ca="1" si="29"/>
        <v>0</v>
      </c>
      <c r="G457" t="str">
        <f ca="1">IF(RAND()&gt;0.1,INDEX(lookups!$G$2:$G$9532,RANDBETWEEN(1,ROWS(lookups!$G$2:$G$9532)),1),"")</f>
        <v>M89659</v>
      </c>
      <c r="H457" t="str">
        <f ca="1">IF(AND(RAND()&gt;0.1,G457&lt;&gt;""),INDEX(lookups!$G$2:$G$9532,RANDBETWEEN(1,ROWS(lookups!$G$2:$G$9532)),1),"")</f>
        <v>I824Y1</v>
      </c>
      <c r="I457" t="str">
        <f ca="1">IF(AND(RAND()&gt;0.15,H457&lt;&gt;""),INDEX(lookups!$G$2:$G$9532,RANDBETWEEN(1,ROWS(lookups!$G$2:$G$9532)),1),"")</f>
        <v/>
      </c>
      <c r="J457" t="str">
        <f ca="1">IF(AND(RAND()&gt;0.2,I457&lt;&gt;""),INDEX(lookups!$G$2:$G$9532,RANDBETWEEN(1,ROWS(lookups!$G$2:$G$9532)),1),"")</f>
        <v/>
      </c>
      <c r="K457" t="str">
        <f ca="1">IF(AND(RAND()&gt;0.25,J457&lt;&gt;""),INDEX(lookups!$G$2:$G$9532,RANDBETWEEN(1,ROWS(lookups!$G$2:$G$9532)),1),"")</f>
        <v/>
      </c>
      <c r="L457" t="str">
        <f ca="1">IF(AND(RAND()&gt;0.3,K457&lt;&gt;""),INDEX(lookups!$G$2:$G$9532,RANDBETWEEN(1,ROWS(lookups!$G$2:$G$9532)),1),"")</f>
        <v/>
      </c>
      <c r="M457" t="str">
        <f ca="1">IF(AND(RAND()&gt;0.35,L457&lt;&gt;""),INDEX(lookups!$G$2:$G$9532,RANDBETWEEN(1,ROWS(lookups!$G$2:$G$9532)),1),"")</f>
        <v/>
      </c>
      <c r="N457" t="str">
        <f ca="1">IF(AND(RAND()&gt;0.4,M457&lt;&gt;""),INDEX(lookups!$G$2:$G$9532,RANDBETWEEN(1,ROWS(lookups!$G$2:$G$9532)),1),"")</f>
        <v/>
      </c>
      <c r="O457" t="str">
        <f ca="1">IF(AND(RAND()&gt;0.45,N457&lt;&gt;""),INDEX(lookups!$G$2:$G$9532,RANDBETWEEN(1,ROWS(lookups!$G$2:$G$9532)),1),"")</f>
        <v/>
      </c>
      <c r="P457" t="str">
        <f ca="1">IF(AND(RAND()&gt;0.5,O457&lt;&gt;""),INDEX(lookups!$G$2:$G$9532,RANDBETWEEN(1,ROWS(lookups!$G$2:$G$9532)),1),"")</f>
        <v/>
      </c>
    </row>
    <row r="458" spans="1:16" x14ac:dyDescent="0.2">
      <c r="A458">
        <f t="shared" si="28"/>
        <v>457</v>
      </c>
      <c r="B458" t="str">
        <f ca="1">INDEX(lookups!$A$2:$A$3,RANDBETWEEN(1,ROWS(lookups!$A$2:$A$3)),1)</f>
        <v>female</v>
      </c>
      <c r="C458" s="1">
        <f t="shared" ca="1" si="30"/>
        <v>11690</v>
      </c>
      <c r="D458">
        <f t="shared" ca="1" si="31"/>
        <v>2</v>
      </c>
      <c r="E458" t="b">
        <f ca="1">INDEX(lookups!$C$2:$C$5,RANDBETWEEN(1,ROWS(lookups!$C$2:$C$5)),1)</f>
        <v>0</v>
      </c>
      <c r="F458" t="b">
        <f t="shared" ca="1" si="29"/>
        <v>0</v>
      </c>
      <c r="G458" t="str">
        <f ca="1">IF(RAND()&gt;0.1,INDEX(lookups!$G$2:$G$9532,RANDBETWEEN(1,ROWS(lookups!$G$2:$G$9532)),1),"")</f>
        <v>M310</v>
      </c>
      <c r="H458" t="str">
        <f ca="1">IF(AND(RAND()&gt;0.1,G458&lt;&gt;""),INDEX(lookups!$G$2:$G$9532,RANDBETWEEN(1,ROWS(lookups!$G$2:$G$9532)),1),"")</f>
        <v>T83598A</v>
      </c>
      <c r="I458" t="str">
        <f ca="1">IF(AND(RAND()&gt;0.15,H458&lt;&gt;""),INDEX(lookups!$G$2:$G$9532,RANDBETWEEN(1,ROWS(lookups!$G$2:$G$9532)),1),"")</f>
        <v>E71541</v>
      </c>
      <c r="J458" t="str">
        <f ca="1">IF(AND(RAND()&gt;0.2,I458&lt;&gt;""),INDEX(lookups!$G$2:$G$9532,RANDBETWEEN(1,ROWS(lookups!$G$2:$G$9532)),1),"")</f>
        <v>S88912D</v>
      </c>
      <c r="K458" t="str">
        <f ca="1">IF(AND(RAND()&gt;0.25,J458&lt;&gt;""),INDEX(lookups!$G$2:$G$9532,RANDBETWEEN(1,ROWS(lookups!$G$2:$G$9532)),1),"")</f>
        <v>S06899A</v>
      </c>
      <c r="L458" t="str">
        <f ca="1">IF(AND(RAND()&gt;0.3,K458&lt;&gt;""),INDEX(lookups!$G$2:$G$9532,RANDBETWEEN(1,ROWS(lookups!$G$2:$G$9532)),1),"")</f>
        <v>M86061</v>
      </c>
      <c r="M458" t="str">
        <f ca="1">IF(AND(RAND()&gt;0.35,L458&lt;&gt;""),INDEX(lookups!$G$2:$G$9532,RANDBETWEEN(1,ROWS(lookups!$G$2:$G$9532)),1),"")</f>
        <v/>
      </c>
      <c r="N458" t="str">
        <f ca="1">IF(AND(RAND()&gt;0.4,M458&lt;&gt;""),INDEX(lookups!$G$2:$G$9532,RANDBETWEEN(1,ROWS(lookups!$G$2:$G$9532)),1),"")</f>
        <v/>
      </c>
      <c r="O458" t="str">
        <f ca="1">IF(AND(RAND()&gt;0.45,N458&lt;&gt;""),INDEX(lookups!$G$2:$G$9532,RANDBETWEEN(1,ROWS(lookups!$G$2:$G$9532)),1),"")</f>
        <v/>
      </c>
      <c r="P458" t="str">
        <f ca="1">IF(AND(RAND()&gt;0.5,O458&lt;&gt;""),INDEX(lookups!$G$2:$G$9532,RANDBETWEEN(1,ROWS(lookups!$G$2:$G$9532)),1),"")</f>
        <v/>
      </c>
    </row>
    <row r="459" spans="1:16" x14ac:dyDescent="0.2">
      <c r="A459">
        <f t="shared" si="28"/>
        <v>458</v>
      </c>
      <c r="B459" t="str">
        <f ca="1">INDEX(lookups!$A$2:$A$3,RANDBETWEEN(1,ROWS(lookups!$A$2:$A$3)),1)</f>
        <v>female</v>
      </c>
      <c r="C459" s="1">
        <f t="shared" ca="1" si="30"/>
        <v>12978</v>
      </c>
      <c r="D459">
        <f t="shared" ca="1" si="31"/>
        <v>3</v>
      </c>
      <c r="E459" t="b">
        <f ca="1">INDEX(lookups!$C$2:$C$5,RANDBETWEEN(1,ROWS(lookups!$C$2:$C$5)),1)</f>
        <v>0</v>
      </c>
      <c r="F459" t="b">
        <f t="shared" ca="1" si="29"/>
        <v>0</v>
      </c>
      <c r="G459" t="str">
        <f ca="1">IF(RAND()&gt;0.1,INDEX(lookups!$G$2:$G$9532,RANDBETWEEN(1,ROWS(lookups!$G$2:$G$9532)),1),"")</f>
        <v>S72102B</v>
      </c>
      <c r="H459" t="str">
        <f ca="1">IF(AND(RAND()&gt;0.1,G459&lt;&gt;""),INDEX(lookups!$G$2:$G$9532,RANDBETWEEN(1,ROWS(lookups!$G$2:$G$9532)),1),"")</f>
        <v>T582X2S</v>
      </c>
      <c r="I459" t="str">
        <f ca="1">IF(AND(RAND()&gt;0.15,H459&lt;&gt;""),INDEX(lookups!$G$2:$G$9532,RANDBETWEEN(1,ROWS(lookups!$G$2:$G$9532)),1),"")</f>
        <v/>
      </c>
      <c r="J459" t="str">
        <f ca="1">IF(AND(RAND()&gt;0.2,I459&lt;&gt;""),INDEX(lookups!$G$2:$G$9532,RANDBETWEEN(1,ROWS(lookups!$G$2:$G$9532)),1),"")</f>
        <v/>
      </c>
      <c r="K459" t="str">
        <f ca="1">IF(AND(RAND()&gt;0.25,J459&lt;&gt;""),INDEX(lookups!$G$2:$G$9532,RANDBETWEEN(1,ROWS(lookups!$G$2:$G$9532)),1),"")</f>
        <v/>
      </c>
      <c r="L459" t="str">
        <f ca="1">IF(AND(RAND()&gt;0.3,K459&lt;&gt;""),INDEX(lookups!$G$2:$G$9532,RANDBETWEEN(1,ROWS(lookups!$G$2:$G$9532)),1),"")</f>
        <v/>
      </c>
      <c r="M459" t="str">
        <f ca="1">IF(AND(RAND()&gt;0.35,L459&lt;&gt;""),INDEX(lookups!$G$2:$G$9532,RANDBETWEEN(1,ROWS(lookups!$G$2:$G$9532)),1),"")</f>
        <v/>
      </c>
      <c r="N459" t="str">
        <f ca="1">IF(AND(RAND()&gt;0.4,M459&lt;&gt;""),INDEX(lookups!$G$2:$G$9532,RANDBETWEEN(1,ROWS(lookups!$G$2:$G$9532)),1),"")</f>
        <v/>
      </c>
      <c r="O459" t="str">
        <f ca="1">IF(AND(RAND()&gt;0.45,N459&lt;&gt;""),INDEX(lookups!$G$2:$G$9532,RANDBETWEEN(1,ROWS(lookups!$G$2:$G$9532)),1),"")</f>
        <v/>
      </c>
      <c r="P459" t="str">
        <f ca="1">IF(AND(RAND()&gt;0.5,O459&lt;&gt;""),INDEX(lookups!$G$2:$G$9532,RANDBETWEEN(1,ROWS(lookups!$G$2:$G$9532)),1),"")</f>
        <v/>
      </c>
    </row>
    <row r="460" spans="1:16" x14ac:dyDescent="0.2">
      <c r="A460">
        <f t="shared" si="28"/>
        <v>459</v>
      </c>
      <c r="B460" t="str">
        <f ca="1">INDEX(lookups!$A$2:$A$3,RANDBETWEEN(1,ROWS(lookups!$A$2:$A$3)),1)</f>
        <v>male</v>
      </c>
      <c r="C460" s="1">
        <f t="shared" ca="1" si="30"/>
        <v>22565</v>
      </c>
      <c r="D460">
        <f t="shared" ca="1" si="31"/>
        <v>0</v>
      </c>
      <c r="E460" t="b">
        <f ca="1">INDEX(lookups!$C$2:$C$5,RANDBETWEEN(1,ROWS(lookups!$C$2:$C$5)),1)</f>
        <v>1</v>
      </c>
      <c r="F460" t="b">
        <f t="shared" ca="1" si="29"/>
        <v>0</v>
      </c>
      <c r="G460" t="str">
        <f ca="1">IF(RAND()&gt;0.1,INDEX(lookups!$G$2:$G$9532,RANDBETWEEN(1,ROWS(lookups!$G$2:$G$9532)),1),"")</f>
        <v>C8357</v>
      </c>
      <c r="H460" t="str">
        <f ca="1">IF(AND(RAND()&gt;0.1,G460&lt;&gt;""),INDEX(lookups!$G$2:$G$9532,RANDBETWEEN(1,ROWS(lookups!$G$2:$G$9532)),1),"")</f>
        <v>S78922S</v>
      </c>
      <c r="I460" t="str">
        <f ca="1">IF(AND(RAND()&gt;0.15,H460&lt;&gt;""),INDEX(lookups!$G$2:$G$9532,RANDBETWEEN(1,ROWS(lookups!$G$2:$G$9532)),1),"")</f>
        <v>T8642</v>
      </c>
      <c r="J460" t="str">
        <f ca="1">IF(AND(RAND()&gt;0.2,I460&lt;&gt;""),INDEX(lookups!$G$2:$G$9532,RANDBETWEEN(1,ROWS(lookups!$G$2:$G$9532)),1),"")</f>
        <v>T5892XA</v>
      </c>
      <c r="K460" t="str">
        <f ca="1">IF(AND(RAND()&gt;0.25,J460&lt;&gt;""),INDEX(lookups!$G$2:$G$9532,RANDBETWEEN(1,ROWS(lookups!$G$2:$G$9532)),1),"")</f>
        <v/>
      </c>
      <c r="L460" t="str">
        <f ca="1">IF(AND(RAND()&gt;0.3,K460&lt;&gt;""),INDEX(lookups!$G$2:$G$9532,RANDBETWEEN(1,ROWS(lookups!$G$2:$G$9532)),1),"")</f>
        <v/>
      </c>
      <c r="M460" t="str">
        <f ca="1">IF(AND(RAND()&gt;0.35,L460&lt;&gt;""),INDEX(lookups!$G$2:$G$9532,RANDBETWEEN(1,ROWS(lookups!$G$2:$G$9532)),1),"")</f>
        <v/>
      </c>
      <c r="N460" t="str">
        <f ca="1">IF(AND(RAND()&gt;0.4,M460&lt;&gt;""),INDEX(lookups!$G$2:$G$9532,RANDBETWEEN(1,ROWS(lookups!$G$2:$G$9532)),1),"")</f>
        <v/>
      </c>
      <c r="O460" t="str">
        <f ca="1">IF(AND(RAND()&gt;0.45,N460&lt;&gt;""),INDEX(lookups!$G$2:$G$9532,RANDBETWEEN(1,ROWS(lookups!$G$2:$G$9532)),1),"")</f>
        <v/>
      </c>
      <c r="P460" t="str">
        <f ca="1">IF(AND(RAND()&gt;0.5,O460&lt;&gt;""),INDEX(lookups!$G$2:$G$9532,RANDBETWEEN(1,ROWS(lookups!$G$2:$G$9532)),1),"")</f>
        <v/>
      </c>
    </row>
    <row r="461" spans="1:16" x14ac:dyDescent="0.2">
      <c r="A461">
        <f t="shared" si="28"/>
        <v>460</v>
      </c>
      <c r="B461" t="str">
        <f ca="1">INDEX(lookups!$A$2:$A$3,RANDBETWEEN(1,ROWS(lookups!$A$2:$A$3)),1)</f>
        <v>female</v>
      </c>
      <c r="C461" s="1">
        <f t="shared" ca="1" si="30"/>
        <v>21845</v>
      </c>
      <c r="D461">
        <f t="shared" ca="1" si="31"/>
        <v>3</v>
      </c>
      <c r="E461" t="b">
        <f ca="1">INDEX(lookups!$C$2:$C$5,RANDBETWEEN(1,ROWS(lookups!$C$2:$C$5)),1)</f>
        <v>0</v>
      </c>
      <c r="F461" t="b">
        <f t="shared" ca="1" si="29"/>
        <v>0</v>
      </c>
      <c r="G461" t="str">
        <f ca="1">IF(RAND()&gt;0.1,INDEX(lookups!$G$2:$G$9532,RANDBETWEEN(1,ROWS(lookups!$G$2:$G$9532)),1),"")</f>
        <v>K50012</v>
      </c>
      <c r="H461" t="str">
        <f ca="1">IF(AND(RAND()&gt;0.1,G461&lt;&gt;""),INDEX(lookups!$G$2:$G$9532,RANDBETWEEN(1,ROWS(lookups!$G$2:$G$9532)),1),"")</f>
        <v>C4002</v>
      </c>
      <c r="I461" t="str">
        <f ca="1">IF(AND(RAND()&gt;0.15,H461&lt;&gt;""),INDEX(lookups!$G$2:$G$9532,RANDBETWEEN(1,ROWS(lookups!$G$2:$G$9532)),1),"")</f>
        <v>C96A</v>
      </c>
      <c r="J461" t="str">
        <f ca="1">IF(AND(RAND()&gt;0.2,I461&lt;&gt;""),INDEX(lookups!$G$2:$G$9532,RANDBETWEEN(1,ROWS(lookups!$G$2:$G$9532)),1),"")</f>
        <v/>
      </c>
      <c r="K461" t="str">
        <f ca="1">IF(AND(RAND()&gt;0.25,J461&lt;&gt;""),INDEX(lookups!$G$2:$G$9532,RANDBETWEEN(1,ROWS(lookups!$G$2:$G$9532)),1),"")</f>
        <v/>
      </c>
      <c r="L461" t="str">
        <f ca="1">IF(AND(RAND()&gt;0.3,K461&lt;&gt;""),INDEX(lookups!$G$2:$G$9532,RANDBETWEEN(1,ROWS(lookups!$G$2:$G$9532)),1),"")</f>
        <v/>
      </c>
      <c r="M461" t="str">
        <f ca="1">IF(AND(RAND()&gt;0.35,L461&lt;&gt;""),INDEX(lookups!$G$2:$G$9532,RANDBETWEEN(1,ROWS(lookups!$G$2:$G$9532)),1),"")</f>
        <v/>
      </c>
      <c r="N461" t="str">
        <f ca="1">IF(AND(RAND()&gt;0.4,M461&lt;&gt;""),INDEX(lookups!$G$2:$G$9532,RANDBETWEEN(1,ROWS(lookups!$G$2:$G$9532)),1),"")</f>
        <v/>
      </c>
      <c r="O461" t="str">
        <f ca="1">IF(AND(RAND()&gt;0.45,N461&lt;&gt;""),INDEX(lookups!$G$2:$G$9532,RANDBETWEEN(1,ROWS(lookups!$G$2:$G$9532)),1),"")</f>
        <v/>
      </c>
      <c r="P461" t="str">
        <f ca="1">IF(AND(RAND()&gt;0.5,O461&lt;&gt;""),INDEX(lookups!$G$2:$G$9532,RANDBETWEEN(1,ROWS(lookups!$G$2:$G$9532)),1),"")</f>
        <v/>
      </c>
    </row>
    <row r="462" spans="1:16" x14ac:dyDescent="0.2">
      <c r="A462">
        <f t="shared" si="28"/>
        <v>461</v>
      </c>
      <c r="B462" t="str">
        <f ca="1">INDEX(lookups!$A$2:$A$3,RANDBETWEEN(1,ROWS(lookups!$A$2:$A$3)),1)</f>
        <v>male</v>
      </c>
      <c r="C462" s="1">
        <f t="shared" ca="1" si="30"/>
        <v>21514</v>
      </c>
      <c r="D462">
        <f t="shared" ca="1" si="31"/>
        <v>1</v>
      </c>
      <c r="E462" t="b">
        <f ca="1">INDEX(lookups!$C$2:$C$5,RANDBETWEEN(1,ROWS(lookups!$C$2:$C$5)),1)</f>
        <v>1</v>
      </c>
      <c r="F462" t="b">
        <f t="shared" ca="1" si="29"/>
        <v>0</v>
      </c>
      <c r="G462" t="str">
        <f ca="1">IF(RAND()&gt;0.1,INDEX(lookups!$G$2:$G$9532,RANDBETWEEN(1,ROWS(lookups!$G$2:$G$9532)),1),"")</f>
        <v>M00232</v>
      </c>
      <c r="H462" t="str">
        <f ca="1">IF(AND(RAND()&gt;0.1,G462&lt;&gt;""),INDEX(lookups!$G$2:$G$9532,RANDBETWEEN(1,ROWS(lookups!$G$2:$G$9532)),1),"")</f>
        <v>S065X5S</v>
      </c>
      <c r="I462" t="str">
        <f ca="1">IF(AND(RAND()&gt;0.15,H462&lt;&gt;""),INDEX(lookups!$G$2:$G$9532,RANDBETWEEN(1,ROWS(lookups!$G$2:$G$9532)),1),"")</f>
        <v/>
      </c>
      <c r="J462" t="str">
        <f ca="1">IF(AND(RAND()&gt;0.2,I462&lt;&gt;""),INDEX(lookups!$G$2:$G$9532,RANDBETWEEN(1,ROWS(lookups!$G$2:$G$9532)),1),"")</f>
        <v/>
      </c>
      <c r="K462" t="str">
        <f ca="1">IF(AND(RAND()&gt;0.25,J462&lt;&gt;""),INDEX(lookups!$G$2:$G$9532,RANDBETWEEN(1,ROWS(lookups!$G$2:$G$9532)),1),"")</f>
        <v/>
      </c>
      <c r="L462" t="str">
        <f ca="1">IF(AND(RAND()&gt;0.3,K462&lt;&gt;""),INDEX(lookups!$G$2:$G$9532,RANDBETWEEN(1,ROWS(lookups!$G$2:$G$9532)),1),"")</f>
        <v/>
      </c>
      <c r="M462" t="str">
        <f ca="1">IF(AND(RAND()&gt;0.35,L462&lt;&gt;""),INDEX(lookups!$G$2:$G$9532,RANDBETWEEN(1,ROWS(lookups!$G$2:$G$9532)),1),"")</f>
        <v/>
      </c>
      <c r="N462" t="str">
        <f ca="1">IF(AND(RAND()&gt;0.4,M462&lt;&gt;""),INDEX(lookups!$G$2:$G$9532,RANDBETWEEN(1,ROWS(lookups!$G$2:$G$9532)),1),"")</f>
        <v/>
      </c>
      <c r="O462" t="str">
        <f ca="1">IF(AND(RAND()&gt;0.45,N462&lt;&gt;""),INDEX(lookups!$G$2:$G$9532,RANDBETWEEN(1,ROWS(lookups!$G$2:$G$9532)),1),"")</f>
        <v/>
      </c>
      <c r="P462" t="str">
        <f ca="1">IF(AND(RAND()&gt;0.5,O462&lt;&gt;""),INDEX(lookups!$G$2:$G$9532,RANDBETWEEN(1,ROWS(lookups!$G$2:$G$9532)),1),"")</f>
        <v/>
      </c>
    </row>
    <row r="463" spans="1:16" x14ac:dyDescent="0.2">
      <c r="A463">
        <f t="shared" si="28"/>
        <v>462</v>
      </c>
      <c r="B463" t="str">
        <f ca="1">INDEX(lookups!$A$2:$A$3,RANDBETWEEN(1,ROWS(lookups!$A$2:$A$3)),1)</f>
        <v>male</v>
      </c>
      <c r="C463" s="1">
        <f t="shared" ca="1" si="30"/>
        <v>24811</v>
      </c>
      <c r="D463">
        <f t="shared" ca="1" si="31"/>
        <v>0</v>
      </c>
      <c r="E463" t="b">
        <f ca="1">INDEX(lookups!$C$2:$C$5,RANDBETWEEN(1,ROWS(lookups!$C$2:$C$5)),1)</f>
        <v>0</v>
      </c>
      <c r="F463" t="b">
        <f t="shared" ca="1" si="29"/>
        <v>0</v>
      </c>
      <c r="G463" t="str">
        <f ca="1">IF(RAND()&gt;0.1,INDEX(lookups!$G$2:$G$9532,RANDBETWEEN(1,ROWS(lookups!$G$2:$G$9532)),1),"")</f>
        <v>C3411</v>
      </c>
      <c r="H463" t="str">
        <f ca="1">IF(AND(RAND()&gt;0.1,G463&lt;&gt;""),INDEX(lookups!$G$2:$G$9532,RANDBETWEEN(1,ROWS(lookups!$G$2:$G$9532)),1),"")</f>
        <v>C499</v>
      </c>
      <c r="I463" t="str">
        <f ca="1">IF(AND(RAND()&gt;0.15,H463&lt;&gt;""),INDEX(lookups!$G$2:$G$9532,RANDBETWEEN(1,ROWS(lookups!$G$2:$G$9532)),1),"")</f>
        <v>S22002A</v>
      </c>
      <c r="J463" t="str">
        <f ca="1">IF(AND(RAND()&gt;0.2,I463&lt;&gt;""),INDEX(lookups!$G$2:$G$9532,RANDBETWEEN(1,ROWS(lookups!$G$2:$G$9532)),1),"")</f>
        <v>S32463B</v>
      </c>
      <c r="K463" t="str">
        <f ca="1">IF(AND(RAND()&gt;0.25,J463&lt;&gt;""),INDEX(lookups!$G$2:$G$9532,RANDBETWEEN(1,ROWS(lookups!$G$2:$G$9532)),1),"")</f>
        <v>S061X1A</v>
      </c>
      <c r="L463" t="str">
        <f ca="1">IF(AND(RAND()&gt;0.3,K463&lt;&gt;""),INDEX(lookups!$G$2:$G$9532,RANDBETWEEN(1,ROWS(lookups!$G$2:$G$9532)),1),"")</f>
        <v>M87132</v>
      </c>
      <c r="M463" t="str">
        <f ca="1">IF(AND(RAND()&gt;0.35,L463&lt;&gt;""),INDEX(lookups!$G$2:$G$9532,RANDBETWEEN(1,ROWS(lookups!$G$2:$G$9532)),1),"")</f>
        <v>I87039</v>
      </c>
      <c r="N463" t="str">
        <f ca="1">IF(AND(RAND()&gt;0.4,M463&lt;&gt;""),INDEX(lookups!$G$2:$G$9532,RANDBETWEEN(1,ROWS(lookups!$G$2:$G$9532)),1),"")</f>
        <v>S32112B</v>
      </c>
      <c r="O463" t="str">
        <f ca="1">IF(AND(RAND()&gt;0.45,N463&lt;&gt;""),INDEX(lookups!$G$2:$G$9532,RANDBETWEEN(1,ROWS(lookups!$G$2:$G$9532)),1),"")</f>
        <v/>
      </c>
      <c r="P463" t="str">
        <f ca="1">IF(AND(RAND()&gt;0.5,O463&lt;&gt;""),INDEX(lookups!$G$2:$G$9532,RANDBETWEEN(1,ROWS(lookups!$G$2:$G$9532)),1),"")</f>
        <v/>
      </c>
    </row>
    <row r="464" spans="1:16" x14ac:dyDescent="0.2">
      <c r="A464">
        <f t="shared" si="28"/>
        <v>463</v>
      </c>
      <c r="B464" t="str">
        <f ca="1">INDEX(lookups!$A$2:$A$3,RANDBETWEEN(1,ROWS(lookups!$A$2:$A$3)),1)</f>
        <v>male</v>
      </c>
      <c r="C464" s="1">
        <f t="shared" ca="1" si="30"/>
        <v>13864</v>
      </c>
      <c r="D464">
        <f t="shared" ca="1" si="31"/>
        <v>1</v>
      </c>
      <c r="E464" t="b">
        <f ca="1">INDEX(lookups!$C$2:$C$5,RANDBETWEEN(1,ROWS(lookups!$C$2:$C$5)),1)</f>
        <v>0</v>
      </c>
      <c r="F464" t="b">
        <f t="shared" ca="1" si="29"/>
        <v>0</v>
      </c>
      <c r="G464" t="str">
        <f ca="1">IF(RAND()&gt;0.1,INDEX(lookups!$G$2:$G$9532,RANDBETWEEN(1,ROWS(lookups!$G$2:$G$9532)),1),"")</f>
        <v>R402314</v>
      </c>
      <c r="H464" t="str">
        <f ca="1">IF(AND(RAND()&gt;0.1,G464&lt;&gt;""),INDEX(lookups!$G$2:$G$9532,RANDBETWEEN(1,ROWS(lookups!$G$2:$G$9532)),1),"")</f>
        <v>M02822</v>
      </c>
      <c r="I464" t="str">
        <f ca="1">IF(AND(RAND()&gt;0.15,H464&lt;&gt;""),INDEX(lookups!$G$2:$G$9532,RANDBETWEEN(1,ROWS(lookups!$G$2:$G$9532)),1),"")</f>
        <v>E133512</v>
      </c>
      <c r="J464" t="str">
        <f ca="1">IF(AND(RAND()&gt;0.2,I464&lt;&gt;""),INDEX(lookups!$G$2:$G$9532,RANDBETWEEN(1,ROWS(lookups!$G$2:$G$9532)),1),"")</f>
        <v/>
      </c>
      <c r="K464" t="str">
        <f ca="1">IF(AND(RAND()&gt;0.25,J464&lt;&gt;""),INDEX(lookups!$G$2:$G$9532,RANDBETWEEN(1,ROWS(lookups!$G$2:$G$9532)),1),"")</f>
        <v/>
      </c>
      <c r="L464" t="str">
        <f ca="1">IF(AND(RAND()&gt;0.3,K464&lt;&gt;""),INDEX(lookups!$G$2:$G$9532,RANDBETWEEN(1,ROWS(lookups!$G$2:$G$9532)),1),"")</f>
        <v/>
      </c>
      <c r="M464" t="str">
        <f ca="1">IF(AND(RAND()&gt;0.35,L464&lt;&gt;""),INDEX(lookups!$G$2:$G$9532,RANDBETWEEN(1,ROWS(lookups!$G$2:$G$9532)),1),"")</f>
        <v/>
      </c>
      <c r="N464" t="str">
        <f ca="1">IF(AND(RAND()&gt;0.4,M464&lt;&gt;""),INDEX(lookups!$G$2:$G$9532,RANDBETWEEN(1,ROWS(lookups!$G$2:$G$9532)),1),"")</f>
        <v/>
      </c>
      <c r="O464" t="str">
        <f ca="1">IF(AND(RAND()&gt;0.45,N464&lt;&gt;""),INDEX(lookups!$G$2:$G$9532,RANDBETWEEN(1,ROWS(lookups!$G$2:$G$9532)),1),"")</f>
        <v/>
      </c>
      <c r="P464" t="str">
        <f ca="1">IF(AND(RAND()&gt;0.5,O464&lt;&gt;""),INDEX(lookups!$G$2:$G$9532,RANDBETWEEN(1,ROWS(lookups!$G$2:$G$9532)),1),"")</f>
        <v/>
      </c>
    </row>
    <row r="465" spans="1:16" x14ac:dyDescent="0.2">
      <c r="A465">
        <f t="shared" si="28"/>
        <v>464</v>
      </c>
      <c r="B465" t="str">
        <f ca="1">INDEX(lookups!$A$2:$A$3,RANDBETWEEN(1,ROWS(lookups!$A$2:$A$3)),1)</f>
        <v>female</v>
      </c>
      <c r="C465" s="1">
        <f t="shared" ca="1" si="30"/>
        <v>22504</v>
      </c>
      <c r="D465">
        <f t="shared" ca="1" si="31"/>
        <v>3</v>
      </c>
      <c r="E465" t="b">
        <f ca="1">INDEX(lookups!$C$2:$C$5,RANDBETWEEN(1,ROWS(lookups!$C$2:$C$5)),1)</f>
        <v>0</v>
      </c>
      <c r="F465" t="b">
        <f t="shared" ca="1" si="29"/>
        <v>0</v>
      </c>
      <c r="G465" t="str">
        <f ca="1">IF(RAND()&gt;0.1,INDEX(lookups!$G$2:$G$9532,RANDBETWEEN(1,ROWS(lookups!$G$2:$G$9532)),1),"")</f>
        <v>D807</v>
      </c>
      <c r="H465" t="str">
        <f ca="1">IF(AND(RAND()&gt;0.1,G465&lt;&gt;""),INDEX(lookups!$G$2:$G$9532,RANDBETWEEN(1,ROWS(lookups!$G$2:$G$9532)),1),"")</f>
        <v>T84192A</v>
      </c>
      <c r="I465" t="str">
        <f ca="1">IF(AND(RAND()&gt;0.15,H465&lt;&gt;""),INDEX(lookups!$G$2:$G$9532,RANDBETWEEN(1,ROWS(lookups!$G$2:$G$9532)),1),"")</f>
        <v>M87066</v>
      </c>
      <c r="J465" t="str">
        <f ca="1">IF(AND(RAND()&gt;0.2,I465&lt;&gt;""),INDEX(lookups!$G$2:$G$9532,RANDBETWEEN(1,ROWS(lookups!$G$2:$G$9532)),1),"")</f>
        <v>T534X2A</v>
      </c>
      <c r="K465" t="str">
        <f ca="1">IF(AND(RAND()&gt;0.25,J465&lt;&gt;""),INDEX(lookups!$G$2:$G$9532,RANDBETWEEN(1,ROWS(lookups!$G$2:$G$9532)),1),"")</f>
        <v>I70644</v>
      </c>
      <c r="L465" t="str">
        <f ca="1">IF(AND(RAND()&gt;0.3,K465&lt;&gt;""),INDEX(lookups!$G$2:$G$9532,RANDBETWEEN(1,ROWS(lookups!$G$2:$G$9532)),1),"")</f>
        <v/>
      </c>
      <c r="M465" t="str">
        <f ca="1">IF(AND(RAND()&gt;0.35,L465&lt;&gt;""),INDEX(lookups!$G$2:$G$9532,RANDBETWEEN(1,ROWS(lookups!$G$2:$G$9532)),1),"")</f>
        <v/>
      </c>
      <c r="N465" t="str">
        <f ca="1">IF(AND(RAND()&gt;0.4,M465&lt;&gt;""),INDEX(lookups!$G$2:$G$9532,RANDBETWEEN(1,ROWS(lookups!$G$2:$G$9532)),1),"")</f>
        <v/>
      </c>
      <c r="O465" t="str">
        <f ca="1">IF(AND(RAND()&gt;0.45,N465&lt;&gt;""),INDEX(lookups!$G$2:$G$9532,RANDBETWEEN(1,ROWS(lookups!$G$2:$G$9532)),1),"")</f>
        <v/>
      </c>
      <c r="P465" t="str">
        <f ca="1">IF(AND(RAND()&gt;0.5,O465&lt;&gt;""),INDEX(lookups!$G$2:$G$9532,RANDBETWEEN(1,ROWS(lookups!$G$2:$G$9532)),1),"")</f>
        <v/>
      </c>
    </row>
    <row r="466" spans="1:16" x14ac:dyDescent="0.2">
      <c r="A466">
        <f t="shared" si="28"/>
        <v>465</v>
      </c>
      <c r="B466" t="str">
        <f ca="1">INDEX(lookups!$A$2:$A$3,RANDBETWEEN(1,ROWS(lookups!$A$2:$A$3)),1)</f>
        <v>male</v>
      </c>
      <c r="C466" s="1">
        <f t="shared" ca="1" si="30"/>
        <v>13673</v>
      </c>
      <c r="D466">
        <f t="shared" ca="1" si="31"/>
        <v>0</v>
      </c>
      <c r="E466" t="b">
        <f ca="1">INDEX(lookups!$C$2:$C$5,RANDBETWEEN(1,ROWS(lookups!$C$2:$C$5)),1)</f>
        <v>0</v>
      </c>
      <c r="F466" t="b">
        <f t="shared" ca="1" si="29"/>
        <v>0</v>
      </c>
      <c r="G466" t="str">
        <f ca="1">IF(RAND()&gt;0.1,INDEX(lookups!$G$2:$G$9532,RANDBETWEEN(1,ROWS(lookups!$G$2:$G$9532)),1),"")</f>
        <v>J15212</v>
      </c>
      <c r="H466" t="str">
        <f ca="1">IF(AND(RAND()&gt;0.1,G466&lt;&gt;""),INDEX(lookups!$G$2:$G$9532,RANDBETWEEN(1,ROWS(lookups!$G$2:$G$9532)),1),"")</f>
        <v>C8386</v>
      </c>
      <c r="I466" t="str">
        <f ca="1">IF(AND(RAND()&gt;0.15,H466&lt;&gt;""),INDEX(lookups!$G$2:$G$9532,RANDBETWEEN(1,ROWS(lookups!$G$2:$G$9532)),1),"")</f>
        <v>S78012S</v>
      </c>
      <c r="J466" t="str">
        <f ca="1">IF(AND(RAND()&gt;0.2,I466&lt;&gt;""),INDEX(lookups!$G$2:$G$9532,RANDBETWEEN(1,ROWS(lookups!$G$2:$G$9532)),1),"")</f>
        <v>Z9351</v>
      </c>
      <c r="K466" t="str">
        <f ca="1">IF(AND(RAND()&gt;0.25,J466&lt;&gt;""),INDEX(lookups!$G$2:$G$9532,RANDBETWEEN(1,ROWS(lookups!$G$2:$G$9532)),1),"")</f>
        <v>S062X6S</v>
      </c>
      <c r="L466" t="str">
        <f ca="1">IF(AND(RAND()&gt;0.3,K466&lt;&gt;""),INDEX(lookups!$G$2:$G$9532,RANDBETWEEN(1,ROWS(lookups!$G$2:$G$9532)),1),"")</f>
        <v>K50813</v>
      </c>
      <c r="M466" t="str">
        <f ca="1">IF(AND(RAND()&gt;0.35,L466&lt;&gt;""),INDEX(lookups!$G$2:$G$9532,RANDBETWEEN(1,ROWS(lookups!$G$2:$G$9532)),1),"")</f>
        <v/>
      </c>
      <c r="N466" t="str">
        <f ca="1">IF(AND(RAND()&gt;0.4,M466&lt;&gt;""),INDEX(lookups!$G$2:$G$9532,RANDBETWEEN(1,ROWS(lookups!$G$2:$G$9532)),1),"")</f>
        <v/>
      </c>
      <c r="O466" t="str">
        <f ca="1">IF(AND(RAND()&gt;0.45,N466&lt;&gt;""),INDEX(lookups!$G$2:$G$9532,RANDBETWEEN(1,ROWS(lookups!$G$2:$G$9532)),1),"")</f>
        <v/>
      </c>
      <c r="P466" t="str">
        <f ca="1">IF(AND(RAND()&gt;0.5,O466&lt;&gt;""),INDEX(lookups!$G$2:$G$9532,RANDBETWEEN(1,ROWS(lookups!$G$2:$G$9532)),1),"")</f>
        <v/>
      </c>
    </row>
    <row r="467" spans="1:16" x14ac:dyDescent="0.2">
      <c r="A467">
        <f t="shared" si="28"/>
        <v>466</v>
      </c>
      <c r="B467" t="str">
        <f ca="1">INDEX(lookups!$A$2:$A$3,RANDBETWEEN(1,ROWS(lookups!$A$2:$A$3)),1)</f>
        <v>male</v>
      </c>
      <c r="C467" s="1">
        <f t="shared" ca="1" si="30"/>
        <v>17139</v>
      </c>
      <c r="D467">
        <f t="shared" ca="1" si="31"/>
        <v>2</v>
      </c>
      <c r="E467" t="b">
        <f ca="1">INDEX(lookups!$C$2:$C$5,RANDBETWEEN(1,ROWS(lookups!$C$2:$C$5)),1)</f>
        <v>0</v>
      </c>
      <c r="F467" t="b">
        <f t="shared" ca="1" si="29"/>
        <v>0</v>
      </c>
      <c r="G467" t="str">
        <f ca="1">IF(RAND()&gt;0.1,INDEX(lookups!$G$2:$G$9532,RANDBETWEEN(1,ROWS(lookups!$G$2:$G$9532)),1),"")</f>
        <v>I70323</v>
      </c>
      <c r="H467" t="str">
        <f ca="1">IF(AND(RAND()&gt;0.1,G467&lt;&gt;""),INDEX(lookups!$G$2:$G$9532,RANDBETWEEN(1,ROWS(lookups!$G$2:$G$9532)),1),"")</f>
        <v>C84Z7</v>
      </c>
      <c r="I467" t="str">
        <f ca="1">IF(AND(RAND()&gt;0.15,H467&lt;&gt;""),INDEX(lookups!$G$2:$G$9532,RANDBETWEEN(1,ROWS(lookups!$G$2:$G$9532)),1),"")</f>
        <v>G40A11</v>
      </c>
      <c r="J467" t="str">
        <f ca="1">IF(AND(RAND()&gt;0.2,I467&lt;&gt;""),INDEX(lookups!$G$2:$G$9532,RANDBETWEEN(1,ROWS(lookups!$G$2:$G$9532)),1),"")</f>
        <v/>
      </c>
      <c r="K467" t="str">
        <f ca="1">IF(AND(RAND()&gt;0.25,J467&lt;&gt;""),INDEX(lookups!$G$2:$G$9532,RANDBETWEEN(1,ROWS(lookups!$G$2:$G$9532)),1),"")</f>
        <v/>
      </c>
      <c r="L467" t="str">
        <f ca="1">IF(AND(RAND()&gt;0.3,K467&lt;&gt;""),INDEX(lookups!$G$2:$G$9532,RANDBETWEEN(1,ROWS(lookups!$G$2:$G$9532)),1),"")</f>
        <v/>
      </c>
      <c r="M467" t="str">
        <f ca="1">IF(AND(RAND()&gt;0.35,L467&lt;&gt;""),INDEX(lookups!$G$2:$G$9532,RANDBETWEEN(1,ROWS(lookups!$G$2:$G$9532)),1),"")</f>
        <v/>
      </c>
      <c r="N467" t="str">
        <f ca="1">IF(AND(RAND()&gt;0.4,M467&lt;&gt;""),INDEX(lookups!$G$2:$G$9532,RANDBETWEEN(1,ROWS(lookups!$G$2:$G$9532)),1),"")</f>
        <v/>
      </c>
      <c r="O467" t="str">
        <f ca="1">IF(AND(RAND()&gt;0.45,N467&lt;&gt;""),INDEX(lookups!$G$2:$G$9532,RANDBETWEEN(1,ROWS(lookups!$G$2:$G$9532)),1),"")</f>
        <v/>
      </c>
      <c r="P467" t="str">
        <f ca="1">IF(AND(RAND()&gt;0.5,O467&lt;&gt;""),INDEX(lookups!$G$2:$G$9532,RANDBETWEEN(1,ROWS(lookups!$G$2:$G$9532)),1),"")</f>
        <v/>
      </c>
    </row>
    <row r="468" spans="1:16" x14ac:dyDescent="0.2">
      <c r="A468">
        <f t="shared" si="28"/>
        <v>467</v>
      </c>
      <c r="B468" t="str">
        <f ca="1">INDEX(lookups!$A$2:$A$3,RANDBETWEEN(1,ROWS(lookups!$A$2:$A$3)),1)</f>
        <v>female</v>
      </c>
      <c r="C468" s="1">
        <f t="shared" ca="1" si="30"/>
        <v>24590</v>
      </c>
      <c r="D468">
        <f t="shared" ca="1" si="31"/>
        <v>2</v>
      </c>
      <c r="E468" t="b">
        <f ca="1">INDEX(lookups!$C$2:$C$5,RANDBETWEEN(1,ROWS(lookups!$C$2:$C$5)),1)</f>
        <v>0</v>
      </c>
      <c r="F468" t="b">
        <f t="shared" ca="1" si="29"/>
        <v>0</v>
      </c>
      <c r="G468" t="str">
        <f ca="1">IF(RAND()&gt;0.1,INDEX(lookups!$G$2:$G$9532,RANDBETWEEN(1,ROWS(lookups!$G$2:$G$9532)),1),"")</f>
        <v/>
      </c>
      <c r="H468" t="str">
        <f ca="1">IF(AND(RAND()&gt;0.1,G468&lt;&gt;""),INDEX(lookups!$G$2:$G$9532,RANDBETWEEN(1,ROWS(lookups!$G$2:$G$9532)),1),"")</f>
        <v/>
      </c>
      <c r="I468" t="str">
        <f ca="1">IF(AND(RAND()&gt;0.15,H468&lt;&gt;""),INDEX(lookups!$G$2:$G$9532,RANDBETWEEN(1,ROWS(lookups!$G$2:$G$9532)),1),"")</f>
        <v/>
      </c>
      <c r="J468" t="str">
        <f ca="1">IF(AND(RAND()&gt;0.2,I468&lt;&gt;""),INDEX(lookups!$G$2:$G$9532,RANDBETWEEN(1,ROWS(lookups!$G$2:$G$9532)),1),"")</f>
        <v/>
      </c>
      <c r="K468" t="str">
        <f ca="1">IF(AND(RAND()&gt;0.25,J468&lt;&gt;""),INDEX(lookups!$G$2:$G$9532,RANDBETWEEN(1,ROWS(lookups!$G$2:$G$9532)),1),"")</f>
        <v/>
      </c>
      <c r="L468" t="str">
        <f ca="1">IF(AND(RAND()&gt;0.3,K468&lt;&gt;""),INDEX(lookups!$G$2:$G$9532,RANDBETWEEN(1,ROWS(lookups!$G$2:$G$9532)),1),"")</f>
        <v/>
      </c>
      <c r="M468" t="str">
        <f ca="1">IF(AND(RAND()&gt;0.35,L468&lt;&gt;""),INDEX(lookups!$G$2:$G$9532,RANDBETWEEN(1,ROWS(lookups!$G$2:$G$9532)),1),"")</f>
        <v/>
      </c>
      <c r="N468" t="str">
        <f ca="1">IF(AND(RAND()&gt;0.4,M468&lt;&gt;""),INDEX(lookups!$G$2:$G$9532,RANDBETWEEN(1,ROWS(lookups!$G$2:$G$9532)),1),"")</f>
        <v/>
      </c>
      <c r="O468" t="str">
        <f ca="1">IF(AND(RAND()&gt;0.45,N468&lt;&gt;""),INDEX(lookups!$G$2:$G$9532,RANDBETWEEN(1,ROWS(lookups!$G$2:$G$9532)),1),"")</f>
        <v/>
      </c>
      <c r="P468" t="str">
        <f ca="1">IF(AND(RAND()&gt;0.5,O468&lt;&gt;""),INDEX(lookups!$G$2:$G$9532,RANDBETWEEN(1,ROWS(lookups!$G$2:$G$9532)),1),"")</f>
        <v/>
      </c>
    </row>
    <row r="469" spans="1:16" x14ac:dyDescent="0.2">
      <c r="A469">
        <f t="shared" si="28"/>
        <v>468</v>
      </c>
      <c r="B469" t="str">
        <f ca="1">INDEX(lookups!$A$2:$A$3,RANDBETWEEN(1,ROWS(lookups!$A$2:$A$3)),1)</f>
        <v>male</v>
      </c>
      <c r="C469" s="1">
        <f t="shared" ca="1" si="30"/>
        <v>22317</v>
      </c>
      <c r="D469">
        <f t="shared" ca="1" si="31"/>
        <v>1</v>
      </c>
      <c r="E469" t="b">
        <f ca="1">INDEX(lookups!$C$2:$C$5,RANDBETWEEN(1,ROWS(lookups!$C$2:$C$5)),1)</f>
        <v>0</v>
      </c>
      <c r="F469" t="b">
        <f t="shared" ca="1" si="29"/>
        <v>0</v>
      </c>
      <c r="G469" t="str">
        <f ca="1">IF(RAND()&gt;0.1,INDEX(lookups!$G$2:$G$9532,RANDBETWEEN(1,ROWS(lookups!$G$2:$G$9532)),1),"")</f>
        <v>G40319</v>
      </c>
      <c r="H469" t="str">
        <f ca="1">IF(AND(RAND()&gt;0.1,G469&lt;&gt;""),INDEX(lookups!$G$2:$G$9532,RANDBETWEEN(1,ROWS(lookups!$G$2:$G$9532)),1),"")</f>
        <v>S32121A</v>
      </c>
      <c r="I469" t="str">
        <f ca="1">IF(AND(RAND()&gt;0.15,H469&lt;&gt;""),INDEX(lookups!$G$2:$G$9532,RANDBETWEEN(1,ROWS(lookups!$G$2:$G$9532)),1),"")</f>
        <v>T365X2S</v>
      </c>
      <c r="J469" t="str">
        <f ca="1">IF(AND(RAND()&gt;0.2,I469&lt;&gt;""),INDEX(lookups!$G$2:$G$9532,RANDBETWEEN(1,ROWS(lookups!$G$2:$G$9532)),1),"")</f>
        <v>Q031</v>
      </c>
      <c r="K469" t="str">
        <f ca="1">IF(AND(RAND()&gt;0.25,J469&lt;&gt;""),INDEX(lookups!$G$2:$G$9532,RANDBETWEEN(1,ROWS(lookups!$G$2:$G$9532)),1),"")</f>
        <v>E0841</v>
      </c>
      <c r="L469" t="str">
        <f ca="1">IF(AND(RAND()&gt;0.3,K469&lt;&gt;""),INDEX(lookups!$G$2:$G$9532,RANDBETWEEN(1,ROWS(lookups!$G$2:$G$9532)),1),"")</f>
        <v>S06341S</v>
      </c>
      <c r="M469" t="str">
        <f ca="1">IF(AND(RAND()&gt;0.35,L469&lt;&gt;""),INDEX(lookups!$G$2:$G$9532,RANDBETWEEN(1,ROWS(lookups!$G$2:$G$9532)),1),"")</f>
        <v>H49819</v>
      </c>
      <c r="N469" t="str">
        <f ca="1">IF(AND(RAND()&gt;0.4,M469&lt;&gt;""),INDEX(lookups!$G$2:$G$9532,RANDBETWEEN(1,ROWS(lookups!$G$2:$G$9532)),1),"")</f>
        <v>E103593</v>
      </c>
      <c r="O469" t="str">
        <f ca="1">IF(AND(RAND()&gt;0.45,N469&lt;&gt;""),INDEX(lookups!$G$2:$G$9532,RANDBETWEEN(1,ROWS(lookups!$G$2:$G$9532)),1),"")</f>
        <v/>
      </c>
      <c r="P469" t="str">
        <f ca="1">IF(AND(RAND()&gt;0.5,O469&lt;&gt;""),INDEX(lookups!$G$2:$G$9532,RANDBETWEEN(1,ROWS(lookups!$G$2:$G$9532)),1),"")</f>
        <v/>
      </c>
    </row>
    <row r="470" spans="1:16" x14ac:dyDescent="0.2">
      <c r="A470">
        <f t="shared" si="28"/>
        <v>469</v>
      </c>
      <c r="B470" t="str">
        <f ca="1">INDEX(lookups!$A$2:$A$3,RANDBETWEEN(1,ROWS(lookups!$A$2:$A$3)),1)</f>
        <v>male</v>
      </c>
      <c r="C470" s="1">
        <f t="shared" ca="1" si="30"/>
        <v>11609</v>
      </c>
      <c r="D470">
        <f t="shared" ca="1" si="31"/>
        <v>3</v>
      </c>
      <c r="E470" t="b">
        <f ca="1">INDEX(lookups!$C$2:$C$5,RANDBETWEEN(1,ROWS(lookups!$C$2:$C$5)),1)</f>
        <v>0</v>
      </c>
      <c r="F470" t="b">
        <f t="shared" ca="1" si="29"/>
        <v>0</v>
      </c>
      <c r="G470" t="str">
        <f ca="1">IF(RAND()&gt;0.1,INDEX(lookups!$G$2:$G$9532,RANDBETWEEN(1,ROWS(lookups!$G$2:$G$9532)),1),"")</f>
        <v>S24114S</v>
      </c>
      <c r="H470" t="str">
        <f ca="1">IF(AND(RAND()&gt;0.1,G470&lt;&gt;""),INDEX(lookups!$G$2:$G$9532,RANDBETWEEN(1,ROWS(lookups!$G$2:$G$9532)),1),"")</f>
        <v>S02101A</v>
      </c>
      <c r="I470" t="str">
        <f ca="1">IF(AND(RAND()&gt;0.15,H470&lt;&gt;""),INDEX(lookups!$G$2:$G$9532,RANDBETWEEN(1,ROWS(lookups!$G$2:$G$9532)),1),"")</f>
        <v>S32000B</v>
      </c>
      <c r="J470" t="str">
        <f ca="1">IF(AND(RAND()&gt;0.2,I470&lt;&gt;""),INDEX(lookups!$G$2:$G$9532,RANDBETWEEN(1,ROWS(lookups!$G$2:$G$9532)),1),"")</f>
        <v/>
      </c>
      <c r="K470" t="str">
        <f ca="1">IF(AND(RAND()&gt;0.25,J470&lt;&gt;""),INDEX(lookups!$G$2:$G$9532,RANDBETWEEN(1,ROWS(lookups!$G$2:$G$9532)),1),"")</f>
        <v/>
      </c>
      <c r="L470" t="str">
        <f ca="1">IF(AND(RAND()&gt;0.3,K470&lt;&gt;""),INDEX(lookups!$G$2:$G$9532,RANDBETWEEN(1,ROWS(lookups!$G$2:$G$9532)),1),"")</f>
        <v/>
      </c>
      <c r="M470" t="str">
        <f ca="1">IF(AND(RAND()&gt;0.35,L470&lt;&gt;""),INDEX(lookups!$G$2:$G$9532,RANDBETWEEN(1,ROWS(lookups!$G$2:$G$9532)),1),"")</f>
        <v/>
      </c>
      <c r="N470" t="str">
        <f ca="1">IF(AND(RAND()&gt;0.4,M470&lt;&gt;""),INDEX(lookups!$G$2:$G$9532,RANDBETWEEN(1,ROWS(lookups!$G$2:$G$9532)),1),"")</f>
        <v/>
      </c>
      <c r="O470" t="str">
        <f ca="1">IF(AND(RAND()&gt;0.45,N470&lt;&gt;""),INDEX(lookups!$G$2:$G$9532,RANDBETWEEN(1,ROWS(lookups!$G$2:$G$9532)),1),"")</f>
        <v/>
      </c>
      <c r="P470" t="str">
        <f ca="1">IF(AND(RAND()&gt;0.5,O470&lt;&gt;""),INDEX(lookups!$G$2:$G$9532,RANDBETWEEN(1,ROWS(lookups!$G$2:$G$9532)),1),"")</f>
        <v/>
      </c>
    </row>
    <row r="471" spans="1:16" x14ac:dyDescent="0.2">
      <c r="A471">
        <f t="shared" si="28"/>
        <v>470</v>
      </c>
      <c r="B471" t="str">
        <f ca="1">INDEX(lookups!$A$2:$A$3,RANDBETWEEN(1,ROWS(lookups!$A$2:$A$3)),1)</f>
        <v>male</v>
      </c>
      <c r="C471" s="1">
        <f t="shared" ca="1" si="30"/>
        <v>13860</v>
      </c>
      <c r="D471">
        <f t="shared" ca="1" si="31"/>
        <v>0</v>
      </c>
      <c r="E471" t="b">
        <f ca="1">INDEX(lookups!$C$2:$C$5,RANDBETWEEN(1,ROWS(lookups!$C$2:$C$5)),1)</f>
        <v>1</v>
      </c>
      <c r="F471" t="b">
        <f t="shared" ca="1" si="29"/>
        <v>0</v>
      </c>
      <c r="G471" t="str">
        <f ca="1">IF(RAND()&gt;0.1,INDEX(lookups!$G$2:$G$9532,RANDBETWEEN(1,ROWS(lookups!$G$2:$G$9532)),1),"")</f>
        <v>S02631A</v>
      </c>
      <c r="H471" t="str">
        <f ca="1">IF(AND(RAND()&gt;0.1,G471&lt;&gt;""),INDEX(lookups!$G$2:$G$9532,RANDBETWEEN(1,ROWS(lookups!$G$2:$G$9532)),1),"")</f>
        <v>S78019D</v>
      </c>
      <c r="I471" t="str">
        <f ca="1">IF(AND(RAND()&gt;0.15,H471&lt;&gt;""),INDEX(lookups!$G$2:$G$9532,RANDBETWEEN(1,ROWS(lookups!$G$2:$G$9532)),1),"")</f>
        <v>D819</v>
      </c>
      <c r="J471" t="str">
        <f ca="1">IF(AND(RAND()&gt;0.2,I471&lt;&gt;""),INDEX(lookups!$G$2:$G$9532,RANDBETWEEN(1,ROWS(lookups!$G$2:$G$9532)),1),"")</f>
        <v/>
      </c>
      <c r="K471" t="str">
        <f ca="1">IF(AND(RAND()&gt;0.25,J471&lt;&gt;""),INDEX(lookups!$G$2:$G$9532,RANDBETWEEN(1,ROWS(lookups!$G$2:$G$9532)),1),"")</f>
        <v/>
      </c>
      <c r="L471" t="str">
        <f ca="1">IF(AND(RAND()&gt;0.3,K471&lt;&gt;""),INDEX(lookups!$G$2:$G$9532,RANDBETWEEN(1,ROWS(lookups!$G$2:$G$9532)),1),"")</f>
        <v/>
      </c>
      <c r="M471" t="str">
        <f ca="1">IF(AND(RAND()&gt;0.35,L471&lt;&gt;""),INDEX(lookups!$G$2:$G$9532,RANDBETWEEN(1,ROWS(lookups!$G$2:$G$9532)),1),"")</f>
        <v/>
      </c>
      <c r="N471" t="str">
        <f ca="1">IF(AND(RAND()&gt;0.4,M471&lt;&gt;""),INDEX(lookups!$G$2:$G$9532,RANDBETWEEN(1,ROWS(lookups!$G$2:$G$9532)),1),"")</f>
        <v/>
      </c>
      <c r="O471" t="str">
        <f ca="1">IF(AND(RAND()&gt;0.45,N471&lt;&gt;""),INDEX(lookups!$G$2:$G$9532,RANDBETWEEN(1,ROWS(lookups!$G$2:$G$9532)),1),"")</f>
        <v/>
      </c>
      <c r="P471" t="str">
        <f ca="1">IF(AND(RAND()&gt;0.5,O471&lt;&gt;""),INDEX(lookups!$G$2:$G$9532,RANDBETWEEN(1,ROWS(lookups!$G$2:$G$9532)),1),"")</f>
        <v/>
      </c>
    </row>
    <row r="472" spans="1:16" x14ac:dyDescent="0.2">
      <c r="A472">
        <f t="shared" si="28"/>
        <v>471</v>
      </c>
      <c r="B472" t="str">
        <f ca="1">INDEX(lookups!$A$2:$A$3,RANDBETWEEN(1,ROWS(lookups!$A$2:$A$3)),1)</f>
        <v>male</v>
      </c>
      <c r="C472" s="1">
        <f t="shared" ca="1" si="30"/>
        <v>26609</v>
      </c>
      <c r="D472">
        <f t="shared" ca="1" si="31"/>
        <v>1</v>
      </c>
      <c r="E472" t="b">
        <f ca="1">INDEX(lookups!$C$2:$C$5,RANDBETWEEN(1,ROWS(lookups!$C$2:$C$5)),1)</f>
        <v>0</v>
      </c>
      <c r="F472" t="b">
        <f t="shared" ca="1" si="29"/>
        <v>0</v>
      </c>
      <c r="G472" t="str">
        <f ca="1">IF(RAND()&gt;0.1,INDEX(lookups!$G$2:$G$9532,RANDBETWEEN(1,ROWS(lookups!$G$2:$G$9532)),1),"")</f>
        <v>S72034A</v>
      </c>
      <c r="H472" t="str">
        <f ca="1">IF(AND(RAND()&gt;0.1,G472&lt;&gt;""),INDEX(lookups!$G$2:$G$9532,RANDBETWEEN(1,ROWS(lookups!$G$2:$G$9532)),1),"")</f>
        <v>D823</v>
      </c>
      <c r="I472" t="str">
        <f ca="1">IF(AND(RAND()&gt;0.15,H472&lt;&gt;""),INDEX(lookups!$G$2:$G$9532,RANDBETWEEN(1,ROWS(lookups!$G$2:$G$9532)),1),"")</f>
        <v>G936</v>
      </c>
      <c r="J472" t="str">
        <f ca="1">IF(AND(RAND()&gt;0.2,I472&lt;&gt;""),INDEX(lookups!$G$2:$G$9532,RANDBETWEEN(1,ROWS(lookups!$G$2:$G$9532)),1),"")</f>
        <v/>
      </c>
      <c r="K472" t="str">
        <f ca="1">IF(AND(RAND()&gt;0.25,J472&lt;&gt;""),INDEX(lookups!$G$2:$G$9532,RANDBETWEEN(1,ROWS(lookups!$G$2:$G$9532)),1),"")</f>
        <v/>
      </c>
      <c r="L472" t="str">
        <f ca="1">IF(AND(RAND()&gt;0.3,K472&lt;&gt;""),INDEX(lookups!$G$2:$G$9532,RANDBETWEEN(1,ROWS(lookups!$G$2:$G$9532)),1),"")</f>
        <v/>
      </c>
      <c r="M472" t="str">
        <f ca="1">IF(AND(RAND()&gt;0.35,L472&lt;&gt;""),INDEX(lookups!$G$2:$G$9532,RANDBETWEEN(1,ROWS(lookups!$G$2:$G$9532)),1),"")</f>
        <v/>
      </c>
      <c r="N472" t="str">
        <f ca="1">IF(AND(RAND()&gt;0.4,M472&lt;&gt;""),INDEX(lookups!$G$2:$G$9532,RANDBETWEEN(1,ROWS(lookups!$G$2:$G$9532)),1),"")</f>
        <v/>
      </c>
      <c r="O472" t="str">
        <f ca="1">IF(AND(RAND()&gt;0.45,N472&lt;&gt;""),INDEX(lookups!$G$2:$G$9532,RANDBETWEEN(1,ROWS(lookups!$G$2:$G$9532)),1),"")</f>
        <v/>
      </c>
      <c r="P472" t="str">
        <f ca="1">IF(AND(RAND()&gt;0.5,O472&lt;&gt;""),INDEX(lookups!$G$2:$G$9532,RANDBETWEEN(1,ROWS(lookups!$G$2:$G$9532)),1),"")</f>
        <v/>
      </c>
    </row>
    <row r="473" spans="1:16" x14ac:dyDescent="0.2">
      <c r="A473">
        <f t="shared" si="28"/>
        <v>472</v>
      </c>
      <c r="B473" t="str">
        <f ca="1">INDEX(lookups!$A$2:$A$3,RANDBETWEEN(1,ROWS(lookups!$A$2:$A$3)),1)</f>
        <v>male</v>
      </c>
      <c r="C473" s="1">
        <f t="shared" ca="1" si="30"/>
        <v>15117</v>
      </c>
      <c r="D473">
        <f t="shared" ca="1" si="31"/>
        <v>2</v>
      </c>
      <c r="E473" t="b">
        <f ca="1">INDEX(lookups!$C$2:$C$5,RANDBETWEEN(1,ROWS(lookups!$C$2:$C$5)),1)</f>
        <v>0</v>
      </c>
      <c r="F473" t="b">
        <f t="shared" ca="1" si="29"/>
        <v>0</v>
      </c>
      <c r="G473" t="str">
        <f ca="1">IF(RAND()&gt;0.1,INDEX(lookups!$G$2:$G$9532,RANDBETWEEN(1,ROWS(lookups!$G$2:$G$9532)),1),"")</f>
        <v>M00072</v>
      </c>
      <c r="H473" t="str">
        <f ca="1">IF(AND(RAND()&gt;0.1,G473&lt;&gt;""),INDEX(lookups!$G$2:$G$9532,RANDBETWEEN(1,ROWS(lookups!$G$2:$G$9532)),1),"")</f>
        <v>I602</v>
      </c>
      <c r="I473" t="str">
        <f ca="1">IF(AND(RAND()&gt;0.15,H473&lt;&gt;""),INDEX(lookups!$G$2:$G$9532,RANDBETWEEN(1,ROWS(lookups!$G$2:$G$9532)),1),"")</f>
        <v>C9300</v>
      </c>
      <c r="J473" t="str">
        <f ca="1">IF(AND(RAND()&gt;0.2,I473&lt;&gt;""),INDEX(lookups!$G$2:$G$9532,RANDBETWEEN(1,ROWS(lookups!$G$2:$G$9532)),1),"")</f>
        <v>S22048B</v>
      </c>
      <c r="K473" t="str">
        <f ca="1">IF(AND(RAND()&gt;0.25,J473&lt;&gt;""),INDEX(lookups!$G$2:$G$9532,RANDBETWEEN(1,ROWS(lookups!$G$2:$G$9532)),1),"")</f>
        <v/>
      </c>
      <c r="L473" t="str">
        <f ca="1">IF(AND(RAND()&gt;0.3,K473&lt;&gt;""),INDEX(lookups!$G$2:$G$9532,RANDBETWEEN(1,ROWS(lookups!$G$2:$G$9532)),1),"")</f>
        <v/>
      </c>
      <c r="M473" t="str">
        <f ca="1">IF(AND(RAND()&gt;0.35,L473&lt;&gt;""),INDEX(lookups!$G$2:$G$9532,RANDBETWEEN(1,ROWS(lookups!$G$2:$G$9532)),1),"")</f>
        <v/>
      </c>
      <c r="N473" t="str">
        <f ca="1">IF(AND(RAND()&gt;0.4,M473&lt;&gt;""),INDEX(lookups!$G$2:$G$9532,RANDBETWEEN(1,ROWS(lookups!$G$2:$G$9532)),1),"")</f>
        <v/>
      </c>
      <c r="O473" t="str">
        <f ca="1">IF(AND(RAND()&gt;0.45,N473&lt;&gt;""),INDEX(lookups!$G$2:$G$9532,RANDBETWEEN(1,ROWS(lookups!$G$2:$G$9532)),1),"")</f>
        <v/>
      </c>
      <c r="P473" t="str">
        <f ca="1">IF(AND(RAND()&gt;0.5,O473&lt;&gt;""),INDEX(lookups!$G$2:$G$9532,RANDBETWEEN(1,ROWS(lookups!$G$2:$G$9532)),1),"")</f>
        <v/>
      </c>
    </row>
    <row r="474" spans="1:16" x14ac:dyDescent="0.2">
      <c r="A474">
        <f t="shared" si="28"/>
        <v>473</v>
      </c>
      <c r="B474" t="str">
        <f ca="1">INDEX(lookups!$A$2:$A$3,RANDBETWEEN(1,ROWS(lookups!$A$2:$A$3)),1)</f>
        <v>female</v>
      </c>
      <c r="C474" s="1">
        <f t="shared" ca="1" si="30"/>
        <v>23338</v>
      </c>
      <c r="D474">
        <f t="shared" ca="1" si="31"/>
        <v>2</v>
      </c>
      <c r="E474" t="b">
        <f ca="1">INDEX(lookups!$C$2:$C$5,RANDBETWEEN(1,ROWS(lookups!$C$2:$C$5)),1)</f>
        <v>0</v>
      </c>
      <c r="F474" t="b">
        <f t="shared" ca="1" si="29"/>
        <v>0</v>
      </c>
      <c r="G474" t="str">
        <f ca="1">IF(RAND()&gt;0.1,INDEX(lookups!$G$2:$G$9532,RANDBETWEEN(1,ROWS(lookups!$G$2:$G$9532)),1),"")</f>
        <v>C4370</v>
      </c>
      <c r="H474" t="str">
        <f ca="1">IF(AND(RAND()&gt;0.1,G474&lt;&gt;""),INDEX(lookups!$G$2:$G$9532,RANDBETWEEN(1,ROWS(lookups!$G$2:$G$9532)),1),"")</f>
        <v>L97923</v>
      </c>
      <c r="I474" t="str">
        <f ca="1">IF(AND(RAND()&gt;0.15,H474&lt;&gt;""),INDEX(lookups!$G$2:$G$9532,RANDBETWEEN(1,ROWS(lookups!$G$2:$G$9532)),1),"")</f>
        <v>M353</v>
      </c>
      <c r="J474" t="str">
        <f ca="1">IF(AND(RAND()&gt;0.2,I474&lt;&gt;""),INDEX(lookups!$G$2:$G$9532,RANDBETWEEN(1,ROWS(lookups!$G$2:$G$9532)),1),"")</f>
        <v>D0362</v>
      </c>
      <c r="K474" t="str">
        <f ca="1">IF(AND(RAND()&gt;0.25,J474&lt;&gt;""),INDEX(lookups!$G$2:$G$9532,RANDBETWEEN(1,ROWS(lookups!$G$2:$G$9532)),1),"")</f>
        <v/>
      </c>
      <c r="L474" t="str">
        <f ca="1">IF(AND(RAND()&gt;0.3,K474&lt;&gt;""),INDEX(lookups!$G$2:$G$9532,RANDBETWEEN(1,ROWS(lookups!$G$2:$G$9532)),1),"")</f>
        <v/>
      </c>
      <c r="M474" t="str">
        <f ca="1">IF(AND(RAND()&gt;0.35,L474&lt;&gt;""),INDEX(lookups!$G$2:$G$9532,RANDBETWEEN(1,ROWS(lookups!$G$2:$G$9532)),1),"")</f>
        <v/>
      </c>
      <c r="N474" t="str">
        <f ca="1">IF(AND(RAND()&gt;0.4,M474&lt;&gt;""),INDEX(lookups!$G$2:$G$9532,RANDBETWEEN(1,ROWS(lookups!$G$2:$G$9532)),1),"")</f>
        <v/>
      </c>
      <c r="O474" t="str">
        <f ca="1">IF(AND(RAND()&gt;0.45,N474&lt;&gt;""),INDEX(lookups!$G$2:$G$9532,RANDBETWEEN(1,ROWS(lookups!$G$2:$G$9532)),1),"")</f>
        <v/>
      </c>
      <c r="P474" t="str">
        <f ca="1">IF(AND(RAND()&gt;0.5,O474&lt;&gt;""),INDEX(lookups!$G$2:$G$9532,RANDBETWEEN(1,ROWS(lookups!$G$2:$G$9532)),1),"")</f>
        <v/>
      </c>
    </row>
    <row r="475" spans="1:16" x14ac:dyDescent="0.2">
      <c r="A475">
        <f t="shared" si="28"/>
        <v>474</v>
      </c>
      <c r="B475" t="str">
        <f ca="1">INDEX(lookups!$A$2:$A$3,RANDBETWEEN(1,ROWS(lookups!$A$2:$A$3)),1)</f>
        <v>male</v>
      </c>
      <c r="C475" s="1">
        <f t="shared" ca="1" si="30"/>
        <v>18685</v>
      </c>
      <c r="D475">
        <f t="shared" ca="1" si="31"/>
        <v>3</v>
      </c>
      <c r="E475" t="b">
        <f ca="1">INDEX(lookups!$C$2:$C$5,RANDBETWEEN(1,ROWS(lookups!$C$2:$C$5)),1)</f>
        <v>1</v>
      </c>
      <c r="F475" t="b">
        <f t="shared" ca="1" si="29"/>
        <v>0</v>
      </c>
      <c r="G475" t="str">
        <f ca="1">IF(RAND()&gt;0.1,INDEX(lookups!$G$2:$G$9532,RANDBETWEEN(1,ROWS(lookups!$G$2:$G$9532)),1),"")</f>
        <v>K7469</v>
      </c>
      <c r="H475" t="str">
        <f ca="1">IF(AND(RAND()&gt;0.1,G475&lt;&gt;""),INDEX(lookups!$G$2:$G$9532,RANDBETWEEN(1,ROWS(lookups!$G$2:$G$9532)),1),"")</f>
        <v>D57811</v>
      </c>
      <c r="I475" t="str">
        <f ca="1">IF(AND(RAND()&gt;0.15,H475&lt;&gt;""),INDEX(lookups!$G$2:$G$9532,RANDBETWEEN(1,ROWS(lookups!$G$2:$G$9532)),1),"")</f>
        <v>M86432</v>
      </c>
      <c r="J475" t="str">
        <f ca="1">IF(AND(RAND()&gt;0.2,I475&lt;&gt;""),INDEX(lookups!$G$2:$G$9532,RANDBETWEEN(1,ROWS(lookups!$G$2:$G$9532)),1),"")</f>
        <v/>
      </c>
      <c r="K475" t="str">
        <f ca="1">IF(AND(RAND()&gt;0.25,J475&lt;&gt;""),INDEX(lookups!$G$2:$G$9532,RANDBETWEEN(1,ROWS(lookups!$G$2:$G$9532)),1),"")</f>
        <v/>
      </c>
      <c r="L475" t="str">
        <f ca="1">IF(AND(RAND()&gt;0.3,K475&lt;&gt;""),INDEX(lookups!$G$2:$G$9532,RANDBETWEEN(1,ROWS(lookups!$G$2:$G$9532)),1),"")</f>
        <v/>
      </c>
      <c r="M475" t="str">
        <f ca="1">IF(AND(RAND()&gt;0.35,L475&lt;&gt;""),INDEX(lookups!$G$2:$G$9532,RANDBETWEEN(1,ROWS(lookups!$G$2:$G$9532)),1),"")</f>
        <v/>
      </c>
      <c r="N475" t="str">
        <f ca="1">IF(AND(RAND()&gt;0.4,M475&lt;&gt;""),INDEX(lookups!$G$2:$G$9532,RANDBETWEEN(1,ROWS(lookups!$G$2:$G$9532)),1),"")</f>
        <v/>
      </c>
      <c r="O475" t="str">
        <f ca="1">IF(AND(RAND()&gt;0.45,N475&lt;&gt;""),INDEX(lookups!$G$2:$G$9532,RANDBETWEEN(1,ROWS(lookups!$G$2:$G$9532)),1),"")</f>
        <v/>
      </c>
      <c r="P475" t="str">
        <f ca="1">IF(AND(RAND()&gt;0.5,O475&lt;&gt;""),INDEX(lookups!$G$2:$G$9532,RANDBETWEEN(1,ROWS(lookups!$G$2:$G$9532)),1),"")</f>
        <v/>
      </c>
    </row>
    <row r="476" spans="1:16" x14ac:dyDescent="0.2">
      <c r="A476">
        <f t="shared" si="28"/>
        <v>475</v>
      </c>
      <c r="B476" t="str">
        <f ca="1">INDEX(lookups!$A$2:$A$3,RANDBETWEEN(1,ROWS(lookups!$A$2:$A$3)),1)</f>
        <v>male</v>
      </c>
      <c r="C476" s="1">
        <f t="shared" ca="1" si="30"/>
        <v>16384</v>
      </c>
      <c r="D476">
        <f t="shared" ca="1" si="31"/>
        <v>1</v>
      </c>
      <c r="E476" t="b">
        <f ca="1">INDEX(lookups!$C$2:$C$5,RANDBETWEEN(1,ROWS(lookups!$C$2:$C$5)),1)</f>
        <v>1</v>
      </c>
      <c r="F476" t="b">
        <f t="shared" ca="1" si="29"/>
        <v>0</v>
      </c>
      <c r="G476" t="str">
        <f ca="1">IF(RAND()&gt;0.1,INDEX(lookups!$G$2:$G$9532,RANDBETWEEN(1,ROWS(lookups!$G$2:$G$9532)),1),"")</f>
        <v>I469</v>
      </c>
      <c r="H476" t="str">
        <f ca="1">IF(AND(RAND()&gt;0.1,G476&lt;&gt;""),INDEX(lookups!$G$2:$G$9532,RANDBETWEEN(1,ROWS(lookups!$G$2:$G$9532)),1),"")</f>
        <v>F3170</v>
      </c>
      <c r="I476" t="str">
        <f ca="1">IF(AND(RAND()&gt;0.15,H476&lt;&gt;""),INDEX(lookups!$G$2:$G$9532,RANDBETWEEN(1,ROWS(lookups!$G$2:$G$9532)),1),"")</f>
        <v/>
      </c>
      <c r="J476" t="str">
        <f ca="1">IF(AND(RAND()&gt;0.2,I476&lt;&gt;""),INDEX(lookups!$G$2:$G$9532,RANDBETWEEN(1,ROWS(lookups!$G$2:$G$9532)),1),"")</f>
        <v/>
      </c>
      <c r="K476" t="str">
        <f ca="1">IF(AND(RAND()&gt;0.25,J476&lt;&gt;""),INDEX(lookups!$G$2:$G$9532,RANDBETWEEN(1,ROWS(lookups!$G$2:$G$9532)),1),"")</f>
        <v/>
      </c>
      <c r="L476" t="str">
        <f ca="1">IF(AND(RAND()&gt;0.3,K476&lt;&gt;""),INDEX(lookups!$G$2:$G$9532,RANDBETWEEN(1,ROWS(lookups!$G$2:$G$9532)),1),"")</f>
        <v/>
      </c>
      <c r="M476" t="str">
        <f ca="1">IF(AND(RAND()&gt;0.35,L476&lt;&gt;""),INDEX(lookups!$G$2:$G$9532,RANDBETWEEN(1,ROWS(lookups!$G$2:$G$9532)),1),"")</f>
        <v/>
      </c>
      <c r="N476" t="str">
        <f ca="1">IF(AND(RAND()&gt;0.4,M476&lt;&gt;""),INDEX(lookups!$G$2:$G$9532,RANDBETWEEN(1,ROWS(lookups!$G$2:$G$9532)),1),"")</f>
        <v/>
      </c>
      <c r="O476" t="str">
        <f ca="1">IF(AND(RAND()&gt;0.45,N476&lt;&gt;""),INDEX(lookups!$G$2:$G$9532,RANDBETWEEN(1,ROWS(lookups!$G$2:$G$9532)),1),"")</f>
        <v/>
      </c>
      <c r="P476" t="str">
        <f ca="1">IF(AND(RAND()&gt;0.5,O476&lt;&gt;""),INDEX(lookups!$G$2:$G$9532,RANDBETWEEN(1,ROWS(lookups!$G$2:$G$9532)),1),"")</f>
        <v/>
      </c>
    </row>
    <row r="477" spans="1:16" x14ac:dyDescent="0.2">
      <c r="A477">
        <f t="shared" si="28"/>
        <v>476</v>
      </c>
      <c r="B477" t="str">
        <f ca="1">INDEX(lookups!$A$2:$A$3,RANDBETWEEN(1,ROWS(lookups!$A$2:$A$3)),1)</f>
        <v>male</v>
      </c>
      <c r="C477" s="1">
        <f t="shared" ca="1" si="30"/>
        <v>13648</v>
      </c>
      <c r="D477">
        <f t="shared" ca="1" si="31"/>
        <v>1</v>
      </c>
      <c r="E477" t="b">
        <f ca="1">INDEX(lookups!$C$2:$C$5,RANDBETWEEN(1,ROWS(lookups!$C$2:$C$5)),1)</f>
        <v>0</v>
      </c>
      <c r="F477" t="b">
        <f t="shared" ca="1" si="29"/>
        <v>0</v>
      </c>
      <c r="G477" t="str">
        <f ca="1">IF(RAND()&gt;0.1,INDEX(lookups!$G$2:$G$9532,RANDBETWEEN(1,ROWS(lookups!$G$2:$G$9532)),1),"")</f>
        <v>M06011</v>
      </c>
      <c r="H477" t="str">
        <f ca="1">IF(AND(RAND()&gt;0.1,G477&lt;&gt;""),INDEX(lookups!$G$2:$G$9532,RANDBETWEEN(1,ROWS(lookups!$G$2:$G$9532)),1),"")</f>
        <v>N172</v>
      </c>
      <c r="I477" t="str">
        <f ca="1">IF(AND(RAND()&gt;0.15,H477&lt;&gt;""),INDEX(lookups!$G$2:$G$9532,RANDBETWEEN(1,ROWS(lookups!$G$2:$G$9532)),1),"")</f>
        <v>M06229</v>
      </c>
      <c r="J477" t="str">
        <f ca="1">IF(AND(RAND()&gt;0.2,I477&lt;&gt;""),INDEX(lookups!$G$2:$G$9532,RANDBETWEEN(1,ROWS(lookups!$G$2:$G$9532)),1),"")</f>
        <v>Z6843</v>
      </c>
      <c r="K477" t="str">
        <f ca="1">IF(AND(RAND()&gt;0.25,J477&lt;&gt;""),INDEX(lookups!$G$2:$G$9532,RANDBETWEEN(1,ROWS(lookups!$G$2:$G$9532)),1),"")</f>
        <v>T85734A</v>
      </c>
      <c r="L477" t="str">
        <f ca="1">IF(AND(RAND()&gt;0.3,K477&lt;&gt;""),INDEX(lookups!$G$2:$G$9532,RANDBETWEEN(1,ROWS(lookups!$G$2:$G$9532)),1),"")</f>
        <v>I82B11</v>
      </c>
      <c r="M477" t="str">
        <f ca="1">IF(AND(RAND()&gt;0.35,L477&lt;&gt;""),INDEX(lookups!$G$2:$G$9532,RANDBETWEEN(1,ROWS(lookups!$G$2:$G$9532)),1),"")</f>
        <v>C9290</v>
      </c>
      <c r="N477" t="str">
        <f ca="1">IF(AND(RAND()&gt;0.4,M477&lt;&gt;""),INDEX(lookups!$G$2:$G$9532,RANDBETWEEN(1,ROWS(lookups!$G$2:$G$9532)),1),"")</f>
        <v/>
      </c>
      <c r="O477" t="str">
        <f ca="1">IF(AND(RAND()&gt;0.45,N477&lt;&gt;""),INDEX(lookups!$G$2:$G$9532,RANDBETWEEN(1,ROWS(lookups!$G$2:$G$9532)),1),"")</f>
        <v/>
      </c>
      <c r="P477" t="str">
        <f ca="1">IF(AND(RAND()&gt;0.5,O477&lt;&gt;""),INDEX(lookups!$G$2:$G$9532,RANDBETWEEN(1,ROWS(lookups!$G$2:$G$9532)),1),"")</f>
        <v/>
      </c>
    </row>
    <row r="478" spans="1:16" x14ac:dyDescent="0.2">
      <c r="A478">
        <f t="shared" si="28"/>
        <v>477</v>
      </c>
      <c r="B478" t="str">
        <f ca="1">INDEX(lookups!$A$2:$A$3,RANDBETWEEN(1,ROWS(lookups!$A$2:$A$3)),1)</f>
        <v>male</v>
      </c>
      <c r="C478" s="1">
        <f t="shared" ca="1" si="30"/>
        <v>11429</v>
      </c>
      <c r="D478">
        <f t="shared" ca="1" si="31"/>
        <v>3</v>
      </c>
      <c r="E478" t="b">
        <f ca="1">INDEX(lookups!$C$2:$C$5,RANDBETWEEN(1,ROWS(lookups!$C$2:$C$5)),1)</f>
        <v>0</v>
      </c>
      <c r="F478" t="b">
        <f t="shared" ca="1" si="29"/>
        <v>0</v>
      </c>
      <c r="G478" t="str">
        <f ca="1">IF(RAND()&gt;0.1,INDEX(lookups!$G$2:$G$9532,RANDBETWEEN(1,ROWS(lookups!$G$2:$G$9532)),1),"")</f>
        <v>M02169</v>
      </c>
      <c r="H478" t="str">
        <f ca="1">IF(AND(RAND()&gt;0.1,G478&lt;&gt;""),INDEX(lookups!$G$2:$G$9532,RANDBETWEEN(1,ROWS(lookups!$G$2:$G$9532)),1),"")</f>
        <v>T596X2S</v>
      </c>
      <c r="I478" t="str">
        <f ca="1">IF(AND(RAND()&gt;0.15,H478&lt;&gt;""),INDEX(lookups!$G$2:$G$9532,RANDBETWEEN(1,ROWS(lookups!$G$2:$G$9532)),1),"")</f>
        <v>N184</v>
      </c>
      <c r="J478" t="str">
        <f ca="1">IF(AND(RAND()&gt;0.2,I478&lt;&gt;""),INDEX(lookups!$G$2:$G$9532,RANDBETWEEN(1,ROWS(lookups!$G$2:$G$9532)),1),"")</f>
        <v>I2729</v>
      </c>
      <c r="K478" t="str">
        <f ca="1">IF(AND(RAND()&gt;0.25,J478&lt;&gt;""),INDEX(lookups!$G$2:$G$9532,RANDBETWEEN(1,ROWS(lookups!$G$2:$G$9532)),1),"")</f>
        <v>A4152</v>
      </c>
      <c r="L478" t="str">
        <f ca="1">IF(AND(RAND()&gt;0.3,K478&lt;&gt;""),INDEX(lookups!$G$2:$G$9532,RANDBETWEEN(1,ROWS(lookups!$G$2:$G$9532)),1),"")</f>
        <v>C7972</v>
      </c>
      <c r="M478" t="str">
        <f ca="1">IF(AND(RAND()&gt;0.35,L478&lt;&gt;""),INDEX(lookups!$G$2:$G$9532,RANDBETWEEN(1,ROWS(lookups!$G$2:$G$9532)),1),"")</f>
        <v/>
      </c>
      <c r="N478" t="str">
        <f ca="1">IF(AND(RAND()&gt;0.4,M478&lt;&gt;""),INDEX(lookups!$G$2:$G$9532,RANDBETWEEN(1,ROWS(lookups!$G$2:$G$9532)),1),"")</f>
        <v/>
      </c>
      <c r="O478" t="str">
        <f ca="1">IF(AND(RAND()&gt;0.45,N478&lt;&gt;""),INDEX(lookups!$G$2:$G$9532,RANDBETWEEN(1,ROWS(lookups!$G$2:$G$9532)),1),"")</f>
        <v/>
      </c>
      <c r="P478" t="str">
        <f ca="1">IF(AND(RAND()&gt;0.5,O478&lt;&gt;""),INDEX(lookups!$G$2:$G$9532,RANDBETWEEN(1,ROWS(lookups!$G$2:$G$9532)),1),"")</f>
        <v/>
      </c>
    </row>
    <row r="479" spans="1:16" x14ac:dyDescent="0.2">
      <c r="A479">
        <f t="shared" si="28"/>
        <v>478</v>
      </c>
      <c r="B479" t="str">
        <f ca="1">INDEX(lookups!$A$2:$A$3,RANDBETWEEN(1,ROWS(lookups!$A$2:$A$3)),1)</f>
        <v>male</v>
      </c>
      <c r="C479" s="1">
        <f t="shared" ca="1" si="30"/>
        <v>9243</v>
      </c>
      <c r="D479">
        <f t="shared" ca="1" si="31"/>
        <v>3</v>
      </c>
      <c r="E479" t="b">
        <f ca="1">INDEX(lookups!$C$2:$C$5,RANDBETWEEN(1,ROWS(lookups!$C$2:$C$5)),1)</f>
        <v>0</v>
      </c>
      <c r="F479" t="b">
        <f t="shared" ca="1" si="29"/>
        <v>0</v>
      </c>
      <c r="G479" t="str">
        <f ca="1">IF(RAND()&gt;0.1,INDEX(lookups!$G$2:$G$9532,RANDBETWEEN(1,ROWS(lookups!$G$2:$G$9532)),1),"")</f>
        <v>C390</v>
      </c>
      <c r="H479" t="str">
        <f ca="1">IF(AND(RAND()&gt;0.1,G479&lt;&gt;""),INDEX(lookups!$G$2:$G$9532,RANDBETWEEN(1,ROWS(lookups!$G$2:$G$9532)),1),"")</f>
        <v/>
      </c>
      <c r="I479" t="str">
        <f ca="1">IF(AND(RAND()&gt;0.15,H479&lt;&gt;""),INDEX(lookups!$G$2:$G$9532,RANDBETWEEN(1,ROWS(lookups!$G$2:$G$9532)),1),"")</f>
        <v/>
      </c>
      <c r="J479" t="str">
        <f ca="1">IF(AND(RAND()&gt;0.2,I479&lt;&gt;""),INDEX(lookups!$G$2:$G$9532,RANDBETWEEN(1,ROWS(lookups!$G$2:$G$9532)),1),"")</f>
        <v/>
      </c>
      <c r="K479" t="str">
        <f ca="1">IF(AND(RAND()&gt;0.25,J479&lt;&gt;""),INDEX(lookups!$G$2:$G$9532,RANDBETWEEN(1,ROWS(lookups!$G$2:$G$9532)),1),"")</f>
        <v/>
      </c>
      <c r="L479" t="str">
        <f ca="1">IF(AND(RAND()&gt;0.3,K479&lt;&gt;""),INDEX(lookups!$G$2:$G$9532,RANDBETWEEN(1,ROWS(lookups!$G$2:$G$9532)),1),"")</f>
        <v/>
      </c>
      <c r="M479" t="str">
        <f ca="1">IF(AND(RAND()&gt;0.35,L479&lt;&gt;""),INDEX(lookups!$G$2:$G$9532,RANDBETWEEN(1,ROWS(lookups!$G$2:$G$9532)),1),"")</f>
        <v/>
      </c>
      <c r="N479" t="str">
        <f ca="1">IF(AND(RAND()&gt;0.4,M479&lt;&gt;""),INDEX(lookups!$G$2:$G$9532,RANDBETWEEN(1,ROWS(lookups!$G$2:$G$9532)),1),"")</f>
        <v/>
      </c>
      <c r="O479" t="str">
        <f ca="1">IF(AND(RAND()&gt;0.45,N479&lt;&gt;""),INDEX(lookups!$G$2:$G$9532,RANDBETWEEN(1,ROWS(lookups!$G$2:$G$9532)),1),"")</f>
        <v/>
      </c>
      <c r="P479" t="str">
        <f ca="1">IF(AND(RAND()&gt;0.5,O479&lt;&gt;""),INDEX(lookups!$G$2:$G$9532,RANDBETWEEN(1,ROWS(lookups!$G$2:$G$9532)),1),"")</f>
        <v/>
      </c>
    </row>
    <row r="480" spans="1:16" x14ac:dyDescent="0.2">
      <c r="A480">
        <f t="shared" si="28"/>
        <v>479</v>
      </c>
      <c r="B480" t="str">
        <f ca="1">INDEX(lookups!$A$2:$A$3,RANDBETWEEN(1,ROWS(lookups!$A$2:$A$3)),1)</f>
        <v>female</v>
      </c>
      <c r="C480" s="1">
        <f t="shared" ca="1" si="30"/>
        <v>10935</v>
      </c>
      <c r="D480">
        <f t="shared" ca="1" si="31"/>
        <v>2</v>
      </c>
      <c r="E480" t="b">
        <f ca="1">INDEX(lookups!$C$2:$C$5,RANDBETWEEN(1,ROWS(lookups!$C$2:$C$5)),1)</f>
        <v>0</v>
      </c>
      <c r="F480" t="b">
        <f t="shared" ca="1" si="29"/>
        <v>0</v>
      </c>
      <c r="G480" t="str">
        <f ca="1">IF(RAND()&gt;0.1,INDEX(lookups!$G$2:$G$9532,RANDBETWEEN(1,ROWS(lookups!$G$2:$G$9532)),1),"")</f>
        <v>S14122D</v>
      </c>
      <c r="H480" t="str">
        <f ca="1">IF(AND(RAND()&gt;0.1,G480&lt;&gt;""),INDEX(lookups!$G$2:$G$9532,RANDBETWEEN(1,ROWS(lookups!$G$2:$G$9532)),1),"")</f>
        <v/>
      </c>
      <c r="I480" t="str">
        <f ca="1">IF(AND(RAND()&gt;0.15,H480&lt;&gt;""),INDEX(lookups!$G$2:$G$9532,RANDBETWEEN(1,ROWS(lookups!$G$2:$G$9532)),1),"")</f>
        <v/>
      </c>
      <c r="J480" t="str">
        <f ca="1">IF(AND(RAND()&gt;0.2,I480&lt;&gt;""),INDEX(lookups!$G$2:$G$9532,RANDBETWEEN(1,ROWS(lookups!$G$2:$G$9532)),1),"")</f>
        <v/>
      </c>
      <c r="K480" t="str">
        <f ca="1">IF(AND(RAND()&gt;0.25,J480&lt;&gt;""),INDEX(lookups!$G$2:$G$9532,RANDBETWEEN(1,ROWS(lookups!$G$2:$G$9532)),1),"")</f>
        <v/>
      </c>
      <c r="L480" t="str">
        <f ca="1">IF(AND(RAND()&gt;0.3,K480&lt;&gt;""),INDEX(lookups!$G$2:$G$9532,RANDBETWEEN(1,ROWS(lookups!$G$2:$G$9532)),1),"")</f>
        <v/>
      </c>
      <c r="M480" t="str">
        <f ca="1">IF(AND(RAND()&gt;0.35,L480&lt;&gt;""),INDEX(lookups!$G$2:$G$9532,RANDBETWEEN(1,ROWS(lookups!$G$2:$G$9532)),1),"")</f>
        <v/>
      </c>
      <c r="N480" t="str">
        <f ca="1">IF(AND(RAND()&gt;0.4,M480&lt;&gt;""),INDEX(lookups!$G$2:$G$9532,RANDBETWEEN(1,ROWS(lookups!$G$2:$G$9532)),1),"")</f>
        <v/>
      </c>
      <c r="O480" t="str">
        <f ca="1">IF(AND(RAND()&gt;0.45,N480&lt;&gt;""),INDEX(lookups!$G$2:$G$9532,RANDBETWEEN(1,ROWS(lookups!$G$2:$G$9532)),1),"")</f>
        <v/>
      </c>
      <c r="P480" t="str">
        <f ca="1">IF(AND(RAND()&gt;0.5,O480&lt;&gt;""),INDEX(lookups!$G$2:$G$9532,RANDBETWEEN(1,ROWS(lookups!$G$2:$G$9532)),1),"")</f>
        <v/>
      </c>
    </row>
    <row r="481" spans="1:16" x14ac:dyDescent="0.2">
      <c r="A481">
        <f t="shared" si="28"/>
        <v>480</v>
      </c>
      <c r="B481" t="str">
        <f ca="1">INDEX(lookups!$A$2:$A$3,RANDBETWEEN(1,ROWS(lookups!$A$2:$A$3)),1)</f>
        <v>female</v>
      </c>
      <c r="C481" s="1">
        <f t="shared" ca="1" si="30"/>
        <v>14907</v>
      </c>
      <c r="D481">
        <f t="shared" ca="1" si="31"/>
        <v>3</v>
      </c>
      <c r="E481" t="b">
        <f ca="1">INDEX(lookups!$C$2:$C$5,RANDBETWEEN(1,ROWS(lookups!$C$2:$C$5)),1)</f>
        <v>1</v>
      </c>
      <c r="F481" t="b">
        <f t="shared" ca="1" si="29"/>
        <v>0</v>
      </c>
      <c r="G481" t="str">
        <f ca="1">IF(RAND()&gt;0.1,INDEX(lookups!$G$2:$G$9532,RANDBETWEEN(1,ROWS(lookups!$G$2:$G$9532)),1),"")</f>
        <v>T86858</v>
      </c>
      <c r="H481" t="str">
        <f ca="1">IF(AND(RAND()&gt;0.1,G481&lt;&gt;""),INDEX(lookups!$G$2:$G$9532,RANDBETWEEN(1,ROWS(lookups!$G$2:$G$9532)),1),"")</f>
        <v>E093391</v>
      </c>
      <c r="I481" t="str">
        <f ca="1">IF(AND(RAND()&gt;0.15,H481&lt;&gt;""),INDEX(lookups!$G$2:$G$9532,RANDBETWEEN(1,ROWS(lookups!$G$2:$G$9532)),1),"")</f>
        <v>C8142</v>
      </c>
      <c r="J481" t="str">
        <f ca="1">IF(AND(RAND()&gt;0.2,I481&lt;&gt;""),INDEX(lookups!$G$2:$G$9532,RANDBETWEEN(1,ROWS(lookups!$G$2:$G$9532)),1),"")</f>
        <v/>
      </c>
      <c r="K481" t="str">
        <f ca="1">IF(AND(RAND()&gt;0.25,J481&lt;&gt;""),INDEX(lookups!$G$2:$G$9532,RANDBETWEEN(1,ROWS(lookups!$G$2:$G$9532)),1),"")</f>
        <v/>
      </c>
      <c r="L481" t="str">
        <f ca="1">IF(AND(RAND()&gt;0.3,K481&lt;&gt;""),INDEX(lookups!$G$2:$G$9532,RANDBETWEEN(1,ROWS(lookups!$G$2:$G$9532)),1),"")</f>
        <v/>
      </c>
      <c r="M481" t="str">
        <f ca="1">IF(AND(RAND()&gt;0.35,L481&lt;&gt;""),INDEX(lookups!$G$2:$G$9532,RANDBETWEEN(1,ROWS(lookups!$G$2:$G$9532)),1),"")</f>
        <v/>
      </c>
      <c r="N481" t="str">
        <f ca="1">IF(AND(RAND()&gt;0.4,M481&lt;&gt;""),INDEX(lookups!$G$2:$G$9532,RANDBETWEEN(1,ROWS(lookups!$G$2:$G$9532)),1),"")</f>
        <v/>
      </c>
      <c r="O481" t="str">
        <f ca="1">IF(AND(RAND()&gt;0.45,N481&lt;&gt;""),INDEX(lookups!$G$2:$G$9532,RANDBETWEEN(1,ROWS(lookups!$G$2:$G$9532)),1),"")</f>
        <v/>
      </c>
      <c r="P481" t="str">
        <f ca="1">IF(AND(RAND()&gt;0.5,O481&lt;&gt;""),INDEX(lookups!$G$2:$G$9532,RANDBETWEEN(1,ROWS(lookups!$G$2:$G$9532)),1),"")</f>
        <v/>
      </c>
    </row>
    <row r="482" spans="1:16" x14ac:dyDescent="0.2">
      <c r="A482">
        <f t="shared" si="28"/>
        <v>481</v>
      </c>
      <c r="B482" t="str">
        <f ca="1">INDEX(lookups!$A$2:$A$3,RANDBETWEEN(1,ROWS(lookups!$A$2:$A$3)),1)</f>
        <v>female</v>
      </c>
      <c r="C482" s="1">
        <f t="shared" ca="1" si="30"/>
        <v>17709</v>
      </c>
      <c r="D482">
        <f t="shared" ca="1" si="31"/>
        <v>2</v>
      </c>
      <c r="E482" t="b">
        <f ca="1">INDEX(lookups!$C$2:$C$5,RANDBETWEEN(1,ROWS(lookups!$C$2:$C$5)),1)</f>
        <v>0</v>
      </c>
      <c r="F482" t="b">
        <f t="shared" ca="1" si="29"/>
        <v>0</v>
      </c>
      <c r="G482" t="str">
        <f ca="1">IF(RAND()&gt;0.1,INDEX(lookups!$G$2:$G$9532,RANDBETWEEN(1,ROWS(lookups!$G$2:$G$9532)),1),"")</f>
        <v>S02109S</v>
      </c>
      <c r="H482" t="str">
        <f ca="1">IF(AND(RAND()&gt;0.1,G482&lt;&gt;""),INDEX(lookups!$G$2:$G$9532,RANDBETWEEN(1,ROWS(lookups!$G$2:$G$9532)),1),"")</f>
        <v>C8231</v>
      </c>
      <c r="I482" t="str">
        <f ca="1">IF(AND(RAND()&gt;0.15,H482&lt;&gt;""),INDEX(lookups!$G$2:$G$9532,RANDBETWEEN(1,ROWS(lookups!$G$2:$G$9532)),1),"")</f>
        <v>I774</v>
      </c>
      <c r="J482" t="str">
        <f ca="1">IF(AND(RAND()&gt;0.2,I482&lt;&gt;""),INDEX(lookups!$G$2:$G$9532,RANDBETWEEN(1,ROWS(lookups!$G$2:$G$9532)),1),"")</f>
        <v>T85122A</v>
      </c>
      <c r="K482" t="str">
        <f ca="1">IF(AND(RAND()&gt;0.25,J482&lt;&gt;""),INDEX(lookups!$G$2:$G$9532,RANDBETWEEN(1,ROWS(lookups!$G$2:$G$9532)),1),"")</f>
        <v/>
      </c>
      <c r="L482" t="str">
        <f ca="1">IF(AND(RAND()&gt;0.3,K482&lt;&gt;""),INDEX(lookups!$G$2:$G$9532,RANDBETWEEN(1,ROWS(lookups!$G$2:$G$9532)),1),"")</f>
        <v/>
      </c>
      <c r="M482" t="str">
        <f ca="1">IF(AND(RAND()&gt;0.35,L482&lt;&gt;""),INDEX(lookups!$G$2:$G$9532,RANDBETWEEN(1,ROWS(lookups!$G$2:$G$9532)),1),"")</f>
        <v/>
      </c>
      <c r="N482" t="str">
        <f ca="1">IF(AND(RAND()&gt;0.4,M482&lt;&gt;""),INDEX(lookups!$G$2:$G$9532,RANDBETWEEN(1,ROWS(lookups!$G$2:$G$9532)),1),"")</f>
        <v/>
      </c>
      <c r="O482" t="str">
        <f ca="1">IF(AND(RAND()&gt;0.45,N482&lt;&gt;""),INDEX(lookups!$G$2:$G$9532,RANDBETWEEN(1,ROWS(lookups!$G$2:$G$9532)),1),"")</f>
        <v/>
      </c>
      <c r="P482" t="str">
        <f ca="1">IF(AND(RAND()&gt;0.5,O482&lt;&gt;""),INDEX(lookups!$G$2:$G$9532,RANDBETWEEN(1,ROWS(lookups!$G$2:$G$9532)),1),"")</f>
        <v/>
      </c>
    </row>
    <row r="483" spans="1:16" x14ac:dyDescent="0.2">
      <c r="A483">
        <f t="shared" si="28"/>
        <v>482</v>
      </c>
      <c r="B483" t="str">
        <f ca="1">INDEX(lookups!$A$2:$A$3,RANDBETWEEN(1,ROWS(lookups!$A$2:$A$3)),1)</f>
        <v>female</v>
      </c>
      <c r="C483" s="1">
        <f t="shared" ca="1" si="30"/>
        <v>16478</v>
      </c>
      <c r="D483">
        <f t="shared" ca="1" si="31"/>
        <v>1</v>
      </c>
      <c r="E483" t="b">
        <f ca="1">INDEX(lookups!$C$2:$C$5,RANDBETWEEN(1,ROWS(lookups!$C$2:$C$5)),1)</f>
        <v>1</v>
      </c>
      <c r="F483" t="b">
        <f t="shared" ca="1" si="29"/>
        <v>0</v>
      </c>
      <c r="G483" t="str">
        <f ca="1">IF(RAND()&gt;0.1,INDEX(lookups!$G$2:$G$9532,RANDBETWEEN(1,ROWS(lookups!$G$2:$G$9532)),1),"")</f>
        <v>T83091A</v>
      </c>
      <c r="H483" t="str">
        <f ca="1">IF(AND(RAND()&gt;0.1,G483&lt;&gt;""),INDEX(lookups!$G$2:$G$9532,RANDBETWEEN(1,ROWS(lookups!$G$2:$G$9532)),1),"")</f>
        <v>S32012B</v>
      </c>
      <c r="I483" t="str">
        <f ca="1">IF(AND(RAND()&gt;0.15,H483&lt;&gt;""),INDEX(lookups!$G$2:$G$9532,RANDBETWEEN(1,ROWS(lookups!$G$2:$G$9532)),1),"")</f>
        <v/>
      </c>
      <c r="J483" t="str">
        <f ca="1">IF(AND(RAND()&gt;0.2,I483&lt;&gt;""),INDEX(lookups!$G$2:$G$9532,RANDBETWEEN(1,ROWS(lookups!$G$2:$G$9532)),1),"")</f>
        <v/>
      </c>
      <c r="K483" t="str">
        <f ca="1">IF(AND(RAND()&gt;0.25,J483&lt;&gt;""),INDEX(lookups!$G$2:$G$9532,RANDBETWEEN(1,ROWS(lookups!$G$2:$G$9532)),1),"")</f>
        <v/>
      </c>
      <c r="L483" t="str">
        <f ca="1">IF(AND(RAND()&gt;0.3,K483&lt;&gt;""),INDEX(lookups!$G$2:$G$9532,RANDBETWEEN(1,ROWS(lookups!$G$2:$G$9532)),1),"")</f>
        <v/>
      </c>
      <c r="M483" t="str">
        <f ca="1">IF(AND(RAND()&gt;0.35,L483&lt;&gt;""),INDEX(lookups!$G$2:$G$9532,RANDBETWEEN(1,ROWS(lookups!$G$2:$G$9532)),1),"")</f>
        <v/>
      </c>
      <c r="N483" t="str">
        <f ca="1">IF(AND(RAND()&gt;0.4,M483&lt;&gt;""),INDEX(lookups!$G$2:$G$9532,RANDBETWEEN(1,ROWS(lookups!$G$2:$G$9532)),1),"")</f>
        <v/>
      </c>
      <c r="O483" t="str">
        <f ca="1">IF(AND(RAND()&gt;0.45,N483&lt;&gt;""),INDEX(lookups!$G$2:$G$9532,RANDBETWEEN(1,ROWS(lookups!$G$2:$G$9532)),1),"")</f>
        <v/>
      </c>
      <c r="P483" t="str">
        <f ca="1">IF(AND(RAND()&gt;0.5,O483&lt;&gt;""),INDEX(lookups!$G$2:$G$9532,RANDBETWEEN(1,ROWS(lookups!$G$2:$G$9532)),1),"")</f>
        <v/>
      </c>
    </row>
    <row r="484" spans="1:16" x14ac:dyDescent="0.2">
      <c r="A484">
        <f t="shared" si="28"/>
        <v>483</v>
      </c>
      <c r="B484" t="str">
        <f ca="1">INDEX(lookups!$A$2:$A$3,RANDBETWEEN(1,ROWS(lookups!$A$2:$A$3)),1)</f>
        <v>female</v>
      </c>
      <c r="C484" s="1">
        <f t="shared" ca="1" si="30"/>
        <v>22896</v>
      </c>
      <c r="D484">
        <f t="shared" ca="1" si="31"/>
        <v>1</v>
      </c>
      <c r="E484" t="b">
        <f ca="1">INDEX(lookups!$C$2:$C$5,RANDBETWEEN(1,ROWS(lookups!$C$2:$C$5)),1)</f>
        <v>0</v>
      </c>
      <c r="F484" t="b">
        <f t="shared" ca="1" si="29"/>
        <v>0</v>
      </c>
      <c r="G484" t="str">
        <f ca="1">IF(RAND()&gt;0.1,INDEX(lookups!$G$2:$G$9532,RANDBETWEEN(1,ROWS(lookups!$G$2:$G$9532)),1),"")</f>
        <v>E133559</v>
      </c>
      <c r="H484" t="str">
        <f ca="1">IF(AND(RAND()&gt;0.1,G484&lt;&gt;""),INDEX(lookups!$G$2:$G$9532,RANDBETWEEN(1,ROWS(lookups!$G$2:$G$9532)),1),"")</f>
        <v>C50111</v>
      </c>
      <c r="I484" t="str">
        <f ca="1">IF(AND(RAND()&gt;0.15,H484&lt;&gt;""),INDEX(lookups!$G$2:$G$9532,RANDBETWEEN(1,ROWS(lookups!$G$2:$G$9532)),1),"")</f>
        <v/>
      </c>
      <c r="J484" t="str">
        <f ca="1">IF(AND(RAND()&gt;0.2,I484&lt;&gt;""),INDEX(lookups!$G$2:$G$9532,RANDBETWEEN(1,ROWS(lookups!$G$2:$G$9532)),1),"")</f>
        <v/>
      </c>
      <c r="K484" t="str">
        <f ca="1">IF(AND(RAND()&gt;0.25,J484&lt;&gt;""),INDEX(lookups!$G$2:$G$9532,RANDBETWEEN(1,ROWS(lookups!$G$2:$G$9532)),1),"")</f>
        <v/>
      </c>
      <c r="L484" t="str">
        <f ca="1">IF(AND(RAND()&gt;0.3,K484&lt;&gt;""),INDEX(lookups!$G$2:$G$9532,RANDBETWEEN(1,ROWS(lookups!$G$2:$G$9532)),1),"")</f>
        <v/>
      </c>
      <c r="M484" t="str">
        <f ca="1">IF(AND(RAND()&gt;0.35,L484&lt;&gt;""),INDEX(lookups!$G$2:$G$9532,RANDBETWEEN(1,ROWS(lookups!$G$2:$G$9532)),1),"")</f>
        <v/>
      </c>
      <c r="N484" t="str">
        <f ca="1">IF(AND(RAND()&gt;0.4,M484&lt;&gt;""),INDEX(lookups!$G$2:$G$9532,RANDBETWEEN(1,ROWS(lookups!$G$2:$G$9532)),1),"")</f>
        <v/>
      </c>
      <c r="O484" t="str">
        <f ca="1">IF(AND(RAND()&gt;0.45,N484&lt;&gt;""),INDEX(lookups!$G$2:$G$9532,RANDBETWEEN(1,ROWS(lookups!$G$2:$G$9532)),1),"")</f>
        <v/>
      </c>
      <c r="P484" t="str">
        <f ca="1">IF(AND(RAND()&gt;0.5,O484&lt;&gt;""),INDEX(lookups!$G$2:$G$9532,RANDBETWEEN(1,ROWS(lookups!$G$2:$G$9532)),1),"")</f>
        <v/>
      </c>
    </row>
    <row r="485" spans="1:16" x14ac:dyDescent="0.2">
      <c r="A485">
        <f t="shared" si="28"/>
        <v>484</v>
      </c>
      <c r="B485" t="str">
        <f ca="1">INDEX(lookups!$A$2:$A$3,RANDBETWEEN(1,ROWS(lookups!$A$2:$A$3)),1)</f>
        <v>female</v>
      </c>
      <c r="C485" s="1">
        <f t="shared" ca="1" si="30"/>
        <v>22551</v>
      </c>
      <c r="D485">
        <f t="shared" ca="1" si="31"/>
        <v>3</v>
      </c>
      <c r="E485" t="b">
        <f ca="1">INDEX(lookups!$C$2:$C$5,RANDBETWEEN(1,ROWS(lookups!$C$2:$C$5)),1)</f>
        <v>1</v>
      </c>
      <c r="F485" t="b">
        <f t="shared" ca="1" si="29"/>
        <v>0</v>
      </c>
      <c r="G485" t="str">
        <f ca="1">IF(RAND()&gt;0.1,INDEX(lookups!$G$2:$G$9532,RANDBETWEEN(1,ROWS(lookups!$G$2:$G$9532)),1),"")</f>
        <v>S14107A</v>
      </c>
      <c r="H485" t="str">
        <f ca="1">IF(AND(RAND()&gt;0.1,G485&lt;&gt;""),INDEX(lookups!$G$2:$G$9532,RANDBETWEEN(1,ROWS(lookups!$G$2:$G$9532)),1),"")</f>
        <v>S32121B</v>
      </c>
      <c r="I485" t="str">
        <f ca="1">IF(AND(RAND()&gt;0.15,H485&lt;&gt;""),INDEX(lookups!$G$2:$G$9532,RANDBETWEEN(1,ROWS(lookups!$G$2:$G$9532)),1),"")</f>
        <v>E133539</v>
      </c>
      <c r="J485" t="str">
        <f ca="1">IF(AND(RAND()&gt;0.2,I485&lt;&gt;""),INDEX(lookups!$G$2:$G$9532,RANDBETWEEN(1,ROWS(lookups!$G$2:$G$9532)),1),"")</f>
        <v/>
      </c>
      <c r="K485" t="str">
        <f ca="1">IF(AND(RAND()&gt;0.25,J485&lt;&gt;""),INDEX(lookups!$G$2:$G$9532,RANDBETWEEN(1,ROWS(lookups!$G$2:$G$9532)),1),"")</f>
        <v/>
      </c>
      <c r="L485" t="str">
        <f ca="1">IF(AND(RAND()&gt;0.3,K485&lt;&gt;""),INDEX(lookups!$G$2:$G$9532,RANDBETWEEN(1,ROWS(lookups!$G$2:$G$9532)),1),"")</f>
        <v/>
      </c>
      <c r="M485" t="str">
        <f ca="1">IF(AND(RAND()&gt;0.35,L485&lt;&gt;""),INDEX(lookups!$G$2:$G$9532,RANDBETWEEN(1,ROWS(lookups!$G$2:$G$9532)),1),"")</f>
        <v/>
      </c>
      <c r="N485" t="str">
        <f ca="1">IF(AND(RAND()&gt;0.4,M485&lt;&gt;""),INDEX(lookups!$G$2:$G$9532,RANDBETWEEN(1,ROWS(lookups!$G$2:$G$9532)),1),"")</f>
        <v/>
      </c>
      <c r="O485" t="str">
        <f ca="1">IF(AND(RAND()&gt;0.45,N485&lt;&gt;""),INDEX(lookups!$G$2:$G$9532,RANDBETWEEN(1,ROWS(lookups!$G$2:$G$9532)),1),"")</f>
        <v/>
      </c>
      <c r="P485" t="str">
        <f ca="1">IF(AND(RAND()&gt;0.5,O485&lt;&gt;""),INDEX(lookups!$G$2:$G$9532,RANDBETWEEN(1,ROWS(lookups!$G$2:$G$9532)),1),"")</f>
        <v/>
      </c>
    </row>
    <row r="486" spans="1:16" x14ac:dyDescent="0.2">
      <c r="A486">
        <f t="shared" si="28"/>
        <v>485</v>
      </c>
      <c r="B486" t="str">
        <f ca="1">INDEX(lookups!$A$2:$A$3,RANDBETWEEN(1,ROWS(lookups!$A$2:$A$3)),1)</f>
        <v>female</v>
      </c>
      <c r="C486" s="1">
        <f t="shared" ca="1" si="30"/>
        <v>27744</v>
      </c>
      <c r="D486">
        <f t="shared" ca="1" si="31"/>
        <v>3</v>
      </c>
      <c r="E486" t="b">
        <f ca="1">INDEX(lookups!$C$2:$C$5,RANDBETWEEN(1,ROWS(lookups!$C$2:$C$5)),1)</f>
        <v>0</v>
      </c>
      <c r="F486" t="b">
        <f t="shared" ca="1" si="29"/>
        <v>0</v>
      </c>
      <c r="G486" t="str">
        <f ca="1">IF(RAND()&gt;0.1,INDEX(lookups!$G$2:$G$9532,RANDBETWEEN(1,ROWS(lookups!$G$2:$G$9532)),1),"")</f>
        <v/>
      </c>
      <c r="H486" t="str">
        <f ca="1">IF(AND(RAND()&gt;0.1,G486&lt;&gt;""),INDEX(lookups!$G$2:$G$9532,RANDBETWEEN(1,ROWS(lookups!$G$2:$G$9532)),1),"")</f>
        <v/>
      </c>
      <c r="I486" t="str">
        <f ca="1">IF(AND(RAND()&gt;0.15,H486&lt;&gt;""),INDEX(lookups!$G$2:$G$9532,RANDBETWEEN(1,ROWS(lookups!$G$2:$G$9532)),1),"")</f>
        <v/>
      </c>
      <c r="J486" t="str">
        <f ca="1">IF(AND(RAND()&gt;0.2,I486&lt;&gt;""),INDEX(lookups!$G$2:$G$9532,RANDBETWEEN(1,ROWS(lookups!$G$2:$G$9532)),1),"")</f>
        <v/>
      </c>
      <c r="K486" t="str">
        <f ca="1">IF(AND(RAND()&gt;0.25,J486&lt;&gt;""),INDEX(lookups!$G$2:$G$9532,RANDBETWEEN(1,ROWS(lookups!$G$2:$G$9532)),1),"")</f>
        <v/>
      </c>
      <c r="L486" t="str">
        <f ca="1">IF(AND(RAND()&gt;0.3,K486&lt;&gt;""),INDEX(lookups!$G$2:$G$9532,RANDBETWEEN(1,ROWS(lookups!$G$2:$G$9532)),1),"")</f>
        <v/>
      </c>
      <c r="M486" t="str">
        <f ca="1">IF(AND(RAND()&gt;0.35,L486&lt;&gt;""),INDEX(lookups!$G$2:$G$9532,RANDBETWEEN(1,ROWS(lookups!$G$2:$G$9532)),1),"")</f>
        <v/>
      </c>
      <c r="N486" t="str">
        <f ca="1">IF(AND(RAND()&gt;0.4,M486&lt;&gt;""),INDEX(lookups!$G$2:$G$9532,RANDBETWEEN(1,ROWS(lookups!$G$2:$G$9532)),1),"")</f>
        <v/>
      </c>
      <c r="O486" t="str">
        <f ca="1">IF(AND(RAND()&gt;0.45,N486&lt;&gt;""),INDEX(lookups!$G$2:$G$9532,RANDBETWEEN(1,ROWS(lookups!$G$2:$G$9532)),1),"")</f>
        <v/>
      </c>
      <c r="P486" t="str">
        <f ca="1">IF(AND(RAND()&gt;0.5,O486&lt;&gt;""),INDEX(lookups!$G$2:$G$9532,RANDBETWEEN(1,ROWS(lookups!$G$2:$G$9532)),1),"")</f>
        <v/>
      </c>
    </row>
    <row r="487" spans="1:16" x14ac:dyDescent="0.2">
      <c r="A487">
        <f t="shared" si="28"/>
        <v>486</v>
      </c>
      <c r="B487" t="str">
        <f ca="1">INDEX(lookups!$A$2:$A$3,RANDBETWEEN(1,ROWS(lookups!$A$2:$A$3)),1)</f>
        <v>female</v>
      </c>
      <c r="C487" s="1">
        <f t="shared" ca="1" si="30"/>
        <v>14248</v>
      </c>
      <c r="D487">
        <f t="shared" ca="1" si="31"/>
        <v>2</v>
      </c>
      <c r="E487" t="b">
        <f ca="1">INDEX(lookups!$C$2:$C$5,RANDBETWEEN(1,ROWS(lookups!$C$2:$C$5)),1)</f>
        <v>0</v>
      </c>
      <c r="F487" t="b">
        <f t="shared" ca="1" si="29"/>
        <v>0</v>
      </c>
      <c r="G487" t="str">
        <f ca="1">IF(RAND()&gt;0.1,INDEX(lookups!$G$2:$G$9532,RANDBETWEEN(1,ROWS(lookups!$G$2:$G$9532)),1),"")</f>
        <v>I25708</v>
      </c>
      <c r="H487" t="str">
        <f ca="1">IF(AND(RAND()&gt;0.1,G487&lt;&gt;""),INDEX(lookups!$G$2:$G$9532,RANDBETWEEN(1,ROWS(lookups!$G$2:$G$9532)),1),"")</f>
        <v>T8451XA</v>
      </c>
      <c r="I487" t="str">
        <f ca="1">IF(AND(RAND()&gt;0.15,H487&lt;&gt;""),INDEX(lookups!$G$2:$G$9532,RANDBETWEEN(1,ROWS(lookups!$G$2:$G$9532)),1),"")</f>
        <v>E083219</v>
      </c>
      <c r="J487" t="str">
        <f ca="1">IF(AND(RAND()&gt;0.2,I487&lt;&gt;""),INDEX(lookups!$G$2:$G$9532,RANDBETWEEN(1,ROWS(lookups!$G$2:$G$9532)),1),"")</f>
        <v>K50812</v>
      </c>
      <c r="K487" t="str">
        <f ca="1">IF(AND(RAND()&gt;0.25,J487&lt;&gt;""),INDEX(lookups!$G$2:$G$9532,RANDBETWEEN(1,ROWS(lookups!$G$2:$G$9532)),1),"")</f>
        <v>T384X2S</v>
      </c>
      <c r="L487" t="str">
        <f ca="1">IF(AND(RAND()&gt;0.3,K487&lt;&gt;""),INDEX(lookups!$G$2:$G$9532,RANDBETWEEN(1,ROWS(lookups!$G$2:$G$9532)),1),"")</f>
        <v>B458</v>
      </c>
      <c r="M487" t="str">
        <f ca="1">IF(AND(RAND()&gt;0.35,L487&lt;&gt;""),INDEX(lookups!$G$2:$G$9532,RANDBETWEEN(1,ROWS(lookups!$G$2:$G$9532)),1),"")</f>
        <v>T426X2S</v>
      </c>
      <c r="N487" t="str">
        <f ca="1">IF(AND(RAND()&gt;0.4,M487&lt;&gt;""),INDEX(lookups!$G$2:$G$9532,RANDBETWEEN(1,ROWS(lookups!$G$2:$G$9532)),1),"")</f>
        <v/>
      </c>
      <c r="O487" t="str">
        <f ca="1">IF(AND(RAND()&gt;0.45,N487&lt;&gt;""),INDEX(lookups!$G$2:$G$9532,RANDBETWEEN(1,ROWS(lookups!$G$2:$G$9532)),1),"")</f>
        <v/>
      </c>
      <c r="P487" t="str">
        <f ca="1">IF(AND(RAND()&gt;0.5,O487&lt;&gt;""),INDEX(lookups!$G$2:$G$9532,RANDBETWEEN(1,ROWS(lookups!$G$2:$G$9532)),1),"")</f>
        <v/>
      </c>
    </row>
    <row r="488" spans="1:16" x14ac:dyDescent="0.2">
      <c r="A488">
        <f t="shared" si="28"/>
        <v>487</v>
      </c>
      <c r="B488" t="str">
        <f ca="1">INDEX(lookups!$A$2:$A$3,RANDBETWEEN(1,ROWS(lookups!$A$2:$A$3)),1)</f>
        <v>male</v>
      </c>
      <c r="C488" s="1">
        <f t="shared" ca="1" si="30"/>
        <v>27516</v>
      </c>
      <c r="D488">
        <f t="shared" ca="1" si="31"/>
        <v>3</v>
      </c>
      <c r="E488" t="b">
        <f ca="1">INDEX(lookups!$C$2:$C$5,RANDBETWEEN(1,ROWS(lookups!$C$2:$C$5)),1)</f>
        <v>0</v>
      </c>
      <c r="F488" t="b">
        <f t="shared" ca="1" si="29"/>
        <v>0</v>
      </c>
      <c r="G488" t="str">
        <f ca="1">IF(RAND()&gt;0.1,INDEX(lookups!$G$2:$G$9532,RANDBETWEEN(1,ROWS(lookups!$G$2:$G$9532)),1),"")</f>
        <v>F15288</v>
      </c>
      <c r="H488" t="str">
        <f ca="1">IF(AND(RAND()&gt;0.1,G488&lt;&gt;""),INDEX(lookups!$G$2:$G$9532,RANDBETWEEN(1,ROWS(lookups!$G$2:$G$9532)),1),"")</f>
        <v>X79XXXA</v>
      </c>
      <c r="I488" t="str">
        <f ca="1">IF(AND(RAND()&gt;0.15,H488&lt;&gt;""),INDEX(lookups!$G$2:$G$9532,RANDBETWEEN(1,ROWS(lookups!$G$2:$G$9532)),1),"")</f>
        <v>S48129S</v>
      </c>
      <c r="J488" t="str">
        <f ca="1">IF(AND(RAND()&gt;0.2,I488&lt;&gt;""),INDEX(lookups!$G$2:$G$9532,RANDBETWEEN(1,ROWS(lookups!$G$2:$G$9532)),1),"")</f>
        <v>S064X6A</v>
      </c>
      <c r="K488" t="str">
        <f ca="1">IF(AND(RAND()&gt;0.25,J488&lt;&gt;""),INDEX(lookups!$G$2:$G$9532,RANDBETWEEN(1,ROWS(lookups!$G$2:$G$9532)),1),"")</f>
        <v>T84011A</v>
      </c>
      <c r="L488" t="str">
        <f ca="1">IF(AND(RAND()&gt;0.3,K488&lt;&gt;""),INDEX(lookups!$G$2:$G$9532,RANDBETWEEN(1,ROWS(lookups!$G$2:$G$9532)),1),"")</f>
        <v>S32699B</v>
      </c>
      <c r="M488" t="str">
        <f ca="1">IF(AND(RAND()&gt;0.35,L488&lt;&gt;""),INDEX(lookups!$G$2:$G$9532,RANDBETWEEN(1,ROWS(lookups!$G$2:$G$9532)),1),"")</f>
        <v>D0310</v>
      </c>
      <c r="N488" t="str">
        <f ca="1">IF(AND(RAND()&gt;0.4,M488&lt;&gt;""),INDEX(lookups!$G$2:$G$9532,RANDBETWEEN(1,ROWS(lookups!$G$2:$G$9532)),1),"")</f>
        <v>E222</v>
      </c>
      <c r="O488" t="str">
        <f ca="1">IF(AND(RAND()&gt;0.45,N488&lt;&gt;""),INDEX(lookups!$G$2:$G$9532,RANDBETWEEN(1,ROWS(lookups!$G$2:$G$9532)),1),"")</f>
        <v/>
      </c>
      <c r="P488" t="str">
        <f ca="1">IF(AND(RAND()&gt;0.5,O488&lt;&gt;""),INDEX(lookups!$G$2:$G$9532,RANDBETWEEN(1,ROWS(lookups!$G$2:$G$9532)),1),"")</f>
        <v/>
      </c>
    </row>
    <row r="489" spans="1:16" x14ac:dyDescent="0.2">
      <c r="A489">
        <f t="shared" si="28"/>
        <v>488</v>
      </c>
      <c r="B489" t="str">
        <f ca="1">INDEX(lookups!$A$2:$A$3,RANDBETWEEN(1,ROWS(lookups!$A$2:$A$3)),1)</f>
        <v>male</v>
      </c>
      <c r="C489" s="1">
        <f t="shared" ca="1" si="30"/>
        <v>20815</v>
      </c>
      <c r="D489">
        <f t="shared" ca="1" si="31"/>
        <v>3</v>
      </c>
      <c r="E489" t="b">
        <f ca="1">INDEX(lookups!$C$2:$C$5,RANDBETWEEN(1,ROWS(lookups!$C$2:$C$5)),1)</f>
        <v>0</v>
      </c>
      <c r="F489" t="b">
        <f t="shared" ca="1" si="29"/>
        <v>0</v>
      </c>
      <c r="G489" t="str">
        <f ca="1">IF(RAND()&gt;0.1,INDEX(lookups!$G$2:$G$9532,RANDBETWEEN(1,ROWS(lookups!$G$2:$G$9532)),1),"")</f>
        <v>I83008</v>
      </c>
      <c r="H489" t="str">
        <f ca="1">IF(AND(RAND()&gt;0.1,G489&lt;&gt;""),INDEX(lookups!$G$2:$G$9532,RANDBETWEEN(1,ROWS(lookups!$G$2:$G$9532)),1),"")</f>
        <v>C8309</v>
      </c>
      <c r="I489" t="str">
        <f ca="1">IF(AND(RAND()&gt;0.15,H489&lt;&gt;""),INDEX(lookups!$G$2:$G$9532,RANDBETWEEN(1,ROWS(lookups!$G$2:$G$9532)),1),"")</f>
        <v>T63192A</v>
      </c>
      <c r="J489" t="str">
        <f ca="1">IF(AND(RAND()&gt;0.2,I489&lt;&gt;""),INDEX(lookups!$G$2:$G$9532,RANDBETWEEN(1,ROWS(lookups!$G$2:$G$9532)),1),"")</f>
        <v>K255</v>
      </c>
      <c r="K489" t="str">
        <f ca="1">IF(AND(RAND()&gt;0.25,J489&lt;&gt;""),INDEX(lookups!$G$2:$G$9532,RANDBETWEEN(1,ROWS(lookups!$G$2:$G$9532)),1),"")</f>
        <v>J683</v>
      </c>
      <c r="L489" t="str">
        <f ca="1">IF(AND(RAND()&gt;0.3,K489&lt;&gt;""),INDEX(lookups!$G$2:$G$9532,RANDBETWEEN(1,ROWS(lookups!$G$2:$G$9532)),1),"")</f>
        <v>M12051</v>
      </c>
      <c r="M489" t="str">
        <f ca="1">IF(AND(RAND()&gt;0.35,L489&lt;&gt;""),INDEX(lookups!$G$2:$G$9532,RANDBETWEEN(1,ROWS(lookups!$G$2:$G$9532)),1),"")</f>
        <v>C7491</v>
      </c>
      <c r="N489" t="str">
        <f ca="1">IF(AND(RAND()&gt;0.4,M489&lt;&gt;""),INDEX(lookups!$G$2:$G$9532,RANDBETWEEN(1,ROWS(lookups!$G$2:$G$9532)),1),"")</f>
        <v>M05422</v>
      </c>
      <c r="O489" t="str">
        <f ca="1">IF(AND(RAND()&gt;0.45,N489&lt;&gt;""),INDEX(lookups!$G$2:$G$9532,RANDBETWEEN(1,ROWS(lookups!$G$2:$G$9532)),1),"")</f>
        <v/>
      </c>
      <c r="P489" t="str">
        <f ca="1">IF(AND(RAND()&gt;0.5,O489&lt;&gt;""),INDEX(lookups!$G$2:$G$9532,RANDBETWEEN(1,ROWS(lookups!$G$2:$G$9532)),1),"")</f>
        <v/>
      </c>
    </row>
    <row r="490" spans="1:16" x14ac:dyDescent="0.2">
      <c r="A490">
        <f t="shared" si="28"/>
        <v>489</v>
      </c>
      <c r="B490" t="str">
        <f ca="1">INDEX(lookups!$A$2:$A$3,RANDBETWEEN(1,ROWS(lookups!$A$2:$A$3)),1)</f>
        <v>female</v>
      </c>
      <c r="C490" s="1">
        <f t="shared" ca="1" si="30"/>
        <v>19495</v>
      </c>
      <c r="D490">
        <f t="shared" ca="1" si="31"/>
        <v>1</v>
      </c>
      <c r="E490" t="b">
        <f ca="1">INDEX(lookups!$C$2:$C$5,RANDBETWEEN(1,ROWS(lookups!$C$2:$C$5)),1)</f>
        <v>0</v>
      </c>
      <c r="F490" t="b">
        <f t="shared" ca="1" si="29"/>
        <v>0</v>
      </c>
      <c r="G490" t="str">
        <f ca="1">IF(RAND()&gt;0.1,INDEX(lookups!$G$2:$G$9532,RANDBETWEEN(1,ROWS(lookups!$G$2:$G$9532)),1),"")</f>
        <v>M488X7</v>
      </c>
      <c r="H490" t="str">
        <f ca="1">IF(AND(RAND()&gt;0.1,G490&lt;&gt;""),INDEX(lookups!$G$2:$G$9532,RANDBETWEEN(1,ROWS(lookups!$G$2:$G$9532)),1),"")</f>
        <v>C8375</v>
      </c>
      <c r="I490" t="str">
        <f ca="1">IF(AND(RAND()&gt;0.15,H490&lt;&gt;""),INDEX(lookups!$G$2:$G$9532,RANDBETWEEN(1,ROWS(lookups!$G$2:$G$9532)),1),"")</f>
        <v>S06365A</v>
      </c>
      <c r="J490" t="str">
        <f ca="1">IF(AND(RAND()&gt;0.2,I490&lt;&gt;""),INDEX(lookups!$G$2:$G$9532,RANDBETWEEN(1,ROWS(lookups!$G$2:$G$9532)),1),"")</f>
        <v>S72444B</v>
      </c>
      <c r="K490" t="str">
        <f ca="1">IF(AND(RAND()&gt;0.25,J490&lt;&gt;""),INDEX(lookups!$G$2:$G$9532,RANDBETWEEN(1,ROWS(lookups!$G$2:$G$9532)),1),"")</f>
        <v>G802</v>
      </c>
      <c r="L490" t="str">
        <f ca="1">IF(AND(RAND()&gt;0.3,K490&lt;&gt;""),INDEX(lookups!$G$2:$G$9532,RANDBETWEEN(1,ROWS(lookups!$G$2:$G$9532)),1),"")</f>
        <v>L97818</v>
      </c>
      <c r="M490" t="str">
        <f ca="1">IF(AND(RAND()&gt;0.35,L490&lt;&gt;""),INDEX(lookups!$G$2:$G$9532,RANDBETWEEN(1,ROWS(lookups!$G$2:$G$9532)),1),"")</f>
        <v>D0310</v>
      </c>
      <c r="N490" t="str">
        <f ca="1">IF(AND(RAND()&gt;0.4,M490&lt;&gt;""),INDEX(lookups!$G$2:$G$9532,RANDBETWEEN(1,ROWS(lookups!$G$2:$G$9532)),1),"")</f>
        <v>T85730A</v>
      </c>
      <c r="O490" t="str">
        <f ca="1">IF(AND(RAND()&gt;0.45,N490&lt;&gt;""),INDEX(lookups!$G$2:$G$9532,RANDBETWEEN(1,ROWS(lookups!$G$2:$G$9532)),1),"")</f>
        <v/>
      </c>
      <c r="P490" t="str">
        <f ca="1">IF(AND(RAND()&gt;0.5,O490&lt;&gt;""),INDEX(lookups!$G$2:$G$9532,RANDBETWEEN(1,ROWS(lookups!$G$2:$G$9532)),1),"")</f>
        <v/>
      </c>
    </row>
    <row r="491" spans="1:16" x14ac:dyDescent="0.2">
      <c r="A491">
        <f t="shared" si="28"/>
        <v>490</v>
      </c>
      <c r="B491" t="str">
        <f ca="1">INDEX(lookups!$A$2:$A$3,RANDBETWEEN(1,ROWS(lookups!$A$2:$A$3)),1)</f>
        <v>female</v>
      </c>
      <c r="C491" s="1">
        <f t="shared" ca="1" si="30"/>
        <v>16758</v>
      </c>
      <c r="D491">
        <f t="shared" ca="1" si="31"/>
        <v>0</v>
      </c>
      <c r="E491" t="b">
        <f ca="1">INDEX(lookups!$C$2:$C$5,RANDBETWEEN(1,ROWS(lookups!$C$2:$C$5)),1)</f>
        <v>0</v>
      </c>
      <c r="F491" t="b">
        <f t="shared" ca="1" si="29"/>
        <v>0</v>
      </c>
      <c r="G491" t="str">
        <f ca="1">IF(RAND()&gt;0.1,INDEX(lookups!$G$2:$G$9532,RANDBETWEEN(1,ROWS(lookups!$G$2:$G$9532)),1),"")</f>
        <v>C609</v>
      </c>
      <c r="H491" t="str">
        <f ca="1">IF(AND(RAND()&gt;0.1,G491&lt;&gt;""),INDEX(lookups!$G$2:$G$9532,RANDBETWEEN(1,ROWS(lookups!$G$2:$G$9532)),1),"")</f>
        <v>I612</v>
      </c>
      <c r="I491" t="str">
        <f ca="1">IF(AND(RAND()&gt;0.15,H491&lt;&gt;""),INDEX(lookups!$G$2:$G$9532,RANDBETWEEN(1,ROWS(lookups!$G$2:$G$9532)),1),"")</f>
        <v>M02332</v>
      </c>
      <c r="J491" t="str">
        <f ca="1">IF(AND(RAND()&gt;0.2,I491&lt;&gt;""),INDEX(lookups!$G$2:$G$9532,RANDBETWEEN(1,ROWS(lookups!$G$2:$G$9532)),1),"")</f>
        <v>K565</v>
      </c>
      <c r="K491" t="str">
        <f ca="1">IF(AND(RAND()&gt;0.25,J491&lt;&gt;""),INDEX(lookups!$G$2:$G$9532,RANDBETWEEN(1,ROWS(lookups!$G$2:$G$9532)),1),"")</f>
        <v>S06310A</v>
      </c>
      <c r="L491" t="str">
        <f ca="1">IF(AND(RAND()&gt;0.3,K491&lt;&gt;""),INDEX(lookups!$G$2:$G$9532,RANDBETWEEN(1,ROWS(lookups!$G$2:$G$9532)),1),"")</f>
        <v/>
      </c>
      <c r="M491" t="str">
        <f ca="1">IF(AND(RAND()&gt;0.35,L491&lt;&gt;""),INDEX(lookups!$G$2:$G$9532,RANDBETWEEN(1,ROWS(lookups!$G$2:$G$9532)),1),"")</f>
        <v/>
      </c>
      <c r="N491" t="str">
        <f ca="1">IF(AND(RAND()&gt;0.4,M491&lt;&gt;""),INDEX(lookups!$G$2:$G$9532,RANDBETWEEN(1,ROWS(lookups!$G$2:$G$9532)),1),"")</f>
        <v/>
      </c>
      <c r="O491" t="str">
        <f ca="1">IF(AND(RAND()&gt;0.45,N491&lt;&gt;""),INDEX(lookups!$G$2:$G$9532,RANDBETWEEN(1,ROWS(lookups!$G$2:$G$9532)),1),"")</f>
        <v/>
      </c>
      <c r="P491" t="str">
        <f ca="1">IF(AND(RAND()&gt;0.5,O491&lt;&gt;""),INDEX(lookups!$G$2:$G$9532,RANDBETWEEN(1,ROWS(lookups!$G$2:$G$9532)),1),"")</f>
        <v/>
      </c>
    </row>
    <row r="492" spans="1:16" x14ac:dyDescent="0.2">
      <c r="A492">
        <f t="shared" si="28"/>
        <v>491</v>
      </c>
      <c r="B492" t="str">
        <f ca="1">INDEX(lookups!$A$2:$A$3,RANDBETWEEN(1,ROWS(lookups!$A$2:$A$3)),1)</f>
        <v>female</v>
      </c>
      <c r="C492" s="1">
        <f t="shared" ca="1" si="30"/>
        <v>19001</v>
      </c>
      <c r="D492">
        <f t="shared" ca="1" si="31"/>
        <v>1</v>
      </c>
      <c r="E492" t="b">
        <f ca="1">INDEX(lookups!$C$2:$C$5,RANDBETWEEN(1,ROWS(lookups!$C$2:$C$5)),1)</f>
        <v>1</v>
      </c>
      <c r="F492" t="b">
        <f t="shared" ca="1" si="29"/>
        <v>0</v>
      </c>
      <c r="G492" t="str">
        <f ca="1">IF(RAND()&gt;0.1,INDEX(lookups!$G$2:$G$9532,RANDBETWEEN(1,ROWS(lookups!$G$2:$G$9532)),1),"")</f>
        <v>S98142S</v>
      </c>
      <c r="H492" t="str">
        <f ca="1">IF(AND(RAND()&gt;0.1,G492&lt;&gt;""),INDEX(lookups!$G$2:$G$9532,RANDBETWEEN(1,ROWS(lookups!$G$2:$G$9532)),1),"")</f>
        <v>F13232</v>
      </c>
      <c r="I492" t="str">
        <f ca="1">IF(AND(RAND()&gt;0.15,H492&lt;&gt;""),INDEX(lookups!$G$2:$G$9532,RANDBETWEEN(1,ROWS(lookups!$G$2:$G$9532)),1),"")</f>
        <v/>
      </c>
      <c r="J492" t="str">
        <f ca="1">IF(AND(RAND()&gt;0.2,I492&lt;&gt;""),INDEX(lookups!$G$2:$G$9532,RANDBETWEEN(1,ROWS(lookups!$G$2:$G$9532)),1),"")</f>
        <v/>
      </c>
      <c r="K492" t="str">
        <f ca="1">IF(AND(RAND()&gt;0.25,J492&lt;&gt;""),INDEX(lookups!$G$2:$G$9532,RANDBETWEEN(1,ROWS(lookups!$G$2:$G$9532)),1),"")</f>
        <v/>
      </c>
      <c r="L492" t="str">
        <f ca="1">IF(AND(RAND()&gt;0.3,K492&lt;&gt;""),INDEX(lookups!$G$2:$G$9532,RANDBETWEEN(1,ROWS(lookups!$G$2:$G$9532)),1),"")</f>
        <v/>
      </c>
      <c r="M492" t="str">
        <f ca="1">IF(AND(RAND()&gt;0.35,L492&lt;&gt;""),INDEX(lookups!$G$2:$G$9532,RANDBETWEEN(1,ROWS(lookups!$G$2:$G$9532)),1),"")</f>
        <v/>
      </c>
      <c r="N492" t="str">
        <f ca="1">IF(AND(RAND()&gt;0.4,M492&lt;&gt;""),INDEX(lookups!$G$2:$G$9532,RANDBETWEEN(1,ROWS(lookups!$G$2:$G$9532)),1),"")</f>
        <v/>
      </c>
      <c r="O492" t="str">
        <f ca="1">IF(AND(RAND()&gt;0.45,N492&lt;&gt;""),INDEX(lookups!$G$2:$G$9532,RANDBETWEEN(1,ROWS(lookups!$G$2:$G$9532)),1),"")</f>
        <v/>
      </c>
      <c r="P492" t="str">
        <f ca="1">IF(AND(RAND()&gt;0.5,O492&lt;&gt;""),INDEX(lookups!$G$2:$G$9532,RANDBETWEEN(1,ROWS(lookups!$G$2:$G$9532)),1),"")</f>
        <v/>
      </c>
    </row>
    <row r="493" spans="1:16" x14ac:dyDescent="0.2">
      <c r="A493">
        <f t="shared" si="28"/>
        <v>492</v>
      </c>
      <c r="B493" t="str">
        <f ca="1">INDEX(lookups!$A$2:$A$3,RANDBETWEEN(1,ROWS(lookups!$A$2:$A$3)),1)</f>
        <v>female</v>
      </c>
      <c r="C493" s="1">
        <f t="shared" ca="1" si="30"/>
        <v>26978</v>
      </c>
      <c r="D493">
        <f t="shared" ca="1" si="31"/>
        <v>1</v>
      </c>
      <c r="E493" t="b">
        <f ca="1">INDEX(lookups!$C$2:$C$5,RANDBETWEEN(1,ROWS(lookups!$C$2:$C$5)),1)</f>
        <v>0</v>
      </c>
      <c r="F493" t="b">
        <f t="shared" ca="1" si="29"/>
        <v>0</v>
      </c>
      <c r="G493" t="str">
        <f ca="1">IF(RAND()&gt;0.1,INDEX(lookups!$G$2:$G$9532,RANDBETWEEN(1,ROWS(lookups!$G$2:$G$9532)),1),"")</f>
        <v>N99511</v>
      </c>
      <c r="H493" t="str">
        <f ca="1">IF(AND(RAND()&gt;0.1,G493&lt;&gt;""),INDEX(lookups!$G$2:$G$9532,RANDBETWEEN(1,ROWS(lookups!$G$2:$G$9532)),1),"")</f>
        <v/>
      </c>
      <c r="I493" t="str">
        <f ca="1">IF(AND(RAND()&gt;0.15,H493&lt;&gt;""),INDEX(lookups!$G$2:$G$9532,RANDBETWEEN(1,ROWS(lookups!$G$2:$G$9532)),1),"")</f>
        <v/>
      </c>
      <c r="J493" t="str">
        <f ca="1">IF(AND(RAND()&gt;0.2,I493&lt;&gt;""),INDEX(lookups!$G$2:$G$9532,RANDBETWEEN(1,ROWS(lookups!$G$2:$G$9532)),1),"")</f>
        <v/>
      </c>
      <c r="K493" t="str">
        <f ca="1">IF(AND(RAND()&gt;0.25,J493&lt;&gt;""),INDEX(lookups!$G$2:$G$9532,RANDBETWEEN(1,ROWS(lookups!$G$2:$G$9532)),1),"")</f>
        <v/>
      </c>
      <c r="L493" t="str">
        <f ca="1">IF(AND(RAND()&gt;0.3,K493&lt;&gt;""),INDEX(lookups!$G$2:$G$9532,RANDBETWEEN(1,ROWS(lookups!$G$2:$G$9532)),1),"")</f>
        <v/>
      </c>
      <c r="M493" t="str">
        <f ca="1">IF(AND(RAND()&gt;0.35,L493&lt;&gt;""),INDEX(lookups!$G$2:$G$9532,RANDBETWEEN(1,ROWS(lookups!$G$2:$G$9532)),1),"")</f>
        <v/>
      </c>
      <c r="N493" t="str">
        <f ca="1">IF(AND(RAND()&gt;0.4,M493&lt;&gt;""),INDEX(lookups!$G$2:$G$9532,RANDBETWEEN(1,ROWS(lookups!$G$2:$G$9532)),1),"")</f>
        <v/>
      </c>
      <c r="O493" t="str">
        <f ca="1">IF(AND(RAND()&gt;0.45,N493&lt;&gt;""),INDEX(lookups!$G$2:$G$9532,RANDBETWEEN(1,ROWS(lookups!$G$2:$G$9532)),1),"")</f>
        <v/>
      </c>
      <c r="P493" t="str">
        <f ca="1">IF(AND(RAND()&gt;0.5,O493&lt;&gt;""),INDEX(lookups!$G$2:$G$9532,RANDBETWEEN(1,ROWS(lookups!$G$2:$G$9532)),1),"")</f>
        <v/>
      </c>
    </row>
    <row r="494" spans="1:16" x14ac:dyDescent="0.2">
      <c r="A494">
        <f t="shared" si="28"/>
        <v>493</v>
      </c>
      <c r="B494" t="str">
        <f ca="1">INDEX(lookups!$A$2:$A$3,RANDBETWEEN(1,ROWS(lookups!$A$2:$A$3)),1)</f>
        <v>female</v>
      </c>
      <c r="C494" s="1">
        <f t="shared" ca="1" si="30"/>
        <v>16153</v>
      </c>
      <c r="D494">
        <f t="shared" ca="1" si="31"/>
        <v>2</v>
      </c>
      <c r="E494" t="b">
        <f ca="1">INDEX(lookups!$C$2:$C$5,RANDBETWEEN(1,ROWS(lookups!$C$2:$C$5)),1)</f>
        <v>0</v>
      </c>
      <c r="F494" t="b">
        <f t="shared" ca="1" si="29"/>
        <v>0</v>
      </c>
      <c r="G494" t="str">
        <f ca="1">IF(RAND()&gt;0.1,INDEX(lookups!$G$2:$G$9532,RANDBETWEEN(1,ROWS(lookups!$G$2:$G$9532)),1),"")</f>
        <v>S06370A</v>
      </c>
      <c r="H494" t="str">
        <f ca="1">IF(AND(RAND()&gt;0.1,G494&lt;&gt;""),INDEX(lookups!$G$2:$G$9532,RANDBETWEEN(1,ROWS(lookups!$G$2:$G$9532)),1),"")</f>
        <v>M05479</v>
      </c>
      <c r="I494" t="str">
        <f ca="1">IF(AND(RAND()&gt;0.15,H494&lt;&gt;""),INDEX(lookups!$G$2:$G$9532,RANDBETWEEN(1,ROWS(lookups!$G$2:$G$9532)),1),"")</f>
        <v>C430</v>
      </c>
      <c r="J494" t="str">
        <f ca="1">IF(AND(RAND()&gt;0.2,I494&lt;&gt;""),INDEX(lookups!$G$2:$G$9532,RANDBETWEEN(1,ROWS(lookups!$G$2:$G$9532)),1),"")</f>
        <v>M06369</v>
      </c>
      <c r="K494" t="str">
        <f ca="1">IF(AND(RAND()&gt;0.25,J494&lt;&gt;""),INDEX(lookups!$G$2:$G$9532,RANDBETWEEN(1,ROWS(lookups!$G$2:$G$9532)),1),"")</f>
        <v>M87346</v>
      </c>
      <c r="L494" t="str">
        <f ca="1">IF(AND(RAND()&gt;0.3,K494&lt;&gt;""),INDEX(lookups!$G$2:$G$9532,RANDBETWEEN(1,ROWS(lookups!$G$2:$G$9532)),1),"")</f>
        <v/>
      </c>
      <c r="M494" t="str">
        <f ca="1">IF(AND(RAND()&gt;0.35,L494&lt;&gt;""),INDEX(lookups!$G$2:$G$9532,RANDBETWEEN(1,ROWS(lookups!$G$2:$G$9532)),1),"")</f>
        <v/>
      </c>
      <c r="N494" t="str">
        <f ca="1">IF(AND(RAND()&gt;0.4,M494&lt;&gt;""),INDEX(lookups!$G$2:$G$9532,RANDBETWEEN(1,ROWS(lookups!$G$2:$G$9532)),1),"")</f>
        <v/>
      </c>
      <c r="O494" t="str">
        <f ca="1">IF(AND(RAND()&gt;0.45,N494&lt;&gt;""),INDEX(lookups!$G$2:$G$9532,RANDBETWEEN(1,ROWS(lookups!$G$2:$G$9532)),1),"")</f>
        <v/>
      </c>
      <c r="P494" t="str">
        <f ca="1">IF(AND(RAND()&gt;0.5,O494&lt;&gt;""),INDEX(lookups!$G$2:$G$9532,RANDBETWEEN(1,ROWS(lookups!$G$2:$G$9532)),1),"")</f>
        <v/>
      </c>
    </row>
    <row r="495" spans="1:16" x14ac:dyDescent="0.2">
      <c r="A495">
        <f t="shared" si="28"/>
        <v>494</v>
      </c>
      <c r="B495" t="str">
        <f ca="1">INDEX(lookups!$A$2:$A$3,RANDBETWEEN(1,ROWS(lookups!$A$2:$A$3)),1)</f>
        <v>female</v>
      </c>
      <c r="C495" s="1">
        <f t="shared" ca="1" si="30"/>
        <v>26604</v>
      </c>
      <c r="D495">
        <f t="shared" ca="1" si="31"/>
        <v>3</v>
      </c>
      <c r="E495" t="b">
        <f ca="1">INDEX(lookups!$C$2:$C$5,RANDBETWEEN(1,ROWS(lookups!$C$2:$C$5)),1)</f>
        <v>0</v>
      </c>
      <c r="F495" t="b">
        <f t="shared" ca="1" si="29"/>
        <v>0</v>
      </c>
      <c r="G495" t="str">
        <f ca="1">IF(RAND()&gt;0.1,INDEX(lookups!$G$2:$G$9532,RANDBETWEEN(1,ROWS(lookups!$G$2:$G$9532)),1),"")</f>
        <v>M87041</v>
      </c>
      <c r="H495" t="str">
        <f ca="1">IF(AND(RAND()&gt;0.1,G495&lt;&gt;""),INDEX(lookups!$G$2:$G$9532,RANDBETWEEN(1,ROWS(lookups!$G$2:$G$9532)),1),"")</f>
        <v>G40802</v>
      </c>
      <c r="I495" t="str">
        <f ca="1">IF(AND(RAND()&gt;0.15,H495&lt;&gt;""),INDEX(lookups!$G$2:$G$9532,RANDBETWEEN(1,ROWS(lookups!$G$2:$G$9532)),1),"")</f>
        <v>T84022A</v>
      </c>
      <c r="J495" t="str">
        <f ca="1">IF(AND(RAND()&gt;0.2,I495&lt;&gt;""),INDEX(lookups!$G$2:$G$9532,RANDBETWEEN(1,ROWS(lookups!$G$2:$G$9532)),1),"")</f>
        <v>E8589</v>
      </c>
      <c r="K495" t="str">
        <f ca="1">IF(AND(RAND()&gt;0.25,J495&lt;&gt;""),INDEX(lookups!$G$2:$G$9532,RANDBETWEEN(1,ROWS(lookups!$G$2:$G$9532)),1),"")</f>
        <v>I70333</v>
      </c>
      <c r="L495" t="str">
        <f ca="1">IF(AND(RAND()&gt;0.3,K495&lt;&gt;""),INDEX(lookups!$G$2:$G$9532,RANDBETWEEN(1,ROWS(lookups!$G$2:$G$9532)),1),"")</f>
        <v>E10649</v>
      </c>
      <c r="M495" t="str">
        <f ca="1">IF(AND(RAND()&gt;0.35,L495&lt;&gt;""),INDEX(lookups!$G$2:$G$9532,RANDBETWEEN(1,ROWS(lookups!$G$2:$G$9532)),1),"")</f>
        <v/>
      </c>
      <c r="N495" t="str">
        <f ca="1">IF(AND(RAND()&gt;0.4,M495&lt;&gt;""),INDEX(lookups!$G$2:$G$9532,RANDBETWEEN(1,ROWS(lookups!$G$2:$G$9532)),1),"")</f>
        <v/>
      </c>
      <c r="O495" t="str">
        <f ca="1">IF(AND(RAND()&gt;0.45,N495&lt;&gt;""),INDEX(lookups!$G$2:$G$9532,RANDBETWEEN(1,ROWS(lookups!$G$2:$G$9532)),1),"")</f>
        <v/>
      </c>
      <c r="P495" t="str">
        <f ca="1">IF(AND(RAND()&gt;0.5,O495&lt;&gt;""),INDEX(lookups!$G$2:$G$9532,RANDBETWEEN(1,ROWS(lookups!$G$2:$G$9532)),1),"")</f>
        <v/>
      </c>
    </row>
    <row r="496" spans="1:16" x14ac:dyDescent="0.2">
      <c r="A496">
        <f t="shared" si="28"/>
        <v>495</v>
      </c>
      <c r="B496" t="str">
        <f ca="1">INDEX(lookups!$A$2:$A$3,RANDBETWEEN(1,ROWS(lookups!$A$2:$A$3)),1)</f>
        <v>male</v>
      </c>
      <c r="C496" s="1">
        <f t="shared" ca="1" si="30"/>
        <v>26228</v>
      </c>
      <c r="D496">
        <f t="shared" ca="1" si="31"/>
        <v>3</v>
      </c>
      <c r="E496" t="b">
        <f ca="1">INDEX(lookups!$C$2:$C$5,RANDBETWEEN(1,ROWS(lookups!$C$2:$C$5)),1)</f>
        <v>0</v>
      </c>
      <c r="F496" t="b">
        <f t="shared" ca="1" si="29"/>
        <v>0</v>
      </c>
      <c r="G496" t="str">
        <f ca="1">IF(RAND()&gt;0.1,INDEX(lookups!$G$2:$G$9532,RANDBETWEEN(1,ROWS(lookups!$G$2:$G$9532)),1),"")</f>
        <v>I82C29</v>
      </c>
      <c r="H496" t="str">
        <f ca="1">IF(AND(RAND()&gt;0.1,G496&lt;&gt;""),INDEX(lookups!$G$2:$G$9532,RANDBETWEEN(1,ROWS(lookups!$G$2:$G$9532)),1),"")</f>
        <v>T85615A</v>
      </c>
      <c r="I496" t="str">
        <f ca="1">IF(AND(RAND()&gt;0.15,H496&lt;&gt;""),INDEX(lookups!$G$2:$G$9532,RANDBETWEEN(1,ROWS(lookups!$G$2:$G$9532)),1),"")</f>
        <v>L97522</v>
      </c>
      <c r="J496" t="str">
        <f ca="1">IF(AND(RAND()&gt;0.2,I496&lt;&gt;""),INDEX(lookups!$G$2:$G$9532,RANDBETWEEN(1,ROWS(lookups!$G$2:$G$9532)),1),"")</f>
        <v>M86179</v>
      </c>
      <c r="K496" t="str">
        <f ca="1">IF(AND(RAND()&gt;0.25,J496&lt;&gt;""),INDEX(lookups!$G$2:$G$9532,RANDBETWEEN(1,ROWS(lookups!$G$2:$G$9532)),1),"")</f>
        <v>C318</v>
      </c>
      <c r="L496" t="str">
        <f ca="1">IF(AND(RAND()&gt;0.3,K496&lt;&gt;""),INDEX(lookups!$G$2:$G$9532,RANDBETWEEN(1,ROWS(lookups!$G$2:$G$9532)),1),"")</f>
        <v/>
      </c>
      <c r="M496" t="str">
        <f ca="1">IF(AND(RAND()&gt;0.35,L496&lt;&gt;""),INDEX(lookups!$G$2:$G$9532,RANDBETWEEN(1,ROWS(lookups!$G$2:$G$9532)),1),"")</f>
        <v/>
      </c>
      <c r="N496" t="str">
        <f ca="1">IF(AND(RAND()&gt;0.4,M496&lt;&gt;""),INDEX(lookups!$G$2:$G$9532,RANDBETWEEN(1,ROWS(lookups!$G$2:$G$9532)),1),"")</f>
        <v/>
      </c>
      <c r="O496" t="str">
        <f ca="1">IF(AND(RAND()&gt;0.45,N496&lt;&gt;""),INDEX(lookups!$G$2:$G$9532,RANDBETWEEN(1,ROWS(lookups!$G$2:$G$9532)),1),"")</f>
        <v/>
      </c>
      <c r="P496" t="str">
        <f ca="1">IF(AND(RAND()&gt;0.5,O496&lt;&gt;""),INDEX(lookups!$G$2:$G$9532,RANDBETWEEN(1,ROWS(lookups!$G$2:$G$9532)),1),"")</f>
        <v/>
      </c>
    </row>
    <row r="497" spans="1:16" x14ac:dyDescent="0.2">
      <c r="A497">
        <f t="shared" si="28"/>
        <v>496</v>
      </c>
      <c r="B497" t="str">
        <f ca="1">INDEX(lookups!$A$2:$A$3,RANDBETWEEN(1,ROWS(lookups!$A$2:$A$3)),1)</f>
        <v>female</v>
      </c>
      <c r="C497" s="1">
        <f t="shared" ca="1" si="30"/>
        <v>26652</v>
      </c>
      <c r="D497">
        <f t="shared" ca="1" si="31"/>
        <v>0</v>
      </c>
      <c r="E497" t="b">
        <f ca="1">INDEX(lookups!$C$2:$C$5,RANDBETWEEN(1,ROWS(lookups!$C$2:$C$5)),1)</f>
        <v>1</v>
      </c>
      <c r="F497" t="b">
        <f t="shared" ca="1" si="29"/>
        <v>0</v>
      </c>
      <c r="G497" t="str">
        <f ca="1">IF(RAND()&gt;0.1,INDEX(lookups!$G$2:$G$9532,RANDBETWEEN(1,ROWS(lookups!$G$2:$G$9532)),1),"")</f>
        <v>M05351</v>
      </c>
      <c r="H497" t="str">
        <f ca="1">IF(AND(RAND()&gt;0.1,G497&lt;&gt;""),INDEX(lookups!$G$2:$G$9532,RANDBETWEEN(1,ROWS(lookups!$G$2:$G$9532)),1),"")</f>
        <v/>
      </c>
      <c r="I497" t="str">
        <f ca="1">IF(AND(RAND()&gt;0.15,H497&lt;&gt;""),INDEX(lookups!$G$2:$G$9532,RANDBETWEEN(1,ROWS(lookups!$G$2:$G$9532)),1),"")</f>
        <v/>
      </c>
      <c r="J497" t="str">
        <f ca="1">IF(AND(RAND()&gt;0.2,I497&lt;&gt;""),INDEX(lookups!$G$2:$G$9532,RANDBETWEEN(1,ROWS(lookups!$G$2:$G$9532)),1),"")</f>
        <v/>
      </c>
      <c r="K497" t="str">
        <f ca="1">IF(AND(RAND()&gt;0.25,J497&lt;&gt;""),INDEX(lookups!$G$2:$G$9532,RANDBETWEEN(1,ROWS(lookups!$G$2:$G$9532)),1),"")</f>
        <v/>
      </c>
      <c r="L497" t="str">
        <f ca="1">IF(AND(RAND()&gt;0.3,K497&lt;&gt;""),INDEX(lookups!$G$2:$G$9532,RANDBETWEEN(1,ROWS(lookups!$G$2:$G$9532)),1),"")</f>
        <v/>
      </c>
      <c r="M497" t="str">
        <f ca="1">IF(AND(RAND()&gt;0.35,L497&lt;&gt;""),INDEX(lookups!$G$2:$G$9532,RANDBETWEEN(1,ROWS(lookups!$G$2:$G$9532)),1),"")</f>
        <v/>
      </c>
      <c r="N497" t="str">
        <f ca="1">IF(AND(RAND()&gt;0.4,M497&lt;&gt;""),INDEX(lookups!$G$2:$G$9532,RANDBETWEEN(1,ROWS(lookups!$G$2:$G$9532)),1),"")</f>
        <v/>
      </c>
      <c r="O497" t="str">
        <f ca="1">IF(AND(RAND()&gt;0.45,N497&lt;&gt;""),INDEX(lookups!$G$2:$G$9532,RANDBETWEEN(1,ROWS(lookups!$G$2:$G$9532)),1),"")</f>
        <v/>
      </c>
      <c r="P497" t="str">
        <f ca="1">IF(AND(RAND()&gt;0.5,O497&lt;&gt;""),INDEX(lookups!$G$2:$G$9532,RANDBETWEEN(1,ROWS(lookups!$G$2:$G$9532)),1),"")</f>
        <v/>
      </c>
    </row>
    <row r="498" spans="1:16" x14ac:dyDescent="0.2">
      <c r="A498">
        <f t="shared" si="28"/>
        <v>497</v>
      </c>
      <c r="B498" t="str">
        <f ca="1">INDEX(lookups!$A$2:$A$3,RANDBETWEEN(1,ROWS(lookups!$A$2:$A$3)),1)</f>
        <v>female</v>
      </c>
      <c r="C498" s="1">
        <f t="shared" ca="1" si="30"/>
        <v>18407</v>
      </c>
      <c r="D498">
        <f t="shared" ca="1" si="31"/>
        <v>0</v>
      </c>
      <c r="E498" t="b">
        <f ca="1">INDEX(lookups!$C$2:$C$5,RANDBETWEEN(1,ROWS(lookups!$C$2:$C$5)),1)</f>
        <v>0</v>
      </c>
      <c r="F498" t="b">
        <f t="shared" ca="1" si="29"/>
        <v>0</v>
      </c>
      <c r="G498" t="str">
        <f ca="1">IF(RAND()&gt;0.1,INDEX(lookups!$G$2:$G$9532,RANDBETWEEN(1,ROWS(lookups!$G$2:$G$9532)),1),"")</f>
        <v>F1329</v>
      </c>
      <c r="H498" t="str">
        <f ca="1">IF(AND(RAND()&gt;0.1,G498&lt;&gt;""),INDEX(lookups!$G$2:$G$9532,RANDBETWEEN(1,ROWS(lookups!$G$2:$G$9532)),1),"")</f>
        <v>I745</v>
      </c>
      <c r="I498" t="str">
        <f ca="1">IF(AND(RAND()&gt;0.15,H498&lt;&gt;""),INDEX(lookups!$G$2:$G$9532,RANDBETWEEN(1,ROWS(lookups!$G$2:$G$9532)),1),"")</f>
        <v>T483X2S</v>
      </c>
      <c r="J498" t="str">
        <f ca="1">IF(AND(RAND()&gt;0.2,I498&lt;&gt;""),INDEX(lookups!$G$2:$G$9532,RANDBETWEEN(1,ROWS(lookups!$G$2:$G$9532)),1),"")</f>
        <v>T448X2A</v>
      </c>
      <c r="K498" t="str">
        <f ca="1">IF(AND(RAND()&gt;0.25,J498&lt;&gt;""),INDEX(lookups!$G$2:$G$9532,RANDBETWEEN(1,ROWS(lookups!$G$2:$G$9532)),1),"")</f>
        <v>I729</v>
      </c>
      <c r="L498" t="str">
        <f ca="1">IF(AND(RAND()&gt;0.3,K498&lt;&gt;""),INDEX(lookups!$G$2:$G$9532,RANDBETWEEN(1,ROWS(lookups!$G$2:$G$9532)),1),"")</f>
        <v>M01X9</v>
      </c>
      <c r="M498" t="str">
        <f ca="1">IF(AND(RAND()&gt;0.35,L498&lt;&gt;""),INDEX(lookups!$G$2:$G$9532,RANDBETWEEN(1,ROWS(lookups!$G$2:$G$9532)),1),"")</f>
        <v>S72012C</v>
      </c>
      <c r="N498" t="str">
        <f ca="1">IF(AND(RAND()&gt;0.4,M498&lt;&gt;""),INDEX(lookups!$G$2:$G$9532,RANDBETWEEN(1,ROWS(lookups!$G$2:$G$9532)),1),"")</f>
        <v>C8465</v>
      </c>
      <c r="O498" t="str">
        <f ca="1">IF(AND(RAND()&gt;0.45,N498&lt;&gt;""),INDEX(lookups!$G$2:$G$9532,RANDBETWEEN(1,ROWS(lookups!$G$2:$G$9532)),1),"")</f>
        <v/>
      </c>
      <c r="P498" t="str">
        <f ca="1">IF(AND(RAND()&gt;0.5,O498&lt;&gt;""),INDEX(lookups!$G$2:$G$9532,RANDBETWEEN(1,ROWS(lookups!$G$2:$G$9532)),1),"")</f>
        <v/>
      </c>
    </row>
    <row r="499" spans="1:16" x14ac:dyDescent="0.2">
      <c r="A499">
        <f t="shared" si="28"/>
        <v>498</v>
      </c>
      <c r="B499" t="str">
        <f ca="1">INDEX(lookups!$A$2:$A$3,RANDBETWEEN(1,ROWS(lookups!$A$2:$A$3)),1)</f>
        <v>female</v>
      </c>
      <c r="C499" s="1">
        <f t="shared" ca="1" si="30"/>
        <v>11609</v>
      </c>
      <c r="D499">
        <f t="shared" ca="1" si="31"/>
        <v>0</v>
      </c>
      <c r="E499" t="b">
        <f ca="1">INDEX(lookups!$C$2:$C$5,RANDBETWEEN(1,ROWS(lookups!$C$2:$C$5)),1)</f>
        <v>0</v>
      </c>
      <c r="F499" t="b">
        <f t="shared" ca="1" si="29"/>
        <v>0</v>
      </c>
      <c r="G499" t="str">
        <f ca="1">IF(RAND()&gt;0.1,INDEX(lookups!$G$2:$G$9532,RANDBETWEEN(1,ROWS(lookups!$G$2:$G$9532)),1),"")</f>
        <v>K9423</v>
      </c>
      <c r="H499" t="str">
        <f ca="1">IF(AND(RAND()&gt;0.1,G499&lt;&gt;""),INDEX(lookups!$G$2:$G$9532,RANDBETWEEN(1,ROWS(lookups!$G$2:$G$9532)),1),"")</f>
        <v>S14151S</v>
      </c>
      <c r="I499" t="str">
        <f ca="1">IF(AND(RAND()&gt;0.15,H499&lt;&gt;""),INDEX(lookups!$G$2:$G$9532,RANDBETWEEN(1,ROWS(lookups!$G$2:$G$9532)),1),"")</f>
        <v>S02112S</v>
      </c>
      <c r="J499" t="str">
        <f ca="1">IF(AND(RAND()&gt;0.2,I499&lt;&gt;""),INDEX(lookups!$G$2:$G$9532,RANDBETWEEN(1,ROWS(lookups!$G$2:$G$9532)),1),"")</f>
        <v>S32030B</v>
      </c>
      <c r="K499" t="str">
        <f ca="1">IF(AND(RAND()&gt;0.25,J499&lt;&gt;""),INDEX(lookups!$G$2:$G$9532,RANDBETWEEN(1,ROWS(lookups!$G$2:$G$9532)),1),"")</f>
        <v>R571</v>
      </c>
      <c r="L499" t="str">
        <f ca="1">IF(AND(RAND()&gt;0.3,K499&lt;&gt;""),INDEX(lookups!$G$2:$G$9532,RANDBETWEEN(1,ROWS(lookups!$G$2:$G$9532)),1),"")</f>
        <v/>
      </c>
      <c r="M499" t="str">
        <f ca="1">IF(AND(RAND()&gt;0.35,L499&lt;&gt;""),INDEX(lookups!$G$2:$G$9532,RANDBETWEEN(1,ROWS(lookups!$G$2:$G$9532)),1),"")</f>
        <v/>
      </c>
      <c r="N499" t="str">
        <f ca="1">IF(AND(RAND()&gt;0.4,M499&lt;&gt;""),INDEX(lookups!$G$2:$G$9532,RANDBETWEEN(1,ROWS(lookups!$G$2:$G$9532)),1),"")</f>
        <v/>
      </c>
      <c r="O499" t="str">
        <f ca="1">IF(AND(RAND()&gt;0.45,N499&lt;&gt;""),INDEX(lookups!$G$2:$G$9532,RANDBETWEEN(1,ROWS(lookups!$G$2:$G$9532)),1),"")</f>
        <v/>
      </c>
      <c r="P499" t="str">
        <f ca="1">IF(AND(RAND()&gt;0.5,O499&lt;&gt;""),INDEX(lookups!$G$2:$G$9532,RANDBETWEEN(1,ROWS(lookups!$G$2:$G$9532)),1),"")</f>
        <v/>
      </c>
    </row>
    <row r="500" spans="1:16" x14ac:dyDescent="0.2">
      <c r="A500">
        <f t="shared" si="28"/>
        <v>499</v>
      </c>
      <c r="B500" t="str">
        <f ca="1">INDEX(lookups!$A$2:$A$3,RANDBETWEEN(1,ROWS(lookups!$A$2:$A$3)),1)</f>
        <v>male</v>
      </c>
      <c r="C500" s="1">
        <f t="shared" ca="1" si="30"/>
        <v>17971</v>
      </c>
      <c r="D500">
        <f t="shared" ca="1" si="31"/>
        <v>2</v>
      </c>
      <c r="E500" t="b">
        <f ca="1">INDEX(lookups!$C$2:$C$5,RANDBETWEEN(1,ROWS(lookups!$C$2:$C$5)),1)</f>
        <v>1</v>
      </c>
      <c r="F500" t="b">
        <f t="shared" ca="1" si="29"/>
        <v>0</v>
      </c>
      <c r="G500" t="str">
        <f ca="1">IF(RAND()&gt;0.1,INDEX(lookups!$G$2:$G$9532,RANDBETWEEN(1,ROWS(lookups!$G$2:$G$9532)),1),"")</f>
        <v/>
      </c>
      <c r="H500" t="str">
        <f ca="1">IF(AND(RAND()&gt;0.1,G500&lt;&gt;""),INDEX(lookups!$G$2:$G$9532,RANDBETWEEN(1,ROWS(lookups!$G$2:$G$9532)),1),"")</f>
        <v/>
      </c>
      <c r="I500" t="str">
        <f ca="1">IF(AND(RAND()&gt;0.15,H500&lt;&gt;""),INDEX(lookups!$G$2:$G$9532,RANDBETWEEN(1,ROWS(lookups!$G$2:$G$9532)),1),"")</f>
        <v/>
      </c>
      <c r="J500" t="str">
        <f ca="1">IF(AND(RAND()&gt;0.2,I500&lt;&gt;""),INDEX(lookups!$G$2:$G$9532,RANDBETWEEN(1,ROWS(lookups!$G$2:$G$9532)),1),"")</f>
        <v/>
      </c>
      <c r="K500" t="str">
        <f ca="1">IF(AND(RAND()&gt;0.25,J500&lt;&gt;""),INDEX(lookups!$G$2:$G$9532,RANDBETWEEN(1,ROWS(lookups!$G$2:$G$9532)),1),"")</f>
        <v/>
      </c>
      <c r="L500" t="str">
        <f ca="1">IF(AND(RAND()&gt;0.3,K500&lt;&gt;""),INDEX(lookups!$G$2:$G$9532,RANDBETWEEN(1,ROWS(lookups!$G$2:$G$9532)),1),"")</f>
        <v/>
      </c>
      <c r="M500" t="str">
        <f ca="1">IF(AND(RAND()&gt;0.35,L500&lt;&gt;""),INDEX(lookups!$G$2:$G$9532,RANDBETWEEN(1,ROWS(lookups!$G$2:$G$9532)),1),"")</f>
        <v/>
      </c>
      <c r="N500" t="str">
        <f ca="1">IF(AND(RAND()&gt;0.4,M500&lt;&gt;""),INDEX(lookups!$G$2:$G$9532,RANDBETWEEN(1,ROWS(lookups!$G$2:$G$9532)),1),"")</f>
        <v/>
      </c>
      <c r="O500" t="str">
        <f ca="1">IF(AND(RAND()&gt;0.45,N500&lt;&gt;""),INDEX(lookups!$G$2:$G$9532,RANDBETWEEN(1,ROWS(lookups!$G$2:$G$9532)),1),"")</f>
        <v/>
      </c>
      <c r="P500" t="str">
        <f ca="1">IF(AND(RAND()&gt;0.5,O500&lt;&gt;""),INDEX(lookups!$G$2:$G$9532,RANDBETWEEN(1,ROWS(lookups!$G$2:$G$9532)),1),"")</f>
        <v/>
      </c>
    </row>
    <row r="501" spans="1:16" x14ac:dyDescent="0.2">
      <c r="A501">
        <f t="shared" si="28"/>
        <v>500</v>
      </c>
      <c r="B501" t="str">
        <f ca="1">INDEX(lookups!$A$2:$A$3,RANDBETWEEN(1,ROWS(lookups!$A$2:$A$3)),1)</f>
        <v>male</v>
      </c>
      <c r="C501" s="1">
        <f t="shared" ca="1" si="30"/>
        <v>18162</v>
      </c>
      <c r="D501">
        <f t="shared" ca="1" si="31"/>
        <v>1</v>
      </c>
      <c r="E501" t="b">
        <f ca="1">INDEX(lookups!$C$2:$C$5,RANDBETWEEN(1,ROWS(lookups!$C$2:$C$5)),1)</f>
        <v>0</v>
      </c>
      <c r="F501" t="b">
        <f t="shared" ca="1" si="29"/>
        <v>0</v>
      </c>
      <c r="G501" t="str">
        <f ca="1">IF(RAND()&gt;0.1,INDEX(lookups!$G$2:$G$9532,RANDBETWEEN(1,ROWS(lookups!$G$2:$G$9532)),1),"")</f>
        <v>M87165</v>
      </c>
      <c r="H501" t="str">
        <f ca="1">IF(AND(RAND()&gt;0.1,G501&lt;&gt;""),INDEX(lookups!$G$2:$G$9532,RANDBETWEEN(1,ROWS(lookups!$G$2:$G$9532)),1),"")</f>
        <v/>
      </c>
      <c r="I501" t="str">
        <f ca="1">IF(AND(RAND()&gt;0.15,H501&lt;&gt;""),INDEX(lookups!$G$2:$G$9532,RANDBETWEEN(1,ROWS(lookups!$G$2:$G$9532)),1),"")</f>
        <v/>
      </c>
      <c r="J501" t="str">
        <f ca="1">IF(AND(RAND()&gt;0.2,I501&lt;&gt;""),INDEX(lookups!$G$2:$G$9532,RANDBETWEEN(1,ROWS(lookups!$G$2:$G$9532)),1),"")</f>
        <v/>
      </c>
      <c r="K501" t="str">
        <f ca="1">IF(AND(RAND()&gt;0.25,J501&lt;&gt;""),INDEX(lookups!$G$2:$G$9532,RANDBETWEEN(1,ROWS(lookups!$G$2:$G$9532)),1),"")</f>
        <v/>
      </c>
      <c r="L501" t="str">
        <f ca="1">IF(AND(RAND()&gt;0.3,K501&lt;&gt;""),INDEX(lookups!$G$2:$G$9532,RANDBETWEEN(1,ROWS(lookups!$G$2:$G$9532)),1),"")</f>
        <v/>
      </c>
      <c r="M501" t="str">
        <f ca="1">IF(AND(RAND()&gt;0.35,L501&lt;&gt;""),INDEX(lookups!$G$2:$G$9532,RANDBETWEEN(1,ROWS(lookups!$G$2:$G$9532)),1),"")</f>
        <v/>
      </c>
      <c r="N501" t="str">
        <f ca="1">IF(AND(RAND()&gt;0.4,M501&lt;&gt;""),INDEX(lookups!$G$2:$G$9532,RANDBETWEEN(1,ROWS(lookups!$G$2:$G$9532)),1),"")</f>
        <v/>
      </c>
      <c r="O501" t="str">
        <f ca="1">IF(AND(RAND()&gt;0.45,N501&lt;&gt;""),INDEX(lookups!$G$2:$G$9532,RANDBETWEEN(1,ROWS(lookups!$G$2:$G$9532)),1),"")</f>
        <v/>
      </c>
      <c r="P501" t="str">
        <f ca="1">IF(AND(RAND()&gt;0.5,O501&lt;&gt;""),INDEX(lookups!$G$2:$G$9532,RANDBETWEEN(1,ROWS(lookups!$G$2:$G$9532)),1),"")</f>
        <v/>
      </c>
    </row>
    <row r="502" spans="1:16" x14ac:dyDescent="0.2">
      <c r="A502">
        <f t="shared" si="28"/>
        <v>501</v>
      </c>
      <c r="B502" t="str">
        <f ca="1">INDEX(lookups!$A$2:$A$3,RANDBETWEEN(1,ROWS(lookups!$A$2:$A$3)),1)</f>
        <v>male</v>
      </c>
      <c r="C502" s="1">
        <f t="shared" ca="1" si="30"/>
        <v>23571</v>
      </c>
      <c r="D502">
        <f t="shared" ca="1" si="31"/>
        <v>1</v>
      </c>
      <c r="E502" t="b">
        <f ca="1">INDEX(lookups!$C$2:$C$5,RANDBETWEEN(1,ROWS(lookups!$C$2:$C$5)),1)</f>
        <v>1</v>
      </c>
      <c r="F502" t="b">
        <f t="shared" ca="1" si="29"/>
        <v>0</v>
      </c>
      <c r="G502" t="str">
        <f ca="1">IF(RAND()&gt;0.1,INDEX(lookups!$G$2:$G$9532,RANDBETWEEN(1,ROWS(lookups!$G$2:$G$9532)),1),"")</f>
        <v>C6901</v>
      </c>
      <c r="H502" t="str">
        <f ca="1">IF(AND(RAND()&gt;0.1,G502&lt;&gt;""),INDEX(lookups!$G$2:$G$9532,RANDBETWEEN(1,ROWS(lookups!$G$2:$G$9532)),1),"")</f>
        <v>I200</v>
      </c>
      <c r="I502" t="str">
        <f ca="1">IF(AND(RAND()&gt;0.15,H502&lt;&gt;""),INDEX(lookups!$G$2:$G$9532,RANDBETWEEN(1,ROWS(lookups!$G$2:$G$9532)),1),"")</f>
        <v/>
      </c>
      <c r="J502" t="str">
        <f ca="1">IF(AND(RAND()&gt;0.2,I502&lt;&gt;""),INDEX(lookups!$G$2:$G$9532,RANDBETWEEN(1,ROWS(lookups!$G$2:$G$9532)),1),"")</f>
        <v/>
      </c>
      <c r="K502" t="str">
        <f ca="1">IF(AND(RAND()&gt;0.25,J502&lt;&gt;""),INDEX(lookups!$G$2:$G$9532,RANDBETWEEN(1,ROWS(lookups!$G$2:$G$9532)),1),"")</f>
        <v/>
      </c>
      <c r="L502" t="str">
        <f ca="1">IF(AND(RAND()&gt;0.3,K502&lt;&gt;""),INDEX(lookups!$G$2:$G$9532,RANDBETWEEN(1,ROWS(lookups!$G$2:$G$9532)),1),"")</f>
        <v/>
      </c>
      <c r="M502" t="str">
        <f ca="1">IF(AND(RAND()&gt;0.35,L502&lt;&gt;""),INDEX(lookups!$G$2:$G$9532,RANDBETWEEN(1,ROWS(lookups!$G$2:$G$9532)),1),"")</f>
        <v/>
      </c>
      <c r="N502" t="str">
        <f ca="1">IF(AND(RAND()&gt;0.4,M502&lt;&gt;""),INDEX(lookups!$G$2:$G$9532,RANDBETWEEN(1,ROWS(lookups!$G$2:$G$9532)),1),"")</f>
        <v/>
      </c>
      <c r="O502" t="str">
        <f ca="1">IF(AND(RAND()&gt;0.45,N502&lt;&gt;""),INDEX(lookups!$G$2:$G$9532,RANDBETWEEN(1,ROWS(lookups!$G$2:$G$9532)),1),"")</f>
        <v/>
      </c>
      <c r="P502" t="str">
        <f ca="1">IF(AND(RAND()&gt;0.5,O502&lt;&gt;""),INDEX(lookups!$G$2:$G$9532,RANDBETWEEN(1,ROWS(lookups!$G$2:$G$9532)),1),"")</f>
        <v/>
      </c>
    </row>
    <row r="503" spans="1:16" x14ac:dyDescent="0.2">
      <c r="A503">
        <f t="shared" si="28"/>
        <v>502</v>
      </c>
      <c r="B503" t="str">
        <f ca="1">INDEX(lookups!$A$2:$A$3,RANDBETWEEN(1,ROWS(lookups!$A$2:$A$3)),1)</f>
        <v>male</v>
      </c>
      <c r="C503" s="1">
        <f t="shared" ca="1" si="30"/>
        <v>25319</v>
      </c>
      <c r="D503">
        <f t="shared" ca="1" si="31"/>
        <v>0</v>
      </c>
      <c r="E503" t="b">
        <f ca="1">INDEX(lookups!$C$2:$C$5,RANDBETWEEN(1,ROWS(lookups!$C$2:$C$5)),1)</f>
        <v>1</v>
      </c>
      <c r="F503" t="b">
        <f t="shared" ca="1" si="29"/>
        <v>0</v>
      </c>
      <c r="G503" t="str">
        <f ca="1">IF(RAND()&gt;0.1,INDEX(lookups!$G$2:$G$9532,RANDBETWEEN(1,ROWS(lookups!$G$2:$G$9532)),1),"")</f>
        <v>E71548</v>
      </c>
      <c r="H503" t="str">
        <f ca="1">IF(AND(RAND()&gt;0.1,G503&lt;&gt;""),INDEX(lookups!$G$2:$G$9532,RANDBETWEEN(1,ROWS(lookups!$G$2:$G$9532)),1),"")</f>
        <v>T40992S</v>
      </c>
      <c r="I503" t="str">
        <f ca="1">IF(AND(RAND()&gt;0.15,H503&lt;&gt;""),INDEX(lookups!$G$2:$G$9532,RANDBETWEEN(1,ROWS(lookups!$G$2:$G$9532)),1),"")</f>
        <v>X810XXA</v>
      </c>
      <c r="J503" t="str">
        <f ca="1">IF(AND(RAND()&gt;0.2,I503&lt;&gt;""),INDEX(lookups!$G$2:$G$9532,RANDBETWEEN(1,ROWS(lookups!$G$2:$G$9532)),1),"")</f>
        <v>C6950</v>
      </c>
      <c r="K503" t="str">
        <f ca="1">IF(AND(RAND()&gt;0.25,J503&lt;&gt;""),INDEX(lookups!$G$2:$G$9532,RANDBETWEEN(1,ROWS(lookups!$G$2:$G$9532)),1),"")</f>
        <v>M86459</v>
      </c>
      <c r="L503" t="str">
        <f ca="1">IF(AND(RAND()&gt;0.3,K503&lt;&gt;""),INDEX(lookups!$G$2:$G$9532,RANDBETWEEN(1,ROWS(lookups!$G$2:$G$9532)),1),"")</f>
        <v>I63133</v>
      </c>
      <c r="M503" t="str">
        <f ca="1">IF(AND(RAND()&gt;0.35,L503&lt;&gt;""),INDEX(lookups!$G$2:$G$9532,RANDBETWEEN(1,ROWS(lookups!$G$2:$G$9532)),1),"")</f>
        <v/>
      </c>
      <c r="N503" t="str">
        <f ca="1">IF(AND(RAND()&gt;0.4,M503&lt;&gt;""),INDEX(lookups!$G$2:$G$9532,RANDBETWEEN(1,ROWS(lookups!$G$2:$G$9532)),1),"")</f>
        <v/>
      </c>
      <c r="O503" t="str">
        <f ca="1">IF(AND(RAND()&gt;0.45,N503&lt;&gt;""),INDEX(lookups!$G$2:$G$9532,RANDBETWEEN(1,ROWS(lookups!$G$2:$G$9532)),1),"")</f>
        <v/>
      </c>
      <c r="P503" t="str">
        <f ca="1">IF(AND(RAND()&gt;0.5,O503&lt;&gt;""),INDEX(lookups!$G$2:$G$9532,RANDBETWEEN(1,ROWS(lookups!$G$2:$G$9532)),1),"")</f>
        <v/>
      </c>
    </row>
    <row r="504" spans="1:16" x14ac:dyDescent="0.2">
      <c r="A504">
        <f t="shared" si="28"/>
        <v>503</v>
      </c>
      <c r="B504" t="str">
        <f ca="1">INDEX(lookups!$A$2:$A$3,RANDBETWEEN(1,ROWS(lookups!$A$2:$A$3)),1)</f>
        <v>female</v>
      </c>
      <c r="C504" s="1">
        <f t="shared" ca="1" si="30"/>
        <v>23875</v>
      </c>
      <c r="D504">
        <f t="shared" ca="1" si="31"/>
        <v>0</v>
      </c>
      <c r="E504" t="b">
        <f ca="1">INDEX(lookups!$C$2:$C$5,RANDBETWEEN(1,ROWS(lookups!$C$2:$C$5)),1)</f>
        <v>0</v>
      </c>
      <c r="F504" t="b">
        <f t="shared" ca="1" si="29"/>
        <v>0</v>
      </c>
      <c r="G504" t="str">
        <f ca="1">IF(RAND()&gt;0.1,INDEX(lookups!$G$2:$G$9532,RANDBETWEEN(1,ROWS(lookups!$G$2:$G$9532)),1),"")</f>
        <v>M84459A</v>
      </c>
      <c r="H504" t="str">
        <f ca="1">IF(AND(RAND()&gt;0.1,G504&lt;&gt;""),INDEX(lookups!$G$2:$G$9532,RANDBETWEEN(1,ROWS(lookups!$G$2:$G$9532)),1),"")</f>
        <v/>
      </c>
      <c r="I504" t="str">
        <f ca="1">IF(AND(RAND()&gt;0.15,H504&lt;&gt;""),INDEX(lookups!$G$2:$G$9532,RANDBETWEEN(1,ROWS(lookups!$G$2:$G$9532)),1),"")</f>
        <v/>
      </c>
      <c r="J504" t="str">
        <f ca="1">IF(AND(RAND()&gt;0.2,I504&lt;&gt;""),INDEX(lookups!$G$2:$G$9532,RANDBETWEEN(1,ROWS(lookups!$G$2:$G$9532)),1),"")</f>
        <v/>
      </c>
      <c r="K504" t="str">
        <f ca="1">IF(AND(RAND()&gt;0.25,J504&lt;&gt;""),INDEX(lookups!$G$2:$G$9532,RANDBETWEEN(1,ROWS(lookups!$G$2:$G$9532)),1),"")</f>
        <v/>
      </c>
      <c r="L504" t="str">
        <f ca="1">IF(AND(RAND()&gt;0.3,K504&lt;&gt;""),INDEX(lookups!$G$2:$G$9532,RANDBETWEEN(1,ROWS(lookups!$G$2:$G$9532)),1),"")</f>
        <v/>
      </c>
      <c r="M504" t="str">
        <f ca="1">IF(AND(RAND()&gt;0.35,L504&lt;&gt;""),INDEX(lookups!$G$2:$G$9532,RANDBETWEEN(1,ROWS(lookups!$G$2:$G$9532)),1),"")</f>
        <v/>
      </c>
      <c r="N504" t="str">
        <f ca="1">IF(AND(RAND()&gt;0.4,M504&lt;&gt;""),INDEX(lookups!$G$2:$G$9532,RANDBETWEEN(1,ROWS(lookups!$G$2:$G$9532)),1),"")</f>
        <v/>
      </c>
      <c r="O504" t="str">
        <f ca="1">IF(AND(RAND()&gt;0.45,N504&lt;&gt;""),INDEX(lookups!$G$2:$G$9532,RANDBETWEEN(1,ROWS(lookups!$G$2:$G$9532)),1),"")</f>
        <v/>
      </c>
      <c r="P504" t="str">
        <f ca="1">IF(AND(RAND()&gt;0.5,O504&lt;&gt;""),INDEX(lookups!$G$2:$G$9532,RANDBETWEEN(1,ROWS(lookups!$G$2:$G$9532)),1),"")</f>
        <v/>
      </c>
    </row>
    <row r="505" spans="1:16" x14ac:dyDescent="0.2">
      <c r="A505">
        <f t="shared" si="28"/>
        <v>504</v>
      </c>
      <c r="B505" t="str">
        <f ca="1">INDEX(lookups!$A$2:$A$3,RANDBETWEEN(1,ROWS(lookups!$A$2:$A$3)),1)</f>
        <v>female</v>
      </c>
      <c r="C505" s="1">
        <f t="shared" ca="1" si="30"/>
        <v>15693</v>
      </c>
      <c r="D505">
        <f t="shared" ca="1" si="31"/>
        <v>3</v>
      </c>
      <c r="E505" t="b">
        <f ca="1">INDEX(lookups!$C$2:$C$5,RANDBETWEEN(1,ROWS(lookups!$C$2:$C$5)),1)</f>
        <v>1</v>
      </c>
      <c r="F505" t="b">
        <f t="shared" ca="1" si="29"/>
        <v>0</v>
      </c>
      <c r="G505" t="str">
        <f ca="1">IF(RAND()&gt;0.1,INDEX(lookups!$G$2:$G$9532,RANDBETWEEN(1,ROWS(lookups!$G$2:$G$9532)),1),"")</f>
        <v>S22060B</v>
      </c>
      <c r="H505" t="str">
        <f ca="1">IF(AND(RAND()&gt;0.1,G505&lt;&gt;""),INDEX(lookups!$G$2:$G$9532,RANDBETWEEN(1,ROWS(lookups!$G$2:$G$9532)),1),"")</f>
        <v>T4792XS</v>
      </c>
      <c r="I505" t="str">
        <f ca="1">IF(AND(RAND()&gt;0.15,H505&lt;&gt;""),INDEX(lookups!$G$2:$G$9532,RANDBETWEEN(1,ROWS(lookups!$G$2:$G$9532)),1),"")</f>
        <v>J853</v>
      </c>
      <c r="J505" t="str">
        <f ca="1">IF(AND(RAND()&gt;0.2,I505&lt;&gt;""),INDEX(lookups!$G$2:$G$9532,RANDBETWEEN(1,ROWS(lookups!$G$2:$G$9532)),1),"")</f>
        <v>T8242XD</v>
      </c>
      <c r="K505" t="str">
        <f ca="1">IF(AND(RAND()&gt;0.25,J505&lt;&gt;""),INDEX(lookups!$G$2:$G$9532,RANDBETWEEN(1,ROWS(lookups!$G$2:$G$9532)),1),"")</f>
        <v/>
      </c>
      <c r="L505" t="str">
        <f ca="1">IF(AND(RAND()&gt;0.3,K505&lt;&gt;""),INDEX(lookups!$G$2:$G$9532,RANDBETWEEN(1,ROWS(lookups!$G$2:$G$9532)),1),"")</f>
        <v/>
      </c>
      <c r="M505" t="str">
        <f ca="1">IF(AND(RAND()&gt;0.35,L505&lt;&gt;""),INDEX(lookups!$G$2:$G$9532,RANDBETWEEN(1,ROWS(lookups!$G$2:$G$9532)),1),"")</f>
        <v/>
      </c>
      <c r="N505" t="str">
        <f ca="1">IF(AND(RAND()&gt;0.4,M505&lt;&gt;""),INDEX(lookups!$G$2:$G$9532,RANDBETWEEN(1,ROWS(lookups!$G$2:$G$9532)),1),"")</f>
        <v/>
      </c>
      <c r="O505" t="str">
        <f ca="1">IF(AND(RAND()&gt;0.45,N505&lt;&gt;""),INDEX(lookups!$G$2:$G$9532,RANDBETWEEN(1,ROWS(lookups!$G$2:$G$9532)),1),"")</f>
        <v/>
      </c>
      <c r="P505" t="str">
        <f ca="1">IF(AND(RAND()&gt;0.5,O505&lt;&gt;""),INDEX(lookups!$G$2:$G$9532,RANDBETWEEN(1,ROWS(lookups!$G$2:$G$9532)),1),"")</f>
        <v/>
      </c>
    </row>
    <row r="506" spans="1:16" x14ac:dyDescent="0.2">
      <c r="A506">
        <f t="shared" si="28"/>
        <v>505</v>
      </c>
      <c r="B506" t="str">
        <f ca="1">INDEX(lookups!$A$2:$A$3,RANDBETWEEN(1,ROWS(lookups!$A$2:$A$3)),1)</f>
        <v>female</v>
      </c>
      <c r="C506" s="1">
        <f t="shared" ca="1" si="30"/>
        <v>23656</v>
      </c>
      <c r="D506">
        <f t="shared" ca="1" si="31"/>
        <v>1</v>
      </c>
      <c r="E506" t="b">
        <f ca="1">INDEX(lookups!$C$2:$C$5,RANDBETWEEN(1,ROWS(lookups!$C$2:$C$5)),1)</f>
        <v>0</v>
      </c>
      <c r="F506" t="b">
        <f t="shared" ca="1" si="29"/>
        <v>0</v>
      </c>
      <c r="G506" t="str">
        <f ca="1">IF(RAND()&gt;0.1,INDEX(lookups!$G$2:$G$9532,RANDBETWEEN(1,ROWS(lookups!$G$2:$G$9532)),1),"")</f>
        <v>T84028A</v>
      </c>
      <c r="H506" t="str">
        <f ca="1">IF(AND(RAND()&gt;0.1,G506&lt;&gt;""),INDEX(lookups!$G$2:$G$9532,RANDBETWEEN(1,ROWS(lookups!$G$2:$G$9532)),1),"")</f>
        <v>K55011</v>
      </c>
      <c r="I506" t="str">
        <f ca="1">IF(AND(RAND()&gt;0.15,H506&lt;&gt;""),INDEX(lookups!$G$2:$G$9532,RANDBETWEEN(1,ROWS(lookups!$G$2:$G$9532)),1),"")</f>
        <v/>
      </c>
      <c r="J506" t="str">
        <f ca="1">IF(AND(RAND()&gt;0.2,I506&lt;&gt;""),INDEX(lookups!$G$2:$G$9532,RANDBETWEEN(1,ROWS(lookups!$G$2:$G$9532)),1),"")</f>
        <v/>
      </c>
      <c r="K506" t="str">
        <f ca="1">IF(AND(RAND()&gt;0.25,J506&lt;&gt;""),INDEX(lookups!$G$2:$G$9532,RANDBETWEEN(1,ROWS(lookups!$G$2:$G$9532)),1),"")</f>
        <v/>
      </c>
      <c r="L506" t="str">
        <f ca="1">IF(AND(RAND()&gt;0.3,K506&lt;&gt;""),INDEX(lookups!$G$2:$G$9532,RANDBETWEEN(1,ROWS(lookups!$G$2:$G$9532)),1),"")</f>
        <v/>
      </c>
      <c r="M506" t="str">
        <f ca="1">IF(AND(RAND()&gt;0.35,L506&lt;&gt;""),INDEX(lookups!$G$2:$G$9532,RANDBETWEEN(1,ROWS(lookups!$G$2:$G$9532)),1),"")</f>
        <v/>
      </c>
      <c r="N506" t="str">
        <f ca="1">IF(AND(RAND()&gt;0.4,M506&lt;&gt;""),INDEX(lookups!$G$2:$G$9532,RANDBETWEEN(1,ROWS(lookups!$G$2:$G$9532)),1),"")</f>
        <v/>
      </c>
      <c r="O506" t="str">
        <f ca="1">IF(AND(RAND()&gt;0.45,N506&lt;&gt;""),INDEX(lookups!$G$2:$G$9532,RANDBETWEEN(1,ROWS(lookups!$G$2:$G$9532)),1),"")</f>
        <v/>
      </c>
      <c r="P506" t="str">
        <f ca="1">IF(AND(RAND()&gt;0.5,O506&lt;&gt;""),INDEX(lookups!$G$2:$G$9532,RANDBETWEEN(1,ROWS(lookups!$G$2:$G$9532)),1),"")</f>
        <v/>
      </c>
    </row>
    <row r="507" spans="1:16" x14ac:dyDescent="0.2">
      <c r="A507">
        <f t="shared" si="28"/>
        <v>506</v>
      </c>
      <c r="B507" t="str">
        <f ca="1">INDEX(lookups!$A$2:$A$3,RANDBETWEEN(1,ROWS(lookups!$A$2:$A$3)),1)</f>
        <v>female</v>
      </c>
      <c r="C507" s="1">
        <f t="shared" ca="1" si="30"/>
        <v>10215</v>
      </c>
      <c r="D507">
        <f t="shared" ca="1" si="31"/>
        <v>3</v>
      </c>
      <c r="E507" t="b">
        <f ca="1">INDEX(lookups!$C$2:$C$5,RANDBETWEEN(1,ROWS(lookups!$C$2:$C$5)),1)</f>
        <v>0</v>
      </c>
      <c r="F507" t="b">
        <f t="shared" ca="1" si="29"/>
        <v>0</v>
      </c>
      <c r="G507" t="str">
        <f ca="1">IF(RAND()&gt;0.1,INDEX(lookups!$G$2:$G$9532,RANDBETWEEN(1,ROWS(lookups!$G$2:$G$9532)),1),"")</f>
        <v>S22041B</v>
      </c>
      <c r="H507" t="str">
        <f ca="1">IF(AND(RAND()&gt;0.1,G507&lt;&gt;""),INDEX(lookups!$G$2:$G$9532,RANDBETWEEN(1,ROWS(lookups!$G$2:$G$9532)),1),"")</f>
        <v>S12301B</v>
      </c>
      <c r="I507" t="str">
        <f ca="1">IF(AND(RAND()&gt;0.15,H507&lt;&gt;""),INDEX(lookups!$G$2:$G$9532,RANDBETWEEN(1,ROWS(lookups!$G$2:$G$9532)),1),"")</f>
        <v>C254</v>
      </c>
      <c r="J507" t="str">
        <f ca="1">IF(AND(RAND()&gt;0.2,I507&lt;&gt;""),INDEX(lookups!$G$2:$G$9532,RANDBETWEEN(1,ROWS(lookups!$G$2:$G$9532)),1),"")</f>
        <v>S14157S</v>
      </c>
      <c r="K507" t="str">
        <f ca="1">IF(AND(RAND()&gt;0.25,J507&lt;&gt;""),INDEX(lookups!$G$2:$G$9532,RANDBETWEEN(1,ROWS(lookups!$G$2:$G$9532)),1),"")</f>
        <v/>
      </c>
      <c r="L507" t="str">
        <f ca="1">IF(AND(RAND()&gt;0.3,K507&lt;&gt;""),INDEX(lookups!$G$2:$G$9532,RANDBETWEEN(1,ROWS(lookups!$G$2:$G$9532)),1),"")</f>
        <v/>
      </c>
      <c r="M507" t="str">
        <f ca="1">IF(AND(RAND()&gt;0.35,L507&lt;&gt;""),INDEX(lookups!$G$2:$G$9532,RANDBETWEEN(1,ROWS(lookups!$G$2:$G$9532)),1),"")</f>
        <v/>
      </c>
      <c r="N507" t="str">
        <f ca="1">IF(AND(RAND()&gt;0.4,M507&lt;&gt;""),INDEX(lookups!$G$2:$G$9532,RANDBETWEEN(1,ROWS(lookups!$G$2:$G$9532)),1),"")</f>
        <v/>
      </c>
      <c r="O507" t="str">
        <f ca="1">IF(AND(RAND()&gt;0.45,N507&lt;&gt;""),INDEX(lookups!$G$2:$G$9532,RANDBETWEEN(1,ROWS(lookups!$G$2:$G$9532)),1),"")</f>
        <v/>
      </c>
      <c r="P507" t="str">
        <f ca="1">IF(AND(RAND()&gt;0.5,O507&lt;&gt;""),INDEX(lookups!$G$2:$G$9532,RANDBETWEEN(1,ROWS(lookups!$G$2:$G$9532)),1),"")</f>
        <v/>
      </c>
    </row>
    <row r="508" spans="1:16" x14ac:dyDescent="0.2">
      <c r="A508">
        <f t="shared" si="28"/>
        <v>507</v>
      </c>
      <c r="B508" t="str">
        <f ca="1">INDEX(lookups!$A$2:$A$3,RANDBETWEEN(1,ROWS(lookups!$A$2:$A$3)),1)</f>
        <v>female</v>
      </c>
      <c r="C508" s="1">
        <f t="shared" ca="1" si="30"/>
        <v>10374</v>
      </c>
      <c r="D508">
        <f t="shared" ca="1" si="31"/>
        <v>1</v>
      </c>
      <c r="E508" t="b">
        <f ca="1">INDEX(lookups!$C$2:$C$5,RANDBETWEEN(1,ROWS(lookups!$C$2:$C$5)),1)</f>
        <v>0</v>
      </c>
      <c r="F508" t="b">
        <f t="shared" ca="1" si="29"/>
        <v>0</v>
      </c>
      <c r="G508" t="str">
        <f ca="1">IF(RAND()&gt;0.1,INDEX(lookups!$G$2:$G$9532,RANDBETWEEN(1,ROWS(lookups!$G$2:$G$9532)),1),"")</f>
        <v>S32050B</v>
      </c>
      <c r="H508" t="str">
        <f ca="1">IF(AND(RAND()&gt;0.1,G508&lt;&gt;""),INDEX(lookups!$G$2:$G$9532,RANDBETWEEN(1,ROWS(lookups!$G$2:$G$9532)),1),"")</f>
        <v>I69332</v>
      </c>
      <c r="I508" t="str">
        <f ca="1">IF(AND(RAND()&gt;0.15,H508&lt;&gt;""),INDEX(lookups!$G$2:$G$9532,RANDBETWEEN(1,ROWS(lookups!$G$2:$G$9532)),1),"")</f>
        <v>Z44101</v>
      </c>
      <c r="J508" t="str">
        <f ca="1">IF(AND(RAND()&gt;0.2,I508&lt;&gt;""),INDEX(lookups!$G$2:$G$9532,RANDBETWEEN(1,ROWS(lookups!$G$2:$G$9532)),1),"")</f>
        <v>E662</v>
      </c>
      <c r="K508" t="str">
        <f ca="1">IF(AND(RAND()&gt;0.25,J508&lt;&gt;""),INDEX(lookups!$G$2:$G$9532,RANDBETWEEN(1,ROWS(lookups!$G$2:$G$9532)),1),"")</f>
        <v>M12062</v>
      </c>
      <c r="L508" t="str">
        <f ca="1">IF(AND(RAND()&gt;0.3,K508&lt;&gt;""),INDEX(lookups!$G$2:$G$9532,RANDBETWEEN(1,ROWS(lookups!$G$2:$G$9532)),1),"")</f>
        <v/>
      </c>
      <c r="M508" t="str">
        <f ca="1">IF(AND(RAND()&gt;0.35,L508&lt;&gt;""),INDEX(lookups!$G$2:$G$9532,RANDBETWEEN(1,ROWS(lookups!$G$2:$G$9532)),1),"")</f>
        <v/>
      </c>
      <c r="N508" t="str">
        <f ca="1">IF(AND(RAND()&gt;0.4,M508&lt;&gt;""),INDEX(lookups!$G$2:$G$9532,RANDBETWEEN(1,ROWS(lookups!$G$2:$G$9532)),1),"")</f>
        <v/>
      </c>
      <c r="O508" t="str">
        <f ca="1">IF(AND(RAND()&gt;0.45,N508&lt;&gt;""),INDEX(lookups!$G$2:$G$9532,RANDBETWEEN(1,ROWS(lookups!$G$2:$G$9532)),1),"")</f>
        <v/>
      </c>
      <c r="P508" t="str">
        <f ca="1">IF(AND(RAND()&gt;0.5,O508&lt;&gt;""),INDEX(lookups!$G$2:$G$9532,RANDBETWEEN(1,ROWS(lookups!$G$2:$G$9532)),1),"")</f>
        <v/>
      </c>
    </row>
    <row r="509" spans="1:16" x14ac:dyDescent="0.2">
      <c r="A509">
        <f t="shared" si="28"/>
        <v>508</v>
      </c>
      <c r="B509" t="str">
        <f ca="1">INDEX(lookups!$A$2:$A$3,RANDBETWEEN(1,ROWS(lookups!$A$2:$A$3)),1)</f>
        <v>male</v>
      </c>
      <c r="C509" s="1">
        <f t="shared" ca="1" si="30"/>
        <v>21257</v>
      </c>
      <c r="D509">
        <f t="shared" ca="1" si="31"/>
        <v>3</v>
      </c>
      <c r="E509" t="b">
        <f ca="1">INDEX(lookups!$C$2:$C$5,RANDBETWEEN(1,ROWS(lookups!$C$2:$C$5)),1)</f>
        <v>1</v>
      </c>
      <c r="F509" t="b">
        <f t="shared" ca="1" si="29"/>
        <v>0</v>
      </c>
      <c r="G509" t="str">
        <f ca="1">IF(RAND()&gt;0.1,INDEX(lookups!$G$2:$G$9532,RANDBETWEEN(1,ROWS(lookups!$G$2:$G$9532)),1),"")</f>
        <v>E8589</v>
      </c>
      <c r="H509" t="str">
        <f ca="1">IF(AND(RAND()&gt;0.1,G509&lt;&gt;""),INDEX(lookups!$G$2:$G$9532,RANDBETWEEN(1,ROWS(lookups!$G$2:$G$9532)),1),"")</f>
        <v>M87832</v>
      </c>
      <c r="I509" t="str">
        <f ca="1">IF(AND(RAND()&gt;0.15,H509&lt;&gt;""),INDEX(lookups!$G$2:$G$9532,RANDBETWEEN(1,ROWS(lookups!$G$2:$G$9532)),1),"")</f>
        <v>E0942</v>
      </c>
      <c r="J509" t="str">
        <f ca="1">IF(AND(RAND()&gt;0.2,I509&lt;&gt;""),INDEX(lookups!$G$2:$G$9532,RANDBETWEEN(1,ROWS(lookups!$G$2:$G$9532)),1),"")</f>
        <v/>
      </c>
      <c r="K509" t="str">
        <f ca="1">IF(AND(RAND()&gt;0.25,J509&lt;&gt;""),INDEX(lookups!$G$2:$G$9532,RANDBETWEEN(1,ROWS(lookups!$G$2:$G$9532)),1),"")</f>
        <v/>
      </c>
      <c r="L509" t="str">
        <f ca="1">IF(AND(RAND()&gt;0.3,K509&lt;&gt;""),INDEX(lookups!$G$2:$G$9532,RANDBETWEEN(1,ROWS(lookups!$G$2:$G$9532)),1),"")</f>
        <v/>
      </c>
      <c r="M509" t="str">
        <f ca="1">IF(AND(RAND()&gt;0.35,L509&lt;&gt;""),INDEX(lookups!$G$2:$G$9532,RANDBETWEEN(1,ROWS(lookups!$G$2:$G$9532)),1),"")</f>
        <v/>
      </c>
      <c r="N509" t="str">
        <f ca="1">IF(AND(RAND()&gt;0.4,M509&lt;&gt;""),INDEX(lookups!$G$2:$G$9532,RANDBETWEEN(1,ROWS(lookups!$G$2:$G$9532)),1),"")</f>
        <v/>
      </c>
      <c r="O509" t="str">
        <f ca="1">IF(AND(RAND()&gt;0.45,N509&lt;&gt;""),INDEX(lookups!$G$2:$G$9532,RANDBETWEEN(1,ROWS(lookups!$G$2:$G$9532)),1),"")</f>
        <v/>
      </c>
      <c r="P509" t="str">
        <f ca="1">IF(AND(RAND()&gt;0.5,O509&lt;&gt;""),INDEX(lookups!$G$2:$G$9532,RANDBETWEEN(1,ROWS(lookups!$G$2:$G$9532)),1),"")</f>
        <v/>
      </c>
    </row>
    <row r="510" spans="1:16" x14ac:dyDescent="0.2">
      <c r="A510">
        <f t="shared" si="28"/>
        <v>509</v>
      </c>
      <c r="B510" t="str">
        <f ca="1">INDEX(lookups!$A$2:$A$3,RANDBETWEEN(1,ROWS(lookups!$A$2:$A$3)),1)</f>
        <v>male</v>
      </c>
      <c r="C510" s="1">
        <f t="shared" ca="1" si="30"/>
        <v>20345</v>
      </c>
      <c r="D510">
        <f t="shared" ca="1" si="31"/>
        <v>0</v>
      </c>
      <c r="E510" t="b">
        <f ca="1">INDEX(lookups!$C$2:$C$5,RANDBETWEEN(1,ROWS(lookups!$C$2:$C$5)),1)</f>
        <v>0</v>
      </c>
      <c r="F510" t="b">
        <f t="shared" ca="1" si="29"/>
        <v>0</v>
      </c>
      <c r="G510" t="str">
        <f ca="1">IF(RAND()&gt;0.1,INDEX(lookups!$G$2:$G$9532,RANDBETWEEN(1,ROWS(lookups!$G$2:$G$9532)),1),"")</f>
        <v>G40811</v>
      </c>
      <c r="H510" t="str">
        <f ca="1">IF(AND(RAND()&gt;0.1,G510&lt;&gt;""),INDEX(lookups!$G$2:$G$9532,RANDBETWEEN(1,ROWS(lookups!$G$2:$G$9532)),1),"")</f>
        <v>T83421A</v>
      </c>
      <c r="I510" t="str">
        <f ca="1">IF(AND(RAND()&gt;0.15,H510&lt;&gt;""),INDEX(lookups!$G$2:$G$9532,RANDBETWEEN(1,ROWS(lookups!$G$2:$G$9532)),1),"")</f>
        <v/>
      </c>
      <c r="J510" t="str">
        <f ca="1">IF(AND(RAND()&gt;0.2,I510&lt;&gt;""),INDEX(lookups!$G$2:$G$9532,RANDBETWEEN(1,ROWS(lookups!$G$2:$G$9532)),1),"")</f>
        <v/>
      </c>
      <c r="K510" t="str">
        <f ca="1">IF(AND(RAND()&gt;0.25,J510&lt;&gt;""),INDEX(lookups!$G$2:$G$9532,RANDBETWEEN(1,ROWS(lookups!$G$2:$G$9532)),1),"")</f>
        <v/>
      </c>
      <c r="L510" t="str">
        <f ca="1">IF(AND(RAND()&gt;0.3,K510&lt;&gt;""),INDEX(lookups!$G$2:$G$9532,RANDBETWEEN(1,ROWS(lookups!$G$2:$G$9532)),1),"")</f>
        <v/>
      </c>
      <c r="M510" t="str">
        <f ca="1">IF(AND(RAND()&gt;0.35,L510&lt;&gt;""),INDEX(lookups!$G$2:$G$9532,RANDBETWEEN(1,ROWS(lookups!$G$2:$G$9532)),1),"")</f>
        <v/>
      </c>
      <c r="N510" t="str">
        <f ca="1">IF(AND(RAND()&gt;0.4,M510&lt;&gt;""),INDEX(lookups!$G$2:$G$9532,RANDBETWEEN(1,ROWS(lookups!$G$2:$G$9532)),1),"")</f>
        <v/>
      </c>
      <c r="O510" t="str">
        <f ca="1">IF(AND(RAND()&gt;0.45,N510&lt;&gt;""),INDEX(lookups!$G$2:$G$9532,RANDBETWEEN(1,ROWS(lookups!$G$2:$G$9532)),1),"")</f>
        <v/>
      </c>
      <c r="P510" t="str">
        <f ca="1">IF(AND(RAND()&gt;0.5,O510&lt;&gt;""),INDEX(lookups!$G$2:$G$9532,RANDBETWEEN(1,ROWS(lookups!$G$2:$G$9532)),1),"")</f>
        <v/>
      </c>
    </row>
    <row r="511" spans="1:16" x14ac:dyDescent="0.2">
      <c r="A511">
        <f t="shared" si="28"/>
        <v>510</v>
      </c>
      <c r="B511" t="str">
        <f ca="1">INDEX(lookups!$A$2:$A$3,RANDBETWEEN(1,ROWS(lookups!$A$2:$A$3)),1)</f>
        <v>female</v>
      </c>
      <c r="C511" s="1">
        <f t="shared" ca="1" si="30"/>
        <v>15129</v>
      </c>
      <c r="D511">
        <f t="shared" ca="1" si="31"/>
        <v>3</v>
      </c>
      <c r="E511" t="b">
        <f ca="1">INDEX(lookups!$C$2:$C$5,RANDBETWEEN(1,ROWS(lookups!$C$2:$C$5)),1)</f>
        <v>0</v>
      </c>
      <c r="F511" t="b">
        <f t="shared" ca="1" si="29"/>
        <v>0</v>
      </c>
      <c r="G511" t="str">
        <f ca="1">IF(RAND()&gt;0.1,INDEX(lookups!$G$2:$G$9532,RANDBETWEEN(1,ROWS(lookups!$G$2:$G$9532)),1),"")</f>
        <v>S58929S</v>
      </c>
      <c r="H511" t="str">
        <f ca="1">IF(AND(RAND()&gt;0.1,G511&lt;&gt;""),INDEX(lookups!$G$2:$G$9532,RANDBETWEEN(1,ROWS(lookups!$G$2:$G$9532)),1),"")</f>
        <v>Z95812</v>
      </c>
      <c r="I511" t="str">
        <f ca="1">IF(AND(RAND()&gt;0.15,H511&lt;&gt;""),INDEX(lookups!$G$2:$G$9532,RANDBETWEEN(1,ROWS(lookups!$G$2:$G$9532)),1),"")</f>
        <v>E1341</v>
      </c>
      <c r="J511" t="str">
        <f ca="1">IF(AND(RAND()&gt;0.2,I511&lt;&gt;""),INDEX(lookups!$G$2:$G$9532,RANDBETWEEN(1,ROWS(lookups!$G$2:$G$9532)),1),"")</f>
        <v>S88011S</v>
      </c>
      <c r="K511" t="str">
        <f ca="1">IF(AND(RAND()&gt;0.25,J511&lt;&gt;""),INDEX(lookups!$G$2:$G$9532,RANDBETWEEN(1,ROWS(lookups!$G$2:$G$9532)),1),"")</f>
        <v>G992</v>
      </c>
      <c r="L511" t="str">
        <f ca="1">IF(AND(RAND()&gt;0.3,K511&lt;&gt;""),INDEX(lookups!$G$2:$G$9532,RANDBETWEEN(1,ROWS(lookups!$G$2:$G$9532)),1),"")</f>
        <v>M86379</v>
      </c>
      <c r="M511" t="str">
        <f ca="1">IF(AND(RAND()&gt;0.35,L511&lt;&gt;""),INDEX(lookups!$G$2:$G$9532,RANDBETWEEN(1,ROWS(lookups!$G$2:$G$9532)),1),"")</f>
        <v/>
      </c>
      <c r="N511" t="str">
        <f ca="1">IF(AND(RAND()&gt;0.4,M511&lt;&gt;""),INDEX(lookups!$G$2:$G$9532,RANDBETWEEN(1,ROWS(lookups!$G$2:$G$9532)),1),"")</f>
        <v/>
      </c>
      <c r="O511" t="str">
        <f ca="1">IF(AND(RAND()&gt;0.45,N511&lt;&gt;""),INDEX(lookups!$G$2:$G$9532,RANDBETWEEN(1,ROWS(lookups!$G$2:$G$9532)),1),"")</f>
        <v/>
      </c>
      <c r="P511" t="str">
        <f ca="1">IF(AND(RAND()&gt;0.5,O511&lt;&gt;""),INDEX(lookups!$G$2:$G$9532,RANDBETWEEN(1,ROWS(lookups!$G$2:$G$9532)),1),"")</f>
        <v/>
      </c>
    </row>
    <row r="512" spans="1:16" x14ac:dyDescent="0.2">
      <c r="A512">
        <f t="shared" si="28"/>
        <v>511</v>
      </c>
      <c r="B512" t="str">
        <f ca="1">INDEX(lookups!$A$2:$A$3,RANDBETWEEN(1,ROWS(lookups!$A$2:$A$3)),1)</f>
        <v>female</v>
      </c>
      <c r="C512" s="1">
        <f t="shared" ca="1" si="30"/>
        <v>12517</v>
      </c>
      <c r="D512">
        <f t="shared" ca="1" si="31"/>
        <v>1</v>
      </c>
      <c r="E512" t="b">
        <f ca="1">INDEX(lookups!$C$2:$C$5,RANDBETWEEN(1,ROWS(lookups!$C$2:$C$5)),1)</f>
        <v>0</v>
      </c>
      <c r="F512" t="b">
        <f t="shared" ca="1" si="29"/>
        <v>0</v>
      </c>
      <c r="G512" t="str">
        <f ca="1">IF(RAND()&gt;0.1,INDEX(lookups!$G$2:$G$9532,RANDBETWEEN(1,ROWS(lookups!$G$2:$G$9532)),1),"")</f>
        <v>S14147D</v>
      </c>
      <c r="H512" t="str">
        <f ca="1">IF(AND(RAND()&gt;0.1,G512&lt;&gt;""),INDEX(lookups!$G$2:$G$9532,RANDBETWEEN(1,ROWS(lookups!$G$2:$G$9532)),1),"")</f>
        <v>I25731</v>
      </c>
      <c r="I512" t="str">
        <f ca="1">IF(AND(RAND()&gt;0.15,H512&lt;&gt;""),INDEX(lookups!$G$2:$G$9532,RANDBETWEEN(1,ROWS(lookups!$G$2:$G$9532)),1),"")</f>
        <v>I70401</v>
      </c>
      <c r="J512" t="str">
        <f ca="1">IF(AND(RAND()&gt;0.2,I512&lt;&gt;""),INDEX(lookups!$G$2:$G$9532,RANDBETWEEN(1,ROWS(lookups!$G$2:$G$9532)),1),"")</f>
        <v>N99518</v>
      </c>
      <c r="K512" t="str">
        <f ca="1">IF(AND(RAND()&gt;0.25,J512&lt;&gt;""),INDEX(lookups!$G$2:$G$9532,RANDBETWEEN(1,ROWS(lookups!$G$2:$G$9532)),1),"")</f>
        <v>M05421</v>
      </c>
      <c r="L512" t="str">
        <f ca="1">IF(AND(RAND()&gt;0.3,K512&lt;&gt;""),INDEX(lookups!$G$2:$G$9532,RANDBETWEEN(1,ROWS(lookups!$G$2:$G$9532)),1),"")</f>
        <v>I63411</v>
      </c>
      <c r="M512" t="str">
        <f ca="1">IF(AND(RAND()&gt;0.35,L512&lt;&gt;""),INDEX(lookups!$G$2:$G$9532,RANDBETWEEN(1,ROWS(lookups!$G$2:$G$9532)),1),"")</f>
        <v>S32486A</v>
      </c>
      <c r="N512" t="str">
        <f ca="1">IF(AND(RAND()&gt;0.4,M512&lt;&gt;""),INDEX(lookups!$G$2:$G$9532,RANDBETWEEN(1,ROWS(lookups!$G$2:$G$9532)),1),"")</f>
        <v>M90532</v>
      </c>
      <c r="O512" t="str">
        <f ca="1">IF(AND(RAND()&gt;0.45,N512&lt;&gt;""),INDEX(lookups!$G$2:$G$9532,RANDBETWEEN(1,ROWS(lookups!$G$2:$G$9532)),1),"")</f>
        <v>M08061</v>
      </c>
      <c r="P512" t="str">
        <f ca="1">IF(AND(RAND()&gt;0.5,O512&lt;&gt;""),INDEX(lookups!$G$2:$G$9532,RANDBETWEEN(1,ROWS(lookups!$G$2:$G$9532)),1),"")</f>
        <v/>
      </c>
    </row>
    <row r="513" spans="1:16" x14ac:dyDescent="0.2">
      <c r="A513">
        <f t="shared" si="28"/>
        <v>512</v>
      </c>
      <c r="B513" t="str">
        <f ca="1">INDEX(lookups!$A$2:$A$3,RANDBETWEEN(1,ROWS(lookups!$A$2:$A$3)),1)</f>
        <v>female</v>
      </c>
      <c r="C513" s="1">
        <f t="shared" ca="1" si="30"/>
        <v>18072</v>
      </c>
      <c r="D513">
        <f t="shared" ca="1" si="31"/>
        <v>1</v>
      </c>
      <c r="E513" t="b">
        <f ca="1">INDEX(lookups!$C$2:$C$5,RANDBETWEEN(1,ROWS(lookups!$C$2:$C$5)),1)</f>
        <v>0</v>
      </c>
      <c r="F513" t="b">
        <f t="shared" ca="1" si="29"/>
        <v>0</v>
      </c>
      <c r="G513" t="str">
        <f ca="1">IF(RAND()&gt;0.1,INDEX(lookups!$G$2:$G$9532,RANDBETWEEN(1,ROWS(lookups!$G$2:$G$9532)),1),"")</f>
        <v>E440</v>
      </c>
      <c r="H513" t="str">
        <f ca="1">IF(AND(RAND()&gt;0.1,G513&lt;&gt;""),INDEX(lookups!$G$2:$G$9532,RANDBETWEEN(1,ROWS(lookups!$G$2:$G$9532)),1),"")</f>
        <v>S06364S</v>
      </c>
      <c r="I513" t="str">
        <f ca="1">IF(AND(RAND()&gt;0.15,H513&lt;&gt;""),INDEX(lookups!$G$2:$G$9532,RANDBETWEEN(1,ROWS(lookups!$G$2:$G$9532)),1),"")</f>
        <v/>
      </c>
      <c r="J513" t="str">
        <f ca="1">IF(AND(RAND()&gt;0.2,I513&lt;&gt;""),INDEX(lookups!$G$2:$G$9532,RANDBETWEEN(1,ROWS(lookups!$G$2:$G$9532)),1),"")</f>
        <v/>
      </c>
      <c r="K513" t="str">
        <f ca="1">IF(AND(RAND()&gt;0.25,J513&lt;&gt;""),INDEX(lookups!$G$2:$G$9532,RANDBETWEEN(1,ROWS(lookups!$G$2:$G$9532)),1),"")</f>
        <v/>
      </c>
      <c r="L513" t="str">
        <f ca="1">IF(AND(RAND()&gt;0.3,K513&lt;&gt;""),INDEX(lookups!$G$2:$G$9532,RANDBETWEEN(1,ROWS(lookups!$G$2:$G$9532)),1),"")</f>
        <v/>
      </c>
      <c r="M513" t="str">
        <f ca="1">IF(AND(RAND()&gt;0.35,L513&lt;&gt;""),INDEX(lookups!$G$2:$G$9532,RANDBETWEEN(1,ROWS(lookups!$G$2:$G$9532)),1),"")</f>
        <v/>
      </c>
      <c r="N513" t="str">
        <f ca="1">IF(AND(RAND()&gt;0.4,M513&lt;&gt;""),INDEX(lookups!$G$2:$G$9532,RANDBETWEEN(1,ROWS(lookups!$G$2:$G$9532)),1),"")</f>
        <v/>
      </c>
      <c r="O513" t="str">
        <f ca="1">IF(AND(RAND()&gt;0.45,N513&lt;&gt;""),INDEX(lookups!$G$2:$G$9532,RANDBETWEEN(1,ROWS(lookups!$G$2:$G$9532)),1),"")</f>
        <v/>
      </c>
      <c r="P513" t="str">
        <f ca="1">IF(AND(RAND()&gt;0.5,O513&lt;&gt;""),INDEX(lookups!$G$2:$G$9532,RANDBETWEEN(1,ROWS(lookups!$G$2:$G$9532)),1),"")</f>
        <v/>
      </c>
    </row>
    <row r="514" spans="1:16" x14ac:dyDescent="0.2">
      <c r="A514">
        <f t="shared" si="28"/>
        <v>513</v>
      </c>
      <c r="B514" t="str">
        <f ca="1">INDEX(lookups!$A$2:$A$3,RANDBETWEEN(1,ROWS(lookups!$A$2:$A$3)),1)</f>
        <v>male</v>
      </c>
      <c r="C514" s="1">
        <f t="shared" ca="1" si="30"/>
        <v>20336</v>
      </c>
      <c r="D514">
        <f t="shared" ca="1" si="31"/>
        <v>3</v>
      </c>
      <c r="E514" t="b">
        <f ca="1">INDEX(lookups!$C$2:$C$5,RANDBETWEEN(1,ROWS(lookups!$C$2:$C$5)),1)</f>
        <v>0</v>
      </c>
      <c r="F514" t="b">
        <f t="shared" ca="1" si="29"/>
        <v>0</v>
      </c>
      <c r="G514" t="str">
        <f ca="1">IF(RAND()&gt;0.1,INDEX(lookups!$G$2:$G$9532,RANDBETWEEN(1,ROWS(lookups!$G$2:$G$9532)),1),"")</f>
        <v>S73005A</v>
      </c>
      <c r="H514" t="str">
        <f ca="1">IF(AND(RAND()&gt;0.1,G514&lt;&gt;""),INDEX(lookups!$G$2:$G$9532,RANDBETWEEN(1,ROWS(lookups!$G$2:$G$9532)),1),"")</f>
        <v>I70493</v>
      </c>
      <c r="I514" t="str">
        <f ca="1">IF(AND(RAND()&gt;0.15,H514&lt;&gt;""),INDEX(lookups!$G$2:$G$9532,RANDBETWEEN(1,ROWS(lookups!$G$2:$G$9532)),1),"")</f>
        <v>L97221</v>
      </c>
      <c r="J514" t="str">
        <f ca="1">IF(AND(RAND()&gt;0.2,I514&lt;&gt;""),INDEX(lookups!$G$2:$G$9532,RANDBETWEEN(1,ROWS(lookups!$G$2:$G$9532)),1),"")</f>
        <v>E70319</v>
      </c>
      <c r="K514" t="str">
        <f ca="1">IF(AND(RAND()&gt;0.25,J514&lt;&gt;""),INDEX(lookups!$G$2:$G$9532,RANDBETWEEN(1,ROWS(lookups!$G$2:$G$9532)),1),"")</f>
        <v/>
      </c>
      <c r="L514" t="str">
        <f ca="1">IF(AND(RAND()&gt;0.3,K514&lt;&gt;""),INDEX(lookups!$G$2:$G$9532,RANDBETWEEN(1,ROWS(lookups!$G$2:$G$9532)),1),"")</f>
        <v/>
      </c>
      <c r="M514" t="str">
        <f ca="1">IF(AND(RAND()&gt;0.35,L514&lt;&gt;""),INDEX(lookups!$G$2:$G$9532,RANDBETWEEN(1,ROWS(lookups!$G$2:$G$9532)),1),"")</f>
        <v/>
      </c>
      <c r="N514" t="str">
        <f ca="1">IF(AND(RAND()&gt;0.4,M514&lt;&gt;""),INDEX(lookups!$G$2:$G$9532,RANDBETWEEN(1,ROWS(lookups!$G$2:$G$9532)),1),"")</f>
        <v/>
      </c>
      <c r="O514" t="str">
        <f ca="1">IF(AND(RAND()&gt;0.45,N514&lt;&gt;""),INDEX(lookups!$G$2:$G$9532,RANDBETWEEN(1,ROWS(lookups!$G$2:$G$9532)),1),"")</f>
        <v/>
      </c>
      <c r="P514" t="str">
        <f ca="1">IF(AND(RAND()&gt;0.5,O514&lt;&gt;""),INDEX(lookups!$G$2:$G$9532,RANDBETWEEN(1,ROWS(lookups!$G$2:$G$9532)),1),"")</f>
        <v/>
      </c>
    </row>
    <row r="515" spans="1:16" x14ac:dyDescent="0.2">
      <c r="A515">
        <f t="shared" ref="A515:A578" si="32">1+A514</f>
        <v>514</v>
      </c>
      <c r="B515" t="str">
        <f ca="1">INDEX(lookups!$A$2:$A$3,RANDBETWEEN(1,ROWS(lookups!$A$2:$A$3)),1)</f>
        <v>female</v>
      </c>
      <c r="C515" s="1">
        <f t="shared" ca="1" si="30"/>
        <v>17456</v>
      </c>
      <c r="D515">
        <f t="shared" ca="1" si="31"/>
        <v>1</v>
      </c>
      <c r="E515" t="b">
        <f ca="1">INDEX(lookups!$C$2:$C$5,RANDBETWEEN(1,ROWS(lookups!$C$2:$C$5)),1)</f>
        <v>0</v>
      </c>
      <c r="F515" t="b">
        <f t="shared" ref="F515:F578" ca="1" si="33">IF(OR(AND(DATEDIF(C515,NOW(),"y")=65,RAND()&gt;0.75),AND(DATEDIF(C515,NOW(),"y")=66,RAND()&gt;0.25)),TRUE,FALSE)</f>
        <v>0</v>
      </c>
      <c r="G515" t="str">
        <f ca="1">IF(RAND()&gt;0.1,INDEX(lookups!$G$2:$G$9532,RANDBETWEEN(1,ROWS(lookups!$G$2:$G$9532)),1),"")</f>
        <v>T381X2A</v>
      </c>
      <c r="H515" t="str">
        <f ca="1">IF(AND(RAND()&gt;0.1,G515&lt;&gt;""),INDEX(lookups!$G$2:$G$9532,RANDBETWEEN(1,ROWS(lookups!$G$2:$G$9532)),1),"")</f>
        <v>F1926</v>
      </c>
      <c r="I515" t="str">
        <f ca="1">IF(AND(RAND()&gt;0.15,H515&lt;&gt;""),INDEX(lookups!$G$2:$G$9532,RANDBETWEEN(1,ROWS(lookups!$G$2:$G$9532)),1),"")</f>
        <v/>
      </c>
      <c r="J515" t="str">
        <f ca="1">IF(AND(RAND()&gt;0.2,I515&lt;&gt;""),INDEX(lookups!$G$2:$G$9532,RANDBETWEEN(1,ROWS(lookups!$G$2:$G$9532)),1),"")</f>
        <v/>
      </c>
      <c r="K515" t="str">
        <f ca="1">IF(AND(RAND()&gt;0.25,J515&lt;&gt;""),INDEX(lookups!$G$2:$G$9532,RANDBETWEEN(1,ROWS(lookups!$G$2:$G$9532)),1),"")</f>
        <v/>
      </c>
      <c r="L515" t="str">
        <f ca="1">IF(AND(RAND()&gt;0.3,K515&lt;&gt;""),INDEX(lookups!$G$2:$G$9532,RANDBETWEEN(1,ROWS(lookups!$G$2:$G$9532)),1),"")</f>
        <v/>
      </c>
      <c r="M515" t="str">
        <f ca="1">IF(AND(RAND()&gt;0.35,L515&lt;&gt;""),INDEX(lookups!$G$2:$G$9532,RANDBETWEEN(1,ROWS(lookups!$G$2:$G$9532)),1),"")</f>
        <v/>
      </c>
      <c r="N515" t="str">
        <f ca="1">IF(AND(RAND()&gt;0.4,M515&lt;&gt;""),INDEX(lookups!$G$2:$G$9532,RANDBETWEEN(1,ROWS(lookups!$G$2:$G$9532)),1),"")</f>
        <v/>
      </c>
      <c r="O515" t="str">
        <f ca="1">IF(AND(RAND()&gt;0.45,N515&lt;&gt;""),INDEX(lookups!$G$2:$G$9532,RANDBETWEEN(1,ROWS(lookups!$G$2:$G$9532)),1),"")</f>
        <v/>
      </c>
      <c r="P515" t="str">
        <f ca="1">IF(AND(RAND()&gt;0.5,O515&lt;&gt;""),INDEX(lookups!$G$2:$G$9532,RANDBETWEEN(1,ROWS(lookups!$G$2:$G$9532)),1),"")</f>
        <v/>
      </c>
    </row>
    <row r="516" spans="1:16" x14ac:dyDescent="0.2">
      <c r="A516">
        <f t="shared" si="32"/>
        <v>515</v>
      </c>
      <c r="B516" t="str">
        <f ca="1">INDEX(lookups!$A$2:$A$3,RANDBETWEEN(1,ROWS(lookups!$A$2:$A$3)),1)</f>
        <v>male</v>
      </c>
      <c r="C516" s="1">
        <f t="shared" ref="C516:C579" ca="1" si="34">DATE(RANDBETWEEN(1925,1975),RANDBETWEEN(1,12), RANDBETWEEN(1,28))</f>
        <v>25061</v>
      </c>
      <c r="D516">
        <f t="shared" ref="D516:D579" ca="1" si="35">RANDBETWEEN(0,3)</f>
        <v>3</v>
      </c>
      <c r="E516" t="b">
        <f ca="1">INDEX(lookups!$C$2:$C$5,RANDBETWEEN(1,ROWS(lookups!$C$2:$C$5)),1)</f>
        <v>1</v>
      </c>
      <c r="F516" t="b">
        <f t="shared" ca="1" si="33"/>
        <v>0</v>
      </c>
      <c r="G516" t="str">
        <f ca="1">IF(RAND()&gt;0.1,INDEX(lookups!$G$2:$G$9532,RANDBETWEEN(1,ROWS(lookups!$G$2:$G$9532)),1),"")</f>
        <v>J671</v>
      </c>
      <c r="H516" t="str">
        <f ca="1">IF(AND(RAND()&gt;0.1,G516&lt;&gt;""),INDEX(lookups!$G$2:$G$9532,RANDBETWEEN(1,ROWS(lookups!$G$2:$G$9532)),1),"")</f>
        <v>S72021C</v>
      </c>
      <c r="I516" t="str">
        <f ca="1">IF(AND(RAND()&gt;0.15,H516&lt;&gt;""),INDEX(lookups!$G$2:$G$9532,RANDBETWEEN(1,ROWS(lookups!$G$2:$G$9532)),1),"")</f>
        <v/>
      </c>
      <c r="J516" t="str">
        <f ca="1">IF(AND(RAND()&gt;0.2,I516&lt;&gt;""),INDEX(lookups!$G$2:$G$9532,RANDBETWEEN(1,ROWS(lookups!$G$2:$G$9532)),1),"")</f>
        <v/>
      </c>
      <c r="K516" t="str">
        <f ca="1">IF(AND(RAND()&gt;0.25,J516&lt;&gt;""),INDEX(lookups!$G$2:$G$9532,RANDBETWEEN(1,ROWS(lookups!$G$2:$G$9532)),1),"")</f>
        <v/>
      </c>
      <c r="L516" t="str">
        <f ca="1">IF(AND(RAND()&gt;0.3,K516&lt;&gt;""),INDEX(lookups!$G$2:$G$9532,RANDBETWEEN(1,ROWS(lookups!$G$2:$G$9532)),1),"")</f>
        <v/>
      </c>
      <c r="M516" t="str">
        <f ca="1">IF(AND(RAND()&gt;0.35,L516&lt;&gt;""),INDEX(lookups!$G$2:$G$9532,RANDBETWEEN(1,ROWS(lookups!$G$2:$G$9532)),1),"")</f>
        <v/>
      </c>
      <c r="N516" t="str">
        <f ca="1">IF(AND(RAND()&gt;0.4,M516&lt;&gt;""),INDEX(lookups!$G$2:$G$9532,RANDBETWEEN(1,ROWS(lookups!$G$2:$G$9532)),1),"")</f>
        <v/>
      </c>
      <c r="O516" t="str">
        <f ca="1">IF(AND(RAND()&gt;0.45,N516&lt;&gt;""),INDEX(lookups!$G$2:$G$9532,RANDBETWEEN(1,ROWS(lookups!$G$2:$G$9532)),1),"")</f>
        <v/>
      </c>
      <c r="P516" t="str">
        <f ca="1">IF(AND(RAND()&gt;0.5,O516&lt;&gt;""),INDEX(lookups!$G$2:$G$9532,RANDBETWEEN(1,ROWS(lookups!$G$2:$G$9532)),1),"")</f>
        <v/>
      </c>
    </row>
    <row r="517" spans="1:16" x14ac:dyDescent="0.2">
      <c r="A517">
        <f t="shared" si="32"/>
        <v>516</v>
      </c>
      <c r="B517" t="str">
        <f ca="1">INDEX(lookups!$A$2:$A$3,RANDBETWEEN(1,ROWS(lookups!$A$2:$A$3)),1)</f>
        <v>male</v>
      </c>
      <c r="C517" s="1">
        <f t="shared" ca="1" si="34"/>
        <v>23998</v>
      </c>
      <c r="D517">
        <f t="shared" ca="1" si="35"/>
        <v>2</v>
      </c>
      <c r="E517" t="b">
        <f ca="1">INDEX(lookups!$C$2:$C$5,RANDBETWEEN(1,ROWS(lookups!$C$2:$C$5)),1)</f>
        <v>0</v>
      </c>
      <c r="F517" t="b">
        <f t="shared" ca="1" si="33"/>
        <v>0</v>
      </c>
      <c r="G517" t="str">
        <f ca="1">IF(RAND()&gt;0.1,INDEX(lookups!$G$2:$G$9532,RANDBETWEEN(1,ROWS(lookups!$G$2:$G$9532)),1),"")</f>
        <v>E08628</v>
      </c>
      <c r="H517" t="str">
        <f ca="1">IF(AND(RAND()&gt;0.1,G517&lt;&gt;""),INDEX(lookups!$G$2:$G$9532,RANDBETWEEN(1,ROWS(lookups!$G$2:$G$9532)),1),"")</f>
        <v>E0852</v>
      </c>
      <c r="I517" t="str">
        <f ca="1">IF(AND(RAND()&gt;0.15,H517&lt;&gt;""),INDEX(lookups!$G$2:$G$9532,RANDBETWEEN(1,ROWS(lookups!$G$2:$G$9532)),1),"")</f>
        <v>M0639</v>
      </c>
      <c r="J517" t="str">
        <f ca="1">IF(AND(RAND()&gt;0.2,I517&lt;&gt;""),INDEX(lookups!$G$2:$G$9532,RANDBETWEEN(1,ROWS(lookups!$G$2:$G$9532)),1),"")</f>
        <v/>
      </c>
      <c r="K517" t="str">
        <f ca="1">IF(AND(RAND()&gt;0.25,J517&lt;&gt;""),INDEX(lookups!$G$2:$G$9532,RANDBETWEEN(1,ROWS(lookups!$G$2:$G$9532)),1),"")</f>
        <v/>
      </c>
      <c r="L517" t="str">
        <f ca="1">IF(AND(RAND()&gt;0.3,K517&lt;&gt;""),INDEX(lookups!$G$2:$G$9532,RANDBETWEEN(1,ROWS(lookups!$G$2:$G$9532)),1),"")</f>
        <v/>
      </c>
      <c r="M517" t="str">
        <f ca="1">IF(AND(RAND()&gt;0.35,L517&lt;&gt;""),INDEX(lookups!$G$2:$G$9532,RANDBETWEEN(1,ROWS(lookups!$G$2:$G$9532)),1),"")</f>
        <v/>
      </c>
      <c r="N517" t="str">
        <f ca="1">IF(AND(RAND()&gt;0.4,M517&lt;&gt;""),INDEX(lookups!$G$2:$G$9532,RANDBETWEEN(1,ROWS(lookups!$G$2:$G$9532)),1),"")</f>
        <v/>
      </c>
      <c r="O517" t="str">
        <f ca="1">IF(AND(RAND()&gt;0.45,N517&lt;&gt;""),INDEX(lookups!$G$2:$G$9532,RANDBETWEEN(1,ROWS(lookups!$G$2:$G$9532)),1),"")</f>
        <v/>
      </c>
      <c r="P517" t="str">
        <f ca="1">IF(AND(RAND()&gt;0.5,O517&lt;&gt;""),INDEX(lookups!$G$2:$G$9532,RANDBETWEEN(1,ROWS(lookups!$G$2:$G$9532)),1),"")</f>
        <v/>
      </c>
    </row>
    <row r="518" spans="1:16" x14ac:dyDescent="0.2">
      <c r="A518">
        <f t="shared" si="32"/>
        <v>517</v>
      </c>
      <c r="B518" t="str">
        <f ca="1">INDEX(lookups!$A$2:$A$3,RANDBETWEEN(1,ROWS(lookups!$A$2:$A$3)),1)</f>
        <v>male</v>
      </c>
      <c r="C518" s="1">
        <f t="shared" ca="1" si="34"/>
        <v>13275</v>
      </c>
      <c r="D518">
        <f t="shared" ca="1" si="35"/>
        <v>0</v>
      </c>
      <c r="E518" t="b">
        <f ca="1">INDEX(lookups!$C$2:$C$5,RANDBETWEEN(1,ROWS(lookups!$C$2:$C$5)),1)</f>
        <v>0</v>
      </c>
      <c r="F518" t="b">
        <f t="shared" ca="1" si="33"/>
        <v>0</v>
      </c>
      <c r="G518" t="str">
        <f ca="1">IF(RAND()&gt;0.1,INDEX(lookups!$G$2:$G$9532,RANDBETWEEN(1,ROWS(lookups!$G$2:$G$9532)),1),"")</f>
        <v>C84Z5</v>
      </c>
      <c r="H518" t="str">
        <f ca="1">IF(AND(RAND()&gt;0.1,G518&lt;&gt;""),INDEX(lookups!$G$2:$G$9532,RANDBETWEEN(1,ROWS(lookups!$G$2:$G$9532)),1),"")</f>
        <v>I70439</v>
      </c>
      <c r="I518" t="str">
        <f ca="1">IF(AND(RAND()&gt;0.15,H518&lt;&gt;""),INDEX(lookups!$G$2:$G$9532,RANDBETWEEN(1,ROWS(lookups!$G$2:$G$9532)),1),"")</f>
        <v>C8170</v>
      </c>
      <c r="J518" t="str">
        <f ca="1">IF(AND(RAND()&gt;0.2,I518&lt;&gt;""),INDEX(lookups!$G$2:$G$9532,RANDBETWEEN(1,ROWS(lookups!$G$2:$G$9532)),1),"")</f>
        <v/>
      </c>
      <c r="K518" t="str">
        <f ca="1">IF(AND(RAND()&gt;0.25,J518&lt;&gt;""),INDEX(lookups!$G$2:$G$9532,RANDBETWEEN(1,ROWS(lookups!$G$2:$G$9532)),1),"")</f>
        <v/>
      </c>
      <c r="L518" t="str">
        <f ca="1">IF(AND(RAND()&gt;0.3,K518&lt;&gt;""),INDEX(lookups!$G$2:$G$9532,RANDBETWEEN(1,ROWS(lookups!$G$2:$G$9532)),1),"")</f>
        <v/>
      </c>
      <c r="M518" t="str">
        <f ca="1">IF(AND(RAND()&gt;0.35,L518&lt;&gt;""),INDEX(lookups!$G$2:$G$9532,RANDBETWEEN(1,ROWS(lookups!$G$2:$G$9532)),1),"")</f>
        <v/>
      </c>
      <c r="N518" t="str">
        <f ca="1">IF(AND(RAND()&gt;0.4,M518&lt;&gt;""),INDEX(lookups!$G$2:$G$9532,RANDBETWEEN(1,ROWS(lookups!$G$2:$G$9532)),1),"")</f>
        <v/>
      </c>
      <c r="O518" t="str">
        <f ca="1">IF(AND(RAND()&gt;0.45,N518&lt;&gt;""),INDEX(lookups!$G$2:$G$9532,RANDBETWEEN(1,ROWS(lookups!$G$2:$G$9532)),1),"")</f>
        <v/>
      </c>
      <c r="P518" t="str">
        <f ca="1">IF(AND(RAND()&gt;0.5,O518&lt;&gt;""),INDEX(lookups!$G$2:$G$9532,RANDBETWEEN(1,ROWS(lookups!$G$2:$G$9532)),1),"")</f>
        <v/>
      </c>
    </row>
    <row r="519" spans="1:16" x14ac:dyDescent="0.2">
      <c r="A519">
        <f t="shared" si="32"/>
        <v>518</v>
      </c>
      <c r="B519" t="str">
        <f ca="1">INDEX(lookups!$A$2:$A$3,RANDBETWEEN(1,ROWS(lookups!$A$2:$A$3)),1)</f>
        <v>female</v>
      </c>
      <c r="C519" s="1">
        <f t="shared" ca="1" si="34"/>
        <v>17974</v>
      </c>
      <c r="D519">
        <f t="shared" ca="1" si="35"/>
        <v>2</v>
      </c>
      <c r="E519" t="b">
        <f ca="1">INDEX(lookups!$C$2:$C$5,RANDBETWEEN(1,ROWS(lookups!$C$2:$C$5)),1)</f>
        <v>1</v>
      </c>
      <c r="F519" t="b">
        <f t="shared" ca="1" si="33"/>
        <v>0</v>
      </c>
      <c r="G519" t="str">
        <f ca="1">IF(RAND()&gt;0.1,INDEX(lookups!$G$2:$G$9532,RANDBETWEEN(1,ROWS(lookups!$G$2:$G$9532)),1),"")</f>
        <v>I5043</v>
      </c>
      <c r="H519" t="str">
        <f ca="1">IF(AND(RAND()&gt;0.1,G519&lt;&gt;""),INDEX(lookups!$G$2:$G$9532,RANDBETWEEN(1,ROWS(lookups!$G$2:$G$9532)),1),"")</f>
        <v>I718</v>
      </c>
      <c r="I519" t="str">
        <f ca="1">IF(AND(RAND()&gt;0.15,H519&lt;&gt;""),INDEX(lookups!$G$2:$G$9532,RANDBETWEEN(1,ROWS(lookups!$G$2:$G$9532)),1),"")</f>
        <v>I70349</v>
      </c>
      <c r="J519" t="str">
        <f ca="1">IF(AND(RAND()&gt;0.2,I519&lt;&gt;""),INDEX(lookups!$G$2:$G$9532,RANDBETWEEN(1,ROWS(lookups!$G$2:$G$9532)),1),"")</f>
        <v/>
      </c>
      <c r="K519" t="str">
        <f ca="1">IF(AND(RAND()&gt;0.25,J519&lt;&gt;""),INDEX(lookups!$G$2:$G$9532,RANDBETWEEN(1,ROWS(lookups!$G$2:$G$9532)),1),"")</f>
        <v/>
      </c>
      <c r="L519" t="str">
        <f ca="1">IF(AND(RAND()&gt;0.3,K519&lt;&gt;""),INDEX(lookups!$G$2:$G$9532,RANDBETWEEN(1,ROWS(lookups!$G$2:$G$9532)),1),"")</f>
        <v/>
      </c>
      <c r="M519" t="str">
        <f ca="1">IF(AND(RAND()&gt;0.35,L519&lt;&gt;""),INDEX(lookups!$G$2:$G$9532,RANDBETWEEN(1,ROWS(lookups!$G$2:$G$9532)),1),"")</f>
        <v/>
      </c>
      <c r="N519" t="str">
        <f ca="1">IF(AND(RAND()&gt;0.4,M519&lt;&gt;""),INDEX(lookups!$G$2:$G$9532,RANDBETWEEN(1,ROWS(lookups!$G$2:$G$9532)),1),"")</f>
        <v/>
      </c>
      <c r="O519" t="str">
        <f ca="1">IF(AND(RAND()&gt;0.45,N519&lt;&gt;""),INDEX(lookups!$G$2:$G$9532,RANDBETWEEN(1,ROWS(lookups!$G$2:$G$9532)),1),"")</f>
        <v/>
      </c>
      <c r="P519" t="str">
        <f ca="1">IF(AND(RAND()&gt;0.5,O519&lt;&gt;""),INDEX(lookups!$G$2:$G$9532,RANDBETWEEN(1,ROWS(lookups!$G$2:$G$9532)),1),"")</f>
        <v/>
      </c>
    </row>
    <row r="520" spans="1:16" x14ac:dyDescent="0.2">
      <c r="A520">
        <f t="shared" si="32"/>
        <v>519</v>
      </c>
      <c r="B520" t="str">
        <f ca="1">INDEX(lookups!$A$2:$A$3,RANDBETWEEN(1,ROWS(lookups!$A$2:$A$3)),1)</f>
        <v>male</v>
      </c>
      <c r="C520" s="1">
        <f t="shared" ca="1" si="34"/>
        <v>19686</v>
      </c>
      <c r="D520">
        <f t="shared" ca="1" si="35"/>
        <v>1</v>
      </c>
      <c r="E520" t="b">
        <f ca="1">INDEX(lookups!$C$2:$C$5,RANDBETWEEN(1,ROWS(lookups!$C$2:$C$5)),1)</f>
        <v>0</v>
      </c>
      <c r="F520" t="b">
        <f t="shared" ca="1" si="33"/>
        <v>0</v>
      </c>
      <c r="G520" t="str">
        <f ca="1">IF(RAND()&gt;0.1,INDEX(lookups!$G$2:$G$9532,RANDBETWEEN(1,ROWS(lookups!$G$2:$G$9532)),1),"")</f>
        <v>G9529</v>
      </c>
      <c r="H520" t="str">
        <f ca="1">IF(AND(RAND()&gt;0.1,G520&lt;&gt;""),INDEX(lookups!$G$2:$G$9532,RANDBETWEEN(1,ROWS(lookups!$G$2:$G$9532)),1),"")</f>
        <v>D848</v>
      </c>
      <c r="I520" t="str">
        <f ca="1">IF(AND(RAND()&gt;0.15,H520&lt;&gt;""),INDEX(lookups!$G$2:$G$9532,RANDBETWEEN(1,ROWS(lookups!$G$2:$G$9532)),1),"")</f>
        <v>D681</v>
      </c>
      <c r="J520" t="str">
        <f ca="1">IF(AND(RAND()&gt;0.2,I520&lt;&gt;""),INDEX(lookups!$G$2:$G$9532,RANDBETWEEN(1,ROWS(lookups!$G$2:$G$9532)),1),"")</f>
        <v>M86569</v>
      </c>
      <c r="K520" t="str">
        <f ca="1">IF(AND(RAND()&gt;0.25,J520&lt;&gt;""),INDEX(lookups!$G$2:$G$9532,RANDBETWEEN(1,ROWS(lookups!$G$2:$G$9532)),1),"")</f>
        <v>E7039</v>
      </c>
      <c r="L520" t="str">
        <f ca="1">IF(AND(RAND()&gt;0.3,K520&lt;&gt;""),INDEX(lookups!$G$2:$G$9532,RANDBETWEEN(1,ROWS(lookups!$G$2:$G$9532)),1),"")</f>
        <v>T475X2A</v>
      </c>
      <c r="M520" t="str">
        <f ca="1">IF(AND(RAND()&gt;0.35,L520&lt;&gt;""),INDEX(lookups!$G$2:$G$9532,RANDBETWEEN(1,ROWS(lookups!$G$2:$G$9532)),1),"")</f>
        <v>S32421A</v>
      </c>
      <c r="N520" t="str">
        <f ca="1">IF(AND(RAND()&gt;0.4,M520&lt;&gt;""),INDEX(lookups!$G$2:$G$9532,RANDBETWEEN(1,ROWS(lookups!$G$2:$G$9532)),1),"")</f>
        <v>I70731</v>
      </c>
      <c r="O520" t="str">
        <f ca="1">IF(AND(RAND()&gt;0.45,N520&lt;&gt;""),INDEX(lookups!$G$2:$G$9532,RANDBETWEEN(1,ROWS(lookups!$G$2:$G$9532)),1),"")</f>
        <v>E1029</v>
      </c>
      <c r="P520" t="str">
        <f ca="1">IF(AND(RAND()&gt;0.5,O520&lt;&gt;""),INDEX(lookups!$G$2:$G$9532,RANDBETWEEN(1,ROWS(lookups!$G$2:$G$9532)),1),"")</f>
        <v/>
      </c>
    </row>
    <row r="521" spans="1:16" x14ac:dyDescent="0.2">
      <c r="A521">
        <f t="shared" si="32"/>
        <v>520</v>
      </c>
      <c r="B521" t="str">
        <f ca="1">INDEX(lookups!$A$2:$A$3,RANDBETWEEN(1,ROWS(lookups!$A$2:$A$3)),1)</f>
        <v>female</v>
      </c>
      <c r="C521" s="1">
        <f t="shared" ca="1" si="34"/>
        <v>27289</v>
      </c>
      <c r="D521">
        <f t="shared" ca="1" si="35"/>
        <v>2</v>
      </c>
      <c r="E521" t="b">
        <f ca="1">INDEX(lookups!$C$2:$C$5,RANDBETWEEN(1,ROWS(lookups!$C$2:$C$5)),1)</f>
        <v>0</v>
      </c>
      <c r="F521" t="b">
        <f t="shared" ca="1" si="33"/>
        <v>0</v>
      </c>
      <c r="G521" t="str">
        <f ca="1">IF(RAND()&gt;0.1,INDEX(lookups!$G$2:$G$9532,RANDBETWEEN(1,ROWS(lookups!$G$2:$G$9532)),1),"")</f>
        <v>M868X9</v>
      </c>
      <c r="H521" t="str">
        <f ca="1">IF(AND(RAND()&gt;0.1,G521&lt;&gt;""),INDEX(lookups!$G$2:$G$9532,RANDBETWEEN(1,ROWS(lookups!$G$2:$G$9532)),1),"")</f>
        <v>S98329S</v>
      </c>
      <c r="I521" t="str">
        <f ca="1">IF(AND(RAND()&gt;0.15,H521&lt;&gt;""),INDEX(lookups!$G$2:$G$9532,RANDBETWEEN(1,ROWS(lookups!$G$2:$G$9532)),1),"")</f>
        <v>S069X4A</v>
      </c>
      <c r="J521" t="str">
        <f ca="1">IF(AND(RAND()&gt;0.2,I521&lt;&gt;""),INDEX(lookups!$G$2:$G$9532,RANDBETWEEN(1,ROWS(lookups!$G$2:$G$9532)),1),"")</f>
        <v/>
      </c>
      <c r="K521" t="str">
        <f ca="1">IF(AND(RAND()&gt;0.25,J521&lt;&gt;""),INDEX(lookups!$G$2:$G$9532,RANDBETWEEN(1,ROWS(lookups!$G$2:$G$9532)),1),"")</f>
        <v/>
      </c>
      <c r="L521" t="str">
        <f ca="1">IF(AND(RAND()&gt;0.3,K521&lt;&gt;""),INDEX(lookups!$G$2:$G$9532,RANDBETWEEN(1,ROWS(lookups!$G$2:$G$9532)),1),"")</f>
        <v/>
      </c>
      <c r="M521" t="str">
        <f ca="1">IF(AND(RAND()&gt;0.35,L521&lt;&gt;""),INDEX(lookups!$G$2:$G$9532,RANDBETWEEN(1,ROWS(lookups!$G$2:$G$9532)),1),"")</f>
        <v/>
      </c>
      <c r="N521" t="str">
        <f ca="1">IF(AND(RAND()&gt;0.4,M521&lt;&gt;""),INDEX(lookups!$G$2:$G$9532,RANDBETWEEN(1,ROWS(lookups!$G$2:$G$9532)),1),"")</f>
        <v/>
      </c>
      <c r="O521" t="str">
        <f ca="1">IF(AND(RAND()&gt;0.45,N521&lt;&gt;""),INDEX(lookups!$G$2:$G$9532,RANDBETWEEN(1,ROWS(lookups!$G$2:$G$9532)),1),"")</f>
        <v/>
      </c>
      <c r="P521" t="str">
        <f ca="1">IF(AND(RAND()&gt;0.5,O521&lt;&gt;""),INDEX(lookups!$G$2:$G$9532,RANDBETWEEN(1,ROWS(lookups!$G$2:$G$9532)),1),"")</f>
        <v/>
      </c>
    </row>
    <row r="522" spans="1:16" x14ac:dyDescent="0.2">
      <c r="A522">
        <f t="shared" si="32"/>
        <v>521</v>
      </c>
      <c r="B522" t="str">
        <f ca="1">INDEX(lookups!$A$2:$A$3,RANDBETWEEN(1,ROWS(lookups!$A$2:$A$3)),1)</f>
        <v>female</v>
      </c>
      <c r="C522" s="1">
        <f t="shared" ca="1" si="34"/>
        <v>13614</v>
      </c>
      <c r="D522">
        <f t="shared" ca="1" si="35"/>
        <v>1</v>
      </c>
      <c r="E522" t="b">
        <f ca="1">INDEX(lookups!$C$2:$C$5,RANDBETWEEN(1,ROWS(lookups!$C$2:$C$5)),1)</f>
        <v>0</v>
      </c>
      <c r="F522" t="b">
        <f t="shared" ca="1" si="33"/>
        <v>0</v>
      </c>
      <c r="G522" t="str">
        <f ca="1">IF(RAND()&gt;0.1,INDEX(lookups!$G$2:$G$9532,RANDBETWEEN(1,ROWS(lookups!$G$2:$G$9532)),1),"")</f>
        <v>S22051A</v>
      </c>
      <c r="H522" t="str">
        <f ca="1">IF(AND(RAND()&gt;0.1,G522&lt;&gt;""),INDEX(lookups!$G$2:$G$9532,RANDBETWEEN(1,ROWS(lookups!$G$2:$G$9532)),1),"")</f>
        <v>C8581</v>
      </c>
      <c r="I522" t="str">
        <f ca="1">IF(AND(RAND()&gt;0.15,H522&lt;&gt;""),INDEX(lookups!$G$2:$G$9532,RANDBETWEEN(1,ROWS(lookups!$G$2:$G$9532)),1),"")</f>
        <v>E320</v>
      </c>
      <c r="J522" t="str">
        <f ca="1">IF(AND(RAND()&gt;0.2,I522&lt;&gt;""),INDEX(lookups!$G$2:$G$9532,RANDBETWEEN(1,ROWS(lookups!$G$2:$G$9532)),1),"")</f>
        <v>E13620</v>
      </c>
      <c r="K522" t="str">
        <f ca="1">IF(AND(RAND()&gt;0.25,J522&lt;&gt;""),INDEX(lookups!$G$2:$G$9532,RANDBETWEEN(1,ROWS(lookups!$G$2:$G$9532)),1),"")</f>
        <v/>
      </c>
      <c r="L522" t="str">
        <f ca="1">IF(AND(RAND()&gt;0.3,K522&lt;&gt;""),INDEX(lookups!$G$2:$G$9532,RANDBETWEEN(1,ROWS(lookups!$G$2:$G$9532)),1),"")</f>
        <v/>
      </c>
      <c r="M522" t="str">
        <f ca="1">IF(AND(RAND()&gt;0.35,L522&lt;&gt;""),INDEX(lookups!$G$2:$G$9532,RANDBETWEEN(1,ROWS(lookups!$G$2:$G$9532)),1),"")</f>
        <v/>
      </c>
      <c r="N522" t="str">
        <f ca="1">IF(AND(RAND()&gt;0.4,M522&lt;&gt;""),INDEX(lookups!$G$2:$G$9532,RANDBETWEEN(1,ROWS(lookups!$G$2:$G$9532)),1),"")</f>
        <v/>
      </c>
      <c r="O522" t="str">
        <f ca="1">IF(AND(RAND()&gt;0.45,N522&lt;&gt;""),INDEX(lookups!$G$2:$G$9532,RANDBETWEEN(1,ROWS(lookups!$G$2:$G$9532)),1),"")</f>
        <v/>
      </c>
      <c r="P522" t="str">
        <f ca="1">IF(AND(RAND()&gt;0.5,O522&lt;&gt;""),INDEX(lookups!$G$2:$G$9532,RANDBETWEEN(1,ROWS(lookups!$G$2:$G$9532)),1),"")</f>
        <v/>
      </c>
    </row>
    <row r="523" spans="1:16" x14ac:dyDescent="0.2">
      <c r="A523">
        <f t="shared" si="32"/>
        <v>522</v>
      </c>
      <c r="B523" t="str">
        <f ca="1">INDEX(lookups!$A$2:$A$3,RANDBETWEEN(1,ROWS(lookups!$A$2:$A$3)),1)</f>
        <v>female</v>
      </c>
      <c r="C523" s="1">
        <f t="shared" ca="1" si="34"/>
        <v>12062</v>
      </c>
      <c r="D523">
        <f t="shared" ca="1" si="35"/>
        <v>0</v>
      </c>
      <c r="E523" t="b">
        <f ca="1">INDEX(lookups!$C$2:$C$5,RANDBETWEEN(1,ROWS(lookups!$C$2:$C$5)),1)</f>
        <v>0</v>
      </c>
      <c r="F523" t="b">
        <f t="shared" ca="1" si="33"/>
        <v>0</v>
      </c>
      <c r="G523" t="str">
        <f ca="1">IF(RAND()&gt;0.1,INDEX(lookups!$G$2:$G$9532,RANDBETWEEN(1,ROWS(lookups!$G$2:$G$9532)),1),"")</f>
        <v>M08951</v>
      </c>
      <c r="H523" t="str">
        <f ca="1">IF(AND(RAND()&gt;0.1,G523&lt;&gt;""),INDEX(lookups!$G$2:$G$9532,RANDBETWEEN(1,ROWS(lookups!$G$2:$G$9532)),1),"")</f>
        <v>M87373</v>
      </c>
      <c r="I523" t="str">
        <f ca="1">IF(AND(RAND()&gt;0.15,H523&lt;&gt;""),INDEX(lookups!$G$2:$G$9532,RANDBETWEEN(1,ROWS(lookups!$G$2:$G$9532)),1),"")</f>
        <v>E093299</v>
      </c>
      <c r="J523" t="str">
        <f ca="1">IF(AND(RAND()&gt;0.2,I523&lt;&gt;""),INDEX(lookups!$G$2:$G$9532,RANDBETWEEN(1,ROWS(lookups!$G$2:$G$9532)),1),"")</f>
        <v>S32311A</v>
      </c>
      <c r="K523" t="str">
        <f ca="1">IF(AND(RAND()&gt;0.25,J523&lt;&gt;""),INDEX(lookups!$G$2:$G$9532,RANDBETWEEN(1,ROWS(lookups!$G$2:$G$9532)),1),"")</f>
        <v>M86671</v>
      </c>
      <c r="L523" t="str">
        <f ca="1">IF(AND(RAND()&gt;0.3,K523&lt;&gt;""),INDEX(lookups!$G$2:$G$9532,RANDBETWEEN(1,ROWS(lookups!$G$2:$G$9532)),1),"")</f>
        <v>M05662</v>
      </c>
      <c r="M523" t="str">
        <f ca="1">IF(AND(RAND()&gt;0.35,L523&lt;&gt;""),INDEX(lookups!$G$2:$G$9532,RANDBETWEEN(1,ROWS(lookups!$G$2:$G$9532)),1),"")</f>
        <v>S24131S</v>
      </c>
      <c r="N523" t="str">
        <f ca="1">IF(AND(RAND()&gt;0.4,M523&lt;&gt;""),INDEX(lookups!$G$2:$G$9532,RANDBETWEEN(1,ROWS(lookups!$G$2:$G$9532)),1),"")</f>
        <v/>
      </c>
      <c r="O523" t="str">
        <f ca="1">IF(AND(RAND()&gt;0.45,N523&lt;&gt;""),INDEX(lookups!$G$2:$G$9532,RANDBETWEEN(1,ROWS(lookups!$G$2:$G$9532)),1),"")</f>
        <v/>
      </c>
      <c r="P523" t="str">
        <f ca="1">IF(AND(RAND()&gt;0.5,O523&lt;&gt;""),INDEX(lookups!$G$2:$G$9532,RANDBETWEEN(1,ROWS(lookups!$G$2:$G$9532)),1),"")</f>
        <v/>
      </c>
    </row>
    <row r="524" spans="1:16" x14ac:dyDescent="0.2">
      <c r="A524">
        <f t="shared" si="32"/>
        <v>523</v>
      </c>
      <c r="B524" t="str">
        <f ca="1">INDEX(lookups!$A$2:$A$3,RANDBETWEEN(1,ROWS(lookups!$A$2:$A$3)),1)</f>
        <v>male</v>
      </c>
      <c r="C524" s="1">
        <f t="shared" ca="1" si="34"/>
        <v>10188</v>
      </c>
      <c r="D524">
        <f t="shared" ca="1" si="35"/>
        <v>2</v>
      </c>
      <c r="E524" t="b">
        <f ca="1">INDEX(lookups!$C$2:$C$5,RANDBETWEEN(1,ROWS(lookups!$C$2:$C$5)),1)</f>
        <v>0</v>
      </c>
      <c r="F524" t="b">
        <f t="shared" ca="1" si="33"/>
        <v>0</v>
      </c>
      <c r="G524" t="str">
        <f ca="1">IF(RAND()&gt;0.1,INDEX(lookups!$G$2:$G$9532,RANDBETWEEN(1,ROWS(lookups!$G$2:$G$9532)),1),"")</f>
        <v>E083592</v>
      </c>
      <c r="H524" t="str">
        <f ca="1">IF(AND(RAND()&gt;0.1,G524&lt;&gt;""),INDEX(lookups!$G$2:$G$9532,RANDBETWEEN(1,ROWS(lookups!$G$2:$G$9532)),1),"")</f>
        <v>T63092A</v>
      </c>
      <c r="I524" t="str">
        <f ca="1">IF(AND(RAND()&gt;0.15,H524&lt;&gt;""),INDEX(lookups!$G$2:$G$9532,RANDBETWEEN(1,ROWS(lookups!$G$2:$G$9532)),1),"")</f>
        <v>I80221</v>
      </c>
      <c r="J524" t="str">
        <f ca="1">IF(AND(RAND()&gt;0.2,I524&lt;&gt;""),INDEX(lookups!$G$2:$G$9532,RANDBETWEEN(1,ROWS(lookups!$G$2:$G$9532)),1),"")</f>
        <v>C23</v>
      </c>
      <c r="K524" t="str">
        <f ca="1">IF(AND(RAND()&gt;0.25,J524&lt;&gt;""),INDEX(lookups!$G$2:$G$9532,RANDBETWEEN(1,ROWS(lookups!$G$2:$G$9532)),1),"")</f>
        <v>S14112D</v>
      </c>
      <c r="L524" t="str">
        <f ca="1">IF(AND(RAND()&gt;0.3,K524&lt;&gt;""),INDEX(lookups!$G$2:$G$9532,RANDBETWEEN(1,ROWS(lookups!$G$2:$G$9532)),1),"")</f>
        <v>M86651</v>
      </c>
      <c r="M524" t="str">
        <f ca="1">IF(AND(RAND()&gt;0.35,L524&lt;&gt;""),INDEX(lookups!$G$2:$G$9532,RANDBETWEEN(1,ROWS(lookups!$G$2:$G$9532)),1),"")</f>
        <v>L97313</v>
      </c>
      <c r="N524" t="str">
        <f ca="1">IF(AND(RAND()&gt;0.4,M524&lt;&gt;""),INDEX(lookups!$G$2:$G$9532,RANDBETWEEN(1,ROWS(lookups!$G$2:$G$9532)),1),"")</f>
        <v/>
      </c>
      <c r="O524" t="str">
        <f ca="1">IF(AND(RAND()&gt;0.45,N524&lt;&gt;""),INDEX(lookups!$G$2:$G$9532,RANDBETWEEN(1,ROWS(lookups!$G$2:$G$9532)),1),"")</f>
        <v/>
      </c>
      <c r="P524" t="str">
        <f ca="1">IF(AND(RAND()&gt;0.5,O524&lt;&gt;""),INDEX(lookups!$G$2:$G$9532,RANDBETWEEN(1,ROWS(lookups!$G$2:$G$9532)),1),"")</f>
        <v/>
      </c>
    </row>
    <row r="525" spans="1:16" x14ac:dyDescent="0.2">
      <c r="A525">
        <f t="shared" si="32"/>
        <v>524</v>
      </c>
      <c r="B525" t="str">
        <f ca="1">INDEX(lookups!$A$2:$A$3,RANDBETWEEN(1,ROWS(lookups!$A$2:$A$3)),1)</f>
        <v>male</v>
      </c>
      <c r="C525" s="1">
        <f t="shared" ca="1" si="34"/>
        <v>9849</v>
      </c>
      <c r="D525">
        <f t="shared" ca="1" si="35"/>
        <v>3</v>
      </c>
      <c r="E525" t="b">
        <f ca="1">INDEX(lookups!$C$2:$C$5,RANDBETWEEN(1,ROWS(lookups!$C$2:$C$5)),1)</f>
        <v>1</v>
      </c>
      <c r="F525" t="b">
        <f t="shared" ca="1" si="33"/>
        <v>0</v>
      </c>
      <c r="G525" t="str">
        <f ca="1">IF(RAND()&gt;0.1,INDEX(lookups!$G$2:$G$9532,RANDBETWEEN(1,ROWS(lookups!$G$2:$G$9532)),1),"")</f>
        <v>S98312A</v>
      </c>
      <c r="H525" t="str">
        <f ca="1">IF(AND(RAND()&gt;0.1,G525&lt;&gt;""),INDEX(lookups!$G$2:$G$9532,RANDBETWEEN(1,ROWS(lookups!$G$2:$G$9532)),1),"")</f>
        <v>S14153S</v>
      </c>
      <c r="I525" t="str">
        <f ca="1">IF(AND(RAND()&gt;0.15,H525&lt;&gt;""),INDEX(lookups!$G$2:$G$9532,RANDBETWEEN(1,ROWS(lookups!$G$2:$G$9532)),1),"")</f>
        <v>F10129</v>
      </c>
      <c r="J525" t="str">
        <f ca="1">IF(AND(RAND()&gt;0.2,I525&lt;&gt;""),INDEX(lookups!$G$2:$G$9532,RANDBETWEEN(1,ROWS(lookups!$G$2:$G$9532)),1),"")</f>
        <v>I25769</v>
      </c>
      <c r="K525" t="str">
        <f ca="1">IF(AND(RAND()&gt;0.25,J525&lt;&gt;""),INDEX(lookups!$G$2:$G$9532,RANDBETWEEN(1,ROWS(lookups!$G$2:$G$9532)),1),"")</f>
        <v/>
      </c>
      <c r="L525" t="str">
        <f ca="1">IF(AND(RAND()&gt;0.3,K525&lt;&gt;""),INDEX(lookups!$G$2:$G$9532,RANDBETWEEN(1,ROWS(lookups!$G$2:$G$9532)),1),"")</f>
        <v/>
      </c>
      <c r="M525" t="str">
        <f ca="1">IF(AND(RAND()&gt;0.35,L525&lt;&gt;""),INDEX(lookups!$G$2:$G$9532,RANDBETWEEN(1,ROWS(lookups!$G$2:$G$9532)),1),"")</f>
        <v/>
      </c>
      <c r="N525" t="str">
        <f ca="1">IF(AND(RAND()&gt;0.4,M525&lt;&gt;""),INDEX(lookups!$G$2:$G$9532,RANDBETWEEN(1,ROWS(lookups!$G$2:$G$9532)),1),"")</f>
        <v/>
      </c>
      <c r="O525" t="str">
        <f ca="1">IF(AND(RAND()&gt;0.45,N525&lt;&gt;""),INDEX(lookups!$G$2:$G$9532,RANDBETWEEN(1,ROWS(lookups!$G$2:$G$9532)),1),"")</f>
        <v/>
      </c>
      <c r="P525" t="str">
        <f ca="1">IF(AND(RAND()&gt;0.5,O525&lt;&gt;""),INDEX(lookups!$G$2:$G$9532,RANDBETWEEN(1,ROWS(lookups!$G$2:$G$9532)),1),"")</f>
        <v/>
      </c>
    </row>
    <row r="526" spans="1:16" x14ac:dyDescent="0.2">
      <c r="A526">
        <f t="shared" si="32"/>
        <v>525</v>
      </c>
      <c r="B526" t="str">
        <f ca="1">INDEX(lookups!$A$2:$A$3,RANDBETWEEN(1,ROWS(lookups!$A$2:$A$3)),1)</f>
        <v>male</v>
      </c>
      <c r="C526" s="1">
        <f t="shared" ca="1" si="34"/>
        <v>19532</v>
      </c>
      <c r="D526">
        <f t="shared" ca="1" si="35"/>
        <v>2</v>
      </c>
      <c r="E526" t="b">
        <f ca="1">INDEX(lookups!$C$2:$C$5,RANDBETWEEN(1,ROWS(lookups!$C$2:$C$5)),1)</f>
        <v>0</v>
      </c>
      <c r="F526" t="b">
        <f t="shared" ca="1" si="33"/>
        <v>0</v>
      </c>
      <c r="G526" t="str">
        <f ca="1">IF(RAND()&gt;0.1,INDEX(lookups!$G$2:$G$9532,RANDBETWEEN(1,ROWS(lookups!$G$2:$G$9532)),1),"")</f>
        <v>Z9481</v>
      </c>
      <c r="H526" t="str">
        <f ca="1">IF(AND(RAND()&gt;0.1,G526&lt;&gt;""),INDEX(lookups!$G$2:$G$9532,RANDBETWEEN(1,ROWS(lookups!$G$2:$G$9532)),1),"")</f>
        <v>F19129</v>
      </c>
      <c r="I526" t="str">
        <f ca="1">IF(AND(RAND()&gt;0.15,H526&lt;&gt;""),INDEX(lookups!$G$2:$G$9532,RANDBETWEEN(1,ROWS(lookups!$G$2:$G$9532)),1),"")</f>
        <v>L97324</v>
      </c>
      <c r="J526" t="str">
        <f ca="1">IF(AND(RAND()&gt;0.2,I526&lt;&gt;""),INDEX(lookups!$G$2:$G$9532,RANDBETWEEN(1,ROWS(lookups!$G$2:$G$9532)),1),"")</f>
        <v>X730XXD</v>
      </c>
      <c r="K526" t="str">
        <f ca="1">IF(AND(RAND()&gt;0.25,J526&lt;&gt;""),INDEX(lookups!$G$2:$G$9532,RANDBETWEEN(1,ROWS(lookups!$G$2:$G$9532)),1),"")</f>
        <v>M87850</v>
      </c>
      <c r="L526" t="str">
        <f ca="1">IF(AND(RAND()&gt;0.3,K526&lt;&gt;""),INDEX(lookups!$G$2:$G$9532,RANDBETWEEN(1,ROWS(lookups!$G$2:$G$9532)),1),"")</f>
        <v>S06372S</v>
      </c>
      <c r="M526" t="str">
        <f ca="1">IF(AND(RAND()&gt;0.35,L526&lt;&gt;""),INDEX(lookups!$G$2:$G$9532,RANDBETWEEN(1,ROWS(lookups!$G$2:$G$9532)),1),"")</f>
        <v>M301</v>
      </c>
      <c r="N526" t="str">
        <f ca="1">IF(AND(RAND()&gt;0.4,M526&lt;&gt;""),INDEX(lookups!$G$2:$G$9532,RANDBETWEEN(1,ROWS(lookups!$G$2:$G$9532)),1),"")</f>
        <v>T653X2A</v>
      </c>
      <c r="O526" t="str">
        <f ca="1">IF(AND(RAND()&gt;0.45,N526&lt;&gt;""),INDEX(lookups!$G$2:$G$9532,RANDBETWEEN(1,ROWS(lookups!$G$2:$G$9532)),1),"")</f>
        <v/>
      </c>
      <c r="P526" t="str">
        <f ca="1">IF(AND(RAND()&gt;0.5,O526&lt;&gt;""),INDEX(lookups!$G$2:$G$9532,RANDBETWEEN(1,ROWS(lookups!$G$2:$G$9532)),1),"")</f>
        <v/>
      </c>
    </row>
    <row r="527" spans="1:16" x14ac:dyDescent="0.2">
      <c r="A527">
        <f t="shared" si="32"/>
        <v>526</v>
      </c>
      <c r="B527" t="str">
        <f ca="1">INDEX(lookups!$A$2:$A$3,RANDBETWEEN(1,ROWS(lookups!$A$2:$A$3)),1)</f>
        <v>male</v>
      </c>
      <c r="C527" s="1">
        <f t="shared" ca="1" si="34"/>
        <v>17390</v>
      </c>
      <c r="D527">
        <f t="shared" ca="1" si="35"/>
        <v>1</v>
      </c>
      <c r="E527" t="b">
        <f ca="1">INDEX(lookups!$C$2:$C$5,RANDBETWEEN(1,ROWS(lookups!$C$2:$C$5)),1)</f>
        <v>0</v>
      </c>
      <c r="F527" t="b">
        <f t="shared" ca="1" si="33"/>
        <v>0</v>
      </c>
      <c r="G527" t="str">
        <f ca="1">IF(RAND()&gt;0.1,INDEX(lookups!$G$2:$G$9532,RANDBETWEEN(1,ROWS(lookups!$G$2:$G$9532)),1),"")</f>
        <v>C8354</v>
      </c>
      <c r="H527" t="str">
        <f ca="1">IF(AND(RAND()&gt;0.1,G527&lt;&gt;""),INDEX(lookups!$G$2:$G$9532,RANDBETWEEN(1,ROWS(lookups!$G$2:$G$9532)),1),"")</f>
        <v>S12101A</v>
      </c>
      <c r="I527" t="str">
        <f ca="1">IF(AND(RAND()&gt;0.15,H527&lt;&gt;""),INDEX(lookups!$G$2:$G$9532,RANDBETWEEN(1,ROWS(lookups!$G$2:$G$9532)),1),"")</f>
        <v>C50911</v>
      </c>
      <c r="J527" t="str">
        <f ca="1">IF(AND(RAND()&gt;0.2,I527&lt;&gt;""),INDEX(lookups!$G$2:$G$9532,RANDBETWEEN(1,ROWS(lookups!$G$2:$G$9532)),1),"")</f>
        <v>M05532</v>
      </c>
      <c r="K527" t="str">
        <f ca="1">IF(AND(RAND()&gt;0.25,J527&lt;&gt;""),INDEX(lookups!$G$2:$G$9532,RANDBETWEEN(1,ROWS(lookups!$G$2:$G$9532)),1),"")</f>
        <v/>
      </c>
      <c r="L527" t="str">
        <f ca="1">IF(AND(RAND()&gt;0.3,K527&lt;&gt;""),INDEX(lookups!$G$2:$G$9532,RANDBETWEEN(1,ROWS(lookups!$G$2:$G$9532)),1),"")</f>
        <v/>
      </c>
      <c r="M527" t="str">
        <f ca="1">IF(AND(RAND()&gt;0.35,L527&lt;&gt;""),INDEX(lookups!$G$2:$G$9532,RANDBETWEEN(1,ROWS(lookups!$G$2:$G$9532)),1),"")</f>
        <v/>
      </c>
      <c r="N527" t="str">
        <f ca="1">IF(AND(RAND()&gt;0.4,M527&lt;&gt;""),INDEX(lookups!$G$2:$G$9532,RANDBETWEEN(1,ROWS(lookups!$G$2:$G$9532)),1),"")</f>
        <v/>
      </c>
      <c r="O527" t="str">
        <f ca="1">IF(AND(RAND()&gt;0.45,N527&lt;&gt;""),INDEX(lookups!$G$2:$G$9532,RANDBETWEEN(1,ROWS(lookups!$G$2:$G$9532)),1),"")</f>
        <v/>
      </c>
      <c r="P527" t="str">
        <f ca="1">IF(AND(RAND()&gt;0.5,O527&lt;&gt;""),INDEX(lookups!$G$2:$G$9532,RANDBETWEEN(1,ROWS(lookups!$G$2:$G$9532)),1),"")</f>
        <v/>
      </c>
    </row>
    <row r="528" spans="1:16" x14ac:dyDescent="0.2">
      <c r="A528">
        <f t="shared" si="32"/>
        <v>527</v>
      </c>
      <c r="B528" t="str">
        <f ca="1">INDEX(lookups!$A$2:$A$3,RANDBETWEEN(1,ROWS(lookups!$A$2:$A$3)),1)</f>
        <v>female</v>
      </c>
      <c r="C528" s="1">
        <f t="shared" ca="1" si="34"/>
        <v>19512</v>
      </c>
      <c r="D528">
        <f t="shared" ca="1" si="35"/>
        <v>2</v>
      </c>
      <c r="E528" t="b">
        <f ca="1">INDEX(lookups!$C$2:$C$5,RANDBETWEEN(1,ROWS(lookups!$C$2:$C$5)),1)</f>
        <v>1</v>
      </c>
      <c r="F528" t="b">
        <f t="shared" ca="1" si="33"/>
        <v>0</v>
      </c>
      <c r="G528" t="str">
        <f ca="1">IF(RAND()&gt;0.1,INDEX(lookups!$G$2:$G$9532,RANDBETWEEN(1,ROWS(lookups!$G$2:$G$9532)),1),"")</f>
        <v>C166</v>
      </c>
      <c r="H528" t="str">
        <f ca="1">IF(AND(RAND()&gt;0.1,G528&lt;&gt;""),INDEX(lookups!$G$2:$G$9532,RANDBETWEEN(1,ROWS(lookups!$G$2:$G$9532)),1),"")</f>
        <v>T5892XS</v>
      </c>
      <c r="I528" t="str">
        <f ca="1">IF(AND(RAND()&gt;0.15,H528&lt;&gt;""),INDEX(lookups!$G$2:$G$9532,RANDBETWEEN(1,ROWS(lookups!$G$2:$G$9532)),1),"")</f>
        <v>S72032A</v>
      </c>
      <c r="J528" t="str">
        <f ca="1">IF(AND(RAND()&gt;0.2,I528&lt;&gt;""),INDEX(lookups!$G$2:$G$9532,RANDBETWEEN(1,ROWS(lookups!$G$2:$G$9532)),1),"")</f>
        <v/>
      </c>
      <c r="K528" t="str">
        <f ca="1">IF(AND(RAND()&gt;0.25,J528&lt;&gt;""),INDEX(lookups!$G$2:$G$9532,RANDBETWEEN(1,ROWS(lookups!$G$2:$G$9532)),1),"")</f>
        <v/>
      </c>
      <c r="L528" t="str">
        <f ca="1">IF(AND(RAND()&gt;0.3,K528&lt;&gt;""),INDEX(lookups!$G$2:$G$9532,RANDBETWEEN(1,ROWS(lookups!$G$2:$G$9532)),1),"")</f>
        <v/>
      </c>
      <c r="M528" t="str">
        <f ca="1">IF(AND(RAND()&gt;0.35,L528&lt;&gt;""),INDEX(lookups!$G$2:$G$9532,RANDBETWEEN(1,ROWS(lookups!$G$2:$G$9532)),1),"")</f>
        <v/>
      </c>
      <c r="N528" t="str">
        <f ca="1">IF(AND(RAND()&gt;0.4,M528&lt;&gt;""),INDEX(lookups!$G$2:$G$9532,RANDBETWEEN(1,ROWS(lookups!$G$2:$G$9532)),1),"")</f>
        <v/>
      </c>
      <c r="O528" t="str">
        <f ca="1">IF(AND(RAND()&gt;0.45,N528&lt;&gt;""),INDEX(lookups!$G$2:$G$9532,RANDBETWEEN(1,ROWS(lookups!$G$2:$G$9532)),1),"")</f>
        <v/>
      </c>
      <c r="P528" t="str">
        <f ca="1">IF(AND(RAND()&gt;0.5,O528&lt;&gt;""),INDEX(lookups!$G$2:$G$9532,RANDBETWEEN(1,ROWS(lookups!$G$2:$G$9532)),1),"")</f>
        <v/>
      </c>
    </row>
    <row r="529" spans="1:16" x14ac:dyDescent="0.2">
      <c r="A529">
        <f t="shared" si="32"/>
        <v>528</v>
      </c>
      <c r="B529" t="str">
        <f ca="1">INDEX(lookups!$A$2:$A$3,RANDBETWEEN(1,ROWS(lookups!$A$2:$A$3)),1)</f>
        <v>male</v>
      </c>
      <c r="C529" s="1">
        <f t="shared" ca="1" si="34"/>
        <v>26621</v>
      </c>
      <c r="D529">
        <f t="shared" ca="1" si="35"/>
        <v>1</v>
      </c>
      <c r="E529" t="b">
        <f ca="1">INDEX(lookups!$C$2:$C$5,RANDBETWEEN(1,ROWS(lookups!$C$2:$C$5)),1)</f>
        <v>1</v>
      </c>
      <c r="F529" t="b">
        <f t="shared" ca="1" si="33"/>
        <v>0</v>
      </c>
      <c r="G529" t="str">
        <f ca="1">IF(RAND()&gt;0.1,INDEX(lookups!$G$2:$G$9532,RANDBETWEEN(1,ROWS(lookups!$G$2:$G$9532)),1),"")</f>
        <v>X773XXS</v>
      </c>
      <c r="H529" t="str">
        <f ca="1">IF(AND(RAND()&gt;0.1,G529&lt;&gt;""),INDEX(lookups!$G$2:$G$9532,RANDBETWEEN(1,ROWS(lookups!$G$2:$G$9532)),1),"")</f>
        <v>S12001A</v>
      </c>
      <c r="I529" t="str">
        <f ca="1">IF(AND(RAND()&gt;0.15,H529&lt;&gt;""),INDEX(lookups!$G$2:$G$9532,RANDBETWEEN(1,ROWS(lookups!$G$2:$G$9532)),1),"")</f>
        <v>M00111</v>
      </c>
      <c r="J529" t="str">
        <f ca="1">IF(AND(RAND()&gt;0.2,I529&lt;&gt;""),INDEX(lookups!$G$2:$G$9532,RANDBETWEEN(1,ROWS(lookups!$G$2:$G$9532)),1),"")</f>
        <v>S32130A</v>
      </c>
      <c r="K529" t="str">
        <f ca="1">IF(AND(RAND()&gt;0.25,J529&lt;&gt;""),INDEX(lookups!$G$2:$G$9532,RANDBETWEEN(1,ROWS(lookups!$G$2:$G$9532)),1),"")</f>
        <v>M08412</v>
      </c>
      <c r="L529" t="str">
        <f ca="1">IF(AND(RAND()&gt;0.3,K529&lt;&gt;""),INDEX(lookups!$G$2:$G$9532,RANDBETWEEN(1,ROWS(lookups!$G$2:$G$9532)),1),"")</f>
        <v>T597X2A</v>
      </c>
      <c r="M529" t="str">
        <f ca="1">IF(AND(RAND()&gt;0.35,L529&lt;&gt;""),INDEX(lookups!$G$2:$G$9532,RANDBETWEEN(1,ROWS(lookups!$G$2:$G$9532)),1),"")</f>
        <v/>
      </c>
      <c r="N529" t="str">
        <f ca="1">IF(AND(RAND()&gt;0.4,M529&lt;&gt;""),INDEX(lookups!$G$2:$G$9532,RANDBETWEEN(1,ROWS(lookups!$G$2:$G$9532)),1),"")</f>
        <v/>
      </c>
      <c r="O529" t="str">
        <f ca="1">IF(AND(RAND()&gt;0.45,N529&lt;&gt;""),INDEX(lookups!$G$2:$G$9532,RANDBETWEEN(1,ROWS(lookups!$G$2:$G$9532)),1),"")</f>
        <v/>
      </c>
      <c r="P529" t="str">
        <f ca="1">IF(AND(RAND()&gt;0.5,O529&lt;&gt;""),INDEX(lookups!$G$2:$G$9532,RANDBETWEEN(1,ROWS(lookups!$G$2:$G$9532)),1),"")</f>
        <v/>
      </c>
    </row>
    <row r="530" spans="1:16" x14ac:dyDescent="0.2">
      <c r="A530">
        <f t="shared" si="32"/>
        <v>529</v>
      </c>
      <c r="B530" t="str">
        <f ca="1">INDEX(lookups!$A$2:$A$3,RANDBETWEEN(1,ROWS(lookups!$A$2:$A$3)),1)</f>
        <v>male</v>
      </c>
      <c r="C530" s="1">
        <f t="shared" ca="1" si="34"/>
        <v>12136</v>
      </c>
      <c r="D530">
        <f t="shared" ca="1" si="35"/>
        <v>2</v>
      </c>
      <c r="E530" t="b">
        <f ca="1">INDEX(lookups!$C$2:$C$5,RANDBETWEEN(1,ROWS(lookups!$C$2:$C$5)),1)</f>
        <v>1</v>
      </c>
      <c r="F530" t="b">
        <f t="shared" ca="1" si="33"/>
        <v>0</v>
      </c>
      <c r="G530" t="str">
        <f ca="1">IF(RAND()&gt;0.1,INDEX(lookups!$G$2:$G$9532,RANDBETWEEN(1,ROWS(lookups!$G$2:$G$9532)),1),"")</f>
        <v>T61772S</v>
      </c>
      <c r="H530" t="str">
        <f ca="1">IF(AND(RAND()&gt;0.1,G530&lt;&gt;""),INDEX(lookups!$G$2:$G$9532,RANDBETWEEN(1,ROWS(lookups!$G$2:$G$9532)),1),"")</f>
        <v>I70339</v>
      </c>
      <c r="I530" t="str">
        <f ca="1">IF(AND(RAND()&gt;0.15,H530&lt;&gt;""),INDEX(lookups!$G$2:$G$9532,RANDBETWEEN(1,ROWS(lookups!$G$2:$G$9532)),1),"")</f>
        <v>K67</v>
      </c>
      <c r="J530" t="str">
        <f ca="1">IF(AND(RAND()&gt;0.2,I530&lt;&gt;""),INDEX(lookups!$G$2:$G$9532,RANDBETWEEN(1,ROWS(lookups!$G$2:$G$9532)),1),"")</f>
        <v>S72435B</v>
      </c>
      <c r="K530" t="str">
        <f ca="1">IF(AND(RAND()&gt;0.25,J530&lt;&gt;""),INDEX(lookups!$G$2:$G$9532,RANDBETWEEN(1,ROWS(lookups!$G$2:$G$9532)),1),"")</f>
        <v>S34105S</v>
      </c>
      <c r="L530" t="str">
        <f ca="1">IF(AND(RAND()&gt;0.3,K530&lt;&gt;""),INDEX(lookups!$G$2:$G$9532,RANDBETWEEN(1,ROWS(lookups!$G$2:$G$9532)),1),"")</f>
        <v/>
      </c>
      <c r="M530" t="str">
        <f ca="1">IF(AND(RAND()&gt;0.35,L530&lt;&gt;""),INDEX(lookups!$G$2:$G$9532,RANDBETWEEN(1,ROWS(lookups!$G$2:$G$9532)),1),"")</f>
        <v/>
      </c>
      <c r="N530" t="str">
        <f ca="1">IF(AND(RAND()&gt;0.4,M530&lt;&gt;""),INDEX(lookups!$G$2:$G$9532,RANDBETWEEN(1,ROWS(lookups!$G$2:$G$9532)),1),"")</f>
        <v/>
      </c>
      <c r="O530" t="str">
        <f ca="1">IF(AND(RAND()&gt;0.45,N530&lt;&gt;""),INDEX(lookups!$G$2:$G$9532,RANDBETWEEN(1,ROWS(lookups!$G$2:$G$9532)),1),"")</f>
        <v/>
      </c>
      <c r="P530" t="str">
        <f ca="1">IF(AND(RAND()&gt;0.5,O530&lt;&gt;""),INDEX(lookups!$G$2:$G$9532,RANDBETWEEN(1,ROWS(lookups!$G$2:$G$9532)),1),"")</f>
        <v/>
      </c>
    </row>
    <row r="531" spans="1:16" x14ac:dyDescent="0.2">
      <c r="A531">
        <f t="shared" si="32"/>
        <v>530</v>
      </c>
      <c r="B531" t="str">
        <f ca="1">INDEX(lookups!$A$2:$A$3,RANDBETWEEN(1,ROWS(lookups!$A$2:$A$3)),1)</f>
        <v>male</v>
      </c>
      <c r="C531" s="1">
        <f t="shared" ca="1" si="34"/>
        <v>17660</v>
      </c>
      <c r="D531">
        <f t="shared" ca="1" si="35"/>
        <v>1</v>
      </c>
      <c r="E531" t="b">
        <f ca="1">INDEX(lookups!$C$2:$C$5,RANDBETWEEN(1,ROWS(lookups!$C$2:$C$5)),1)</f>
        <v>0</v>
      </c>
      <c r="F531" t="b">
        <f t="shared" ca="1" si="33"/>
        <v>0</v>
      </c>
      <c r="G531" t="str">
        <f ca="1">IF(RAND()&gt;0.1,INDEX(lookups!$G$2:$G$9532,RANDBETWEEN(1,ROWS(lookups!$G$2:$G$9532)),1),"")</f>
        <v>S79119A</v>
      </c>
      <c r="H531" t="str">
        <f ca="1">IF(AND(RAND()&gt;0.1,G531&lt;&gt;""),INDEX(lookups!$G$2:$G$9532,RANDBETWEEN(1,ROWS(lookups!$G$2:$G$9532)),1),"")</f>
        <v/>
      </c>
      <c r="I531" t="str">
        <f ca="1">IF(AND(RAND()&gt;0.15,H531&lt;&gt;""),INDEX(lookups!$G$2:$G$9532,RANDBETWEEN(1,ROWS(lookups!$G$2:$G$9532)),1),"")</f>
        <v/>
      </c>
      <c r="J531" t="str">
        <f ca="1">IF(AND(RAND()&gt;0.2,I531&lt;&gt;""),INDEX(lookups!$G$2:$G$9532,RANDBETWEEN(1,ROWS(lookups!$G$2:$G$9532)),1),"")</f>
        <v/>
      </c>
      <c r="K531" t="str">
        <f ca="1">IF(AND(RAND()&gt;0.25,J531&lt;&gt;""),INDEX(lookups!$G$2:$G$9532,RANDBETWEEN(1,ROWS(lookups!$G$2:$G$9532)),1),"")</f>
        <v/>
      </c>
      <c r="L531" t="str">
        <f ca="1">IF(AND(RAND()&gt;0.3,K531&lt;&gt;""),INDEX(lookups!$G$2:$G$9532,RANDBETWEEN(1,ROWS(lookups!$G$2:$G$9532)),1),"")</f>
        <v/>
      </c>
      <c r="M531" t="str">
        <f ca="1">IF(AND(RAND()&gt;0.35,L531&lt;&gt;""),INDEX(lookups!$G$2:$G$9532,RANDBETWEEN(1,ROWS(lookups!$G$2:$G$9532)),1),"")</f>
        <v/>
      </c>
      <c r="N531" t="str">
        <f ca="1">IF(AND(RAND()&gt;0.4,M531&lt;&gt;""),INDEX(lookups!$G$2:$G$9532,RANDBETWEEN(1,ROWS(lookups!$G$2:$G$9532)),1),"")</f>
        <v/>
      </c>
      <c r="O531" t="str">
        <f ca="1">IF(AND(RAND()&gt;0.45,N531&lt;&gt;""),INDEX(lookups!$G$2:$G$9532,RANDBETWEEN(1,ROWS(lookups!$G$2:$G$9532)),1),"")</f>
        <v/>
      </c>
      <c r="P531" t="str">
        <f ca="1">IF(AND(RAND()&gt;0.5,O531&lt;&gt;""),INDEX(lookups!$G$2:$G$9532,RANDBETWEEN(1,ROWS(lookups!$G$2:$G$9532)),1),"")</f>
        <v/>
      </c>
    </row>
    <row r="532" spans="1:16" x14ac:dyDescent="0.2">
      <c r="A532">
        <f t="shared" si="32"/>
        <v>531</v>
      </c>
      <c r="B532" t="str">
        <f ca="1">INDEX(lookups!$A$2:$A$3,RANDBETWEEN(1,ROWS(lookups!$A$2:$A$3)),1)</f>
        <v>male</v>
      </c>
      <c r="C532" s="1">
        <f t="shared" ca="1" si="34"/>
        <v>25706</v>
      </c>
      <c r="D532">
        <f t="shared" ca="1" si="35"/>
        <v>0</v>
      </c>
      <c r="E532" t="b">
        <f ca="1">INDEX(lookups!$C$2:$C$5,RANDBETWEEN(1,ROWS(lookups!$C$2:$C$5)),1)</f>
        <v>0</v>
      </c>
      <c r="F532" t="b">
        <f t="shared" ca="1" si="33"/>
        <v>0</v>
      </c>
      <c r="G532" t="str">
        <f ca="1">IF(RAND()&gt;0.1,INDEX(lookups!$G$2:$G$9532,RANDBETWEEN(1,ROWS(lookups!$G$2:$G$9532)),1),"")</f>
        <v>X822XXA</v>
      </c>
      <c r="H532" t="str">
        <f ca="1">IF(AND(RAND()&gt;0.1,G532&lt;&gt;""),INDEX(lookups!$G$2:$G$9532,RANDBETWEEN(1,ROWS(lookups!$G$2:$G$9532)),1),"")</f>
        <v>M05269</v>
      </c>
      <c r="I532" t="str">
        <f ca="1">IF(AND(RAND()&gt;0.15,H532&lt;&gt;""),INDEX(lookups!$G$2:$G$9532,RANDBETWEEN(1,ROWS(lookups!$G$2:$G$9532)),1),"")</f>
        <v>M0500</v>
      </c>
      <c r="J532" t="str">
        <f ca="1">IF(AND(RAND()&gt;0.2,I532&lt;&gt;""),INDEX(lookups!$G$2:$G$9532,RANDBETWEEN(1,ROWS(lookups!$G$2:$G$9532)),1),"")</f>
        <v>L98422</v>
      </c>
      <c r="K532" t="str">
        <f ca="1">IF(AND(RAND()&gt;0.25,J532&lt;&gt;""),INDEX(lookups!$G$2:$G$9532,RANDBETWEEN(1,ROWS(lookups!$G$2:$G$9532)),1),"")</f>
        <v>K55061</v>
      </c>
      <c r="L532" t="str">
        <f ca="1">IF(AND(RAND()&gt;0.3,K532&lt;&gt;""),INDEX(lookups!$G$2:$G$9532,RANDBETWEEN(1,ROWS(lookups!$G$2:$G$9532)),1),"")</f>
        <v>M87338</v>
      </c>
      <c r="M532" t="str">
        <f ca="1">IF(AND(RAND()&gt;0.35,L532&lt;&gt;""),INDEX(lookups!$G$2:$G$9532,RANDBETWEEN(1,ROWS(lookups!$G$2:$G$9532)),1),"")</f>
        <v>C8374</v>
      </c>
      <c r="N532" t="str">
        <f ca="1">IF(AND(RAND()&gt;0.4,M532&lt;&gt;""),INDEX(lookups!$G$2:$G$9532,RANDBETWEEN(1,ROWS(lookups!$G$2:$G$9532)),1),"")</f>
        <v/>
      </c>
      <c r="O532" t="str">
        <f ca="1">IF(AND(RAND()&gt;0.45,N532&lt;&gt;""),INDEX(lookups!$G$2:$G$9532,RANDBETWEEN(1,ROWS(lookups!$G$2:$G$9532)),1),"")</f>
        <v/>
      </c>
      <c r="P532" t="str">
        <f ca="1">IF(AND(RAND()&gt;0.5,O532&lt;&gt;""),INDEX(lookups!$G$2:$G$9532,RANDBETWEEN(1,ROWS(lookups!$G$2:$G$9532)),1),"")</f>
        <v/>
      </c>
    </row>
    <row r="533" spans="1:16" x14ac:dyDescent="0.2">
      <c r="A533">
        <f t="shared" si="32"/>
        <v>532</v>
      </c>
      <c r="B533" t="str">
        <f ca="1">INDEX(lookups!$A$2:$A$3,RANDBETWEEN(1,ROWS(lookups!$A$2:$A$3)),1)</f>
        <v>male</v>
      </c>
      <c r="C533" s="1">
        <f t="shared" ca="1" si="34"/>
        <v>14083</v>
      </c>
      <c r="D533">
        <f t="shared" ca="1" si="35"/>
        <v>3</v>
      </c>
      <c r="E533" t="b">
        <f ca="1">INDEX(lookups!$C$2:$C$5,RANDBETWEEN(1,ROWS(lookups!$C$2:$C$5)),1)</f>
        <v>0</v>
      </c>
      <c r="F533" t="b">
        <f t="shared" ca="1" si="33"/>
        <v>0</v>
      </c>
      <c r="G533" t="str">
        <f ca="1">IF(RAND()&gt;0.1,INDEX(lookups!$G$2:$G$9532,RANDBETWEEN(1,ROWS(lookups!$G$2:$G$9532)),1),"")</f>
        <v>S24103S</v>
      </c>
      <c r="H533" t="str">
        <f ca="1">IF(AND(RAND()&gt;0.1,G533&lt;&gt;""),INDEX(lookups!$G$2:$G$9532,RANDBETWEEN(1,ROWS(lookups!$G$2:$G$9532)),1),"")</f>
        <v>S12030A</v>
      </c>
      <c r="I533" t="str">
        <f ca="1">IF(AND(RAND()&gt;0.15,H533&lt;&gt;""),INDEX(lookups!$G$2:$G$9532,RANDBETWEEN(1,ROWS(lookups!$G$2:$G$9532)),1),"")</f>
        <v>C4911</v>
      </c>
      <c r="J533" t="str">
        <f ca="1">IF(AND(RAND()&gt;0.2,I533&lt;&gt;""),INDEX(lookups!$G$2:$G$9532,RANDBETWEEN(1,ROWS(lookups!$G$2:$G$9532)),1),"")</f>
        <v>S0269XS</v>
      </c>
      <c r="K533" t="str">
        <f ca="1">IF(AND(RAND()&gt;0.25,J533&lt;&gt;""),INDEX(lookups!$G$2:$G$9532,RANDBETWEEN(1,ROWS(lookups!$G$2:$G$9532)),1),"")</f>
        <v>I83009</v>
      </c>
      <c r="L533" t="str">
        <f ca="1">IF(AND(RAND()&gt;0.3,K533&lt;&gt;""),INDEX(lookups!$G$2:$G$9532,RANDBETWEEN(1,ROWS(lookups!$G$2:$G$9532)),1),"")</f>
        <v>T63512A</v>
      </c>
      <c r="M533" t="str">
        <f ca="1">IF(AND(RAND()&gt;0.35,L533&lt;&gt;""),INDEX(lookups!$G$2:$G$9532,RANDBETWEEN(1,ROWS(lookups!$G$2:$G$9532)),1),"")</f>
        <v/>
      </c>
      <c r="N533" t="str">
        <f ca="1">IF(AND(RAND()&gt;0.4,M533&lt;&gt;""),INDEX(lookups!$G$2:$G$9532,RANDBETWEEN(1,ROWS(lookups!$G$2:$G$9532)),1),"")</f>
        <v/>
      </c>
      <c r="O533" t="str">
        <f ca="1">IF(AND(RAND()&gt;0.45,N533&lt;&gt;""),INDEX(lookups!$G$2:$G$9532,RANDBETWEEN(1,ROWS(lookups!$G$2:$G$9532)),1),"")</f>
        <v/>
      </c>
      <c r="P533" t="str">
        <f ca="1">IF(AND(RAND()&gt;0.5,O533&lt;&gt;""),INDEX(lookups!$G$2:$G$9532,RANDBETWEEN(1,ROWS(lookups!$G$2:$G$9532)),1),"")</f>
        <v/>
      </c>
    </row>
    <row r="534" spans="1:16" x14ac:dyDescent="0.2">
      <c r="A534">
        <f t="shared" si="32"/>
        <v>533</v>
      </c>
      <c r="B534" t="str">
        <f ca="1">INDEX(lookups!$A$2:$A$3,RANDBETWEEN(1,ROWS(lookups!$A$2:$A$3)),1)</f>
        <v>female</v>
      </c>
      <c r="C534" s="1">
        <f t="shared" ca="1" si="34"/>
        <v>16289</v>
      </c>
      <c r="D534">
        <f t="shared" ca="1" si="35"/>
        <v>3</v>
      </c>
      <c r="E534" t="b">
        <f ca="1">INDEX(lookups!$C$2:$C$5,RANDBETWEEN(1,ROWS(lookups!$C$2:$C$5)),1)</f>
        <v>1</v>
      </c>
      <c r="F534" t="b">
        <f t="shared" ca="1" si="33"/>
        <v>0</v>
      </c>
      <c r="G534" t="str">
        <f ca="1">IF(RAND()&gt;0.1,INDEX(lookups!$G$2:$G$9532,RANDBETWEEN(1,ROWS(lookups!$G$2:$G$9532)),1),"")</f>
        <v>S14116D</v>
      </c>
      <c r="H534" t="str">
        <f ca="1">IF(AND(RAND()&gt;0.1,G534&lt;&gt;""),INDEX(lookups!$G$2:$G$9532,RANDBETWEEN(1,ROWS(lookups!$G$2:$G$9532)),1),"")</f>
        <v>I70734</v>
      </c>
      <c r="I534" t="str">
        <f ca="1">IF(AND(RAND()&gt;0.15,H534&lt;&gt;""),INDEX(lookups!$G$2:$G$9532,RANDBETWEEN(1,ROWS(lookups!$G$2:$G$9532)),1),"")</f>
        <v>S12101B</v>
      </c>
      <c r="J534" t="str">
        <f ca="1">IF(AND(RAND()&gt;0.2,I534&lt;&gt;""),INDEX(lookups!$G$2:$G$9532,RANDBETWEEN(1,ROWS(lookups!$G$2:$G$9532)),1),"")</f>
        <v/>
      </c>
      <c r="K534" t="str">
        <f ca="1">IF(AND(RAND()&gt;0.25,J534&lt;&gt;""),INDEX(lookups!$G$2:$G$9532,RANDBETWEEN(1,ROWS(lookups!$G$2:$G$9532)),1),"")</f>
        <v/>
      </c>
      <c r="L534" t="str">
        <f ca="1">IF(AND(RAND()&gt;0.3,K534&lt;&gt;""),INDEX(lookups!$G$2:$G$9532,RANDBETWEEN(1,ROWS(lookups!$G$2:$G$9532)),1),"")</f>
        <v/>
      </c>
      <c r="M534" t="str">
        <f ca="1">IF(AND(RAND()&gt;0.35,L534&lt;&gt;""),INDEX(lookups!$G$2:$G$9532,RANDBETWEEN(1,ROWS(lookups!$G$2:$G$9532)),1),"")</f>
        <v/>
      </c>
      <c r="N534" t="str">
        <f ca="1">IF(AND(RAND()&gt;0.4,M534&lt;&gt;""),INDEX(lookups!$G$2:$G$9532,RANDBETWEEN(1,ROWS(lookups!$G$2:$G$9532)),1),"")</f>
        <v/>
      </c>
      <c r="O534" t="str">
        <f ca="1">IF(AND(RAND()&gt;0.45,N534&lt;&gt;""),INDEX(lookups!$G$2:$G$9532,RANDBETWEEN(1,ROWS(lookups!$G$2:$G$9532)),1),"")</f>
        <v/>
      </c>
      <c r="P534" t="str">
        <f ca="1">IF(AND(RAND()&gt;0.5,O534&lt;&gt;""),INDEX(lookups!$G$2:$G$9532,RANDBETWEEN(1,ROWS(lookups!$G$2:$G$9532)),1),"")</f>
        <v/>
      </c>
    </row>
    <row r="535" spans="1:16" x14ac:dyDescent="0.2">
      <c r="A535">
        <f t="shared" si="32"/>
        <v>534</v>
      </c>
      <c r="B535" t="str">
        <f ca="1">INDEX(lookups!$A$2:$A$3,RANDBETWEEN(1,ROWS(lookups!$A$2:$A$3)),1)</f>
        <v>male</v>
      </c>
      <c r="C535" s="1">
        <f t="shared" ca="1" si="34"/>
        <v>25817</v>
      </c>
      <c r="D535">
        <f t="shared" ca="1" si="35"/>
        <v>3</v>
      </c>
      <c r="E535" t="b">
        <f ca="1">INDEX(lookups!$C$2:$C$5,RANDBETWEEN(1,ROWS(lookups!$C$2:$C$5)),1)</f>
        <v>1</v>
      </c>
      <c r="F535" t="b">
        <f t="shared" ca="1" si="33"/>
        <v>0</v>
      </c>
      <c r="G535" t="str">
        <f ca="1">IF(RAND()&gt;0.1,INDEX(lookups!$G$2:$G$9532,RANDBETWEEN(1,ROWS(lookups!$G$2:$G$9532)),1),"")</f>
        <v>T43632S</v>
      </c>
      <c r="H535" t="str">
        <f ca="1">IF(AND(RAND()&gt;0.1,G535&lt;&gt;""),INDEX(lookups!$G$2:$G$9532,RANDBETWEEN(1,ROWS(lookups!$G$2:$G$9532)),1),"")</f>
        <v>S06350S</v>
      </c>
      <c r="I535" t="str">
        <f ca="1">IF(AND(RAND()&gt;0.15,H535&lt;&gt;""),INDEX(lookups!$G$2:$G$9532,RANDBETWEEN(1,ROWS(lookups!$G$2:$G$9532)),1),"")</f>
        <v>S73042A</v>
      </c>
      <c r="J535" t="str">
        <f ca="1">IF(AND(RAND()&gt;0.2,I535&lt;&gt;""),INDEX(lookups!$G$2:$G$9532,RANDBETWEEN(1,ROWS(lookups!$G$2:$G$9532)),1),"")</f>
        <v>M86059</v>
      </c>
      <c r="K535" t="str">
        <f ca="1">IF(AND(RAND()&gt;0.25,J535&lt;&gt;""),INDEX(lookups!$G$2:$G$9532,RANDBETWEEN(1,ROWS(lookups!$G$2:$G$9532)),1),"")</f>
        <v>C8243</v>
      </c>
      <c r="L535" t="str">
        <f ca="1">IF(AND(RAND()&gt;0.3,K535&lt;&gt;""),INDEX(lookups!$G$2:$G$9532,RANDBETWEEN(1,ROWS(lookups!$G$2:$G$9532)),1),"")</f>
        <v>D443</v>
      </c>
      <c r="M535" t="str">
        <f ca="1">IF(AND(RAND()&gt;0.35,L535&lt;&gt;""),INDEX(lookups!$G$2:$G$9532,RANDBETWEEN(1,ROWS(lookups!$G$2:$G$9532)),1),"")</f>
        <v>M86542</v>
      </c>
      <c r="N535" t="str">
        <f ca="1">IF(AND(RAND()&gt;0.4,M535&lt;&gt;""),INDEX(lookups!$G$2:$G$9532,RANDBETWEEN(1,ROWS(lookups!$G$2:$G$9532)),1),"")</f>
        <v>T84197A</v>
      </c>
      <c r="O535" t="str">
        <f ca="1">IF(AND(RAND()&gt;0.45,N535&lt;&gt;""),INDEX(lookups!$G$2:$G$9532,RANDBETWEEN(1,ROWS(lookups!$G$2:$G$9532)),1),"")</f>
        <v>S06899A</v>
      </c>
      <c r="P535" t="str">
        <f ca="1">IF(AND(RAND()&gt;0.5,O535&lt;&gt;""),INDEX(lookups!$G$2:$G$9532,RANDBETWEEN(1,ROWS(lookups!$G$2:$G$9532)),1),"")</f>
        <v>T448X2S</v>
      </c>
    </row>
    <row r="536" spans="1:16" x14ac:dyDescent="0.2">
      <c r="A536">
        <f t="shared" si="32"/>
        <v>535</v>
      </c>
      <c r="B536" t="str">
        <f ca="1">INDEX(lookups!$A$2:$A$3,RANDBETWEEN(1,ROWS(lookups!$A$2:$A$3)),1)</f>
        <v>male</v>
      </c>
      <c r="C536" s="1">
        <f t="shared" ca="1" si="34"/>
        <v>22631</v>
      </c>
      <c r="D536">
        <f t="shared" ca="1" si="35"/>
        <v>3</v>
      </c>
      <c r="E536" t="b">
        <f ca="1">INDEX(lookups!$C$2:$C$5,RANDBETWEEN(1,ROWS(lookups!$C$2:$C$5)),1)</f>
        <v>0</v>
      </c>
      <c r="F536" t="b">
        <f t="shared" ca="1" si="33"/>
        <v>0</v>
      </c>
      <c r="G536" t="str">
        <f ca="1">IF(RAND()&gt;0.1,INDEX(lookups!$G$2:$G$9532,RANDBETWEEN(1,ROWS(lookups!$G$2:$G$9532)),1),"")</f>
        <v>S48122S</v>
      </c>
      <c r="H536" t="str">
        <f ca="1">IF(AND(RAND()&gt;0.1,G536&lt;&gt;""),INDEX(lookups!$G$2:$G$9532,RANDBETWEEN(1,ROWS(lookups!$G$2:$G$9532)),1),"")</f>
        <v>X719XXD</v>
      </c>
      <c r="I536" t="str">
        <f ca="1">IF(AND(RAND()&gt;0.15,H536&lt;&gt;""),INDEX(lookups!$G$2:$G$9532,RANDBETWEEN(1,ROWS(lookups!$G$2:$G$9532)),1),"")</f>
        <v>M86562</v>
      </c>
      <c r="J536" t="str">
        <f ca="1">IF(AND(RAND()&gt;0.2,I536&lt;&gt;""),INDEX(lookups!$G$2:$G$9532,RANDBETWEEN(1,ROWS(lookups!$G$2:$G$9532)),1),"")</f>
        <v>M87353</v>
      </c>
      <c r="K536" t="str">
        <f ca="1">IF(AND(RAND()&gt;0.25,J536&lt;&gt;""),INDEX(lookups!$G$2:$G$9532,RANDBETWEEN(1,ROWS(lookups!$G$2:$G$9532)),1),"")</f>
        <v>S14135A</v>
      </c>
      <c r="L536" t="str">
        <f ca="1">IF(AND(RAND()&gt;0.3,K536&lt;&gt;""),INDEX(lookups!$G$2:$G$9532,RANDBETWEEN(1,ROWS(lookups!$G$2:$G$9532)),1),"")</f>
        <v>S06384S</v>
      </c>
      <c r="M536" t="str">
        <f ca="1">IF(AND(RAND()&gt;0.35,L536&lt;&gt;""),INDEX(lookups!$G$2:$G$9532,RANDBETWEEN(1,ROWS(lookups!$G$2:$G$9532)),1),"")</f>
        <v/>
      </c>
      <c r="N536" t="str">
        <f ca="1">IF(AND(RAND()&gt;0.4,M536&lt;&gt;""),INDEX(lookups!$G$2:$G$9532,RANDBETWEEN(1,ROWS(lookups!$G$2:$G$9532)),1),"")</f>
        <v/>
      </c>
      <c r="O536" t="str">
        <f ca="1">IF(AND(RAND()&gt;0.45,N536&lt;&gt;""),INDEX(lookups!$G$2:$G$9532,RANDBETWEEN(1,ROWS(lookups!$G$2:$G$9532)),1),"")</f>
        <v/>
      </c>
      <c r="P536" t="str">
        <f ca="1">IF(AND(RAND()&gt;0.5,O536&lt;&gt;""),INDEX(lookups!$G$2:$G$9532,RANDBETWEEN(1,ROWS(lookups!$G$2:$G$9532)),1),"")</f>
        <v/>
      </c>
    </row>
    <row r="537" spans="1:16" x14ac:dyDescent="0.2">
      <c r="A537">
        <f t="shared" si="32"/>
        <v>536</v>
      </c>
      <c r="B537" t="str">
        <f ca="1">INDEX(lookups!$A$2:$A$3,RANDBETWEEN(1,ROWS(lookups!$A$2:$A$3)),1)</f>
        <v>male</v>
      </c>
      <c r="C537" s="1">
        <f t="shared" ca="1" si="34"/>
        <v>11618</v>
      </c>
      <c r="D537">
        <f t="shared" ca="1" si="35"/>
        <v>0</v>
      </c>
      <c r="E537" t="b">
        <f ca="1">INDEX(lookups!$C$2:$C$5,RANDBETWEEN(1,ROWS(lookups!$C$2:$C$5)),1)</f>
        <v>0</v>
      </c>
      <c r="F537" t="b">
        <f t="shared" ca="1" si="33"/>
        <v>0</v>
      </c>
      <c r="G537" t="str">
        <f ca="1">IF(RAND()&gt;0.1,INDEX(lookups!$G$2:$G$9532,RANDBETWEEN(1,ROWS(lookups!$G$2:$G$9532)),1),"")</f>
        <v>E13618</v>
      </c>
      <c r="H537" t="str">
        <f ca="1">IF(AND(RAND()&gt;0.1,G537&lt;&gt;""),INDEX(lookups!$G$2:$G$9532,RANDBETWEEN(1,ROWS(lookups!$G$2:$G$9532)),1),"")</f>
        <v>S14124D</v>
      </c>
      <c r="I537" t="str">
        <f ca="1">IF(AND(RAND()&gt;0.15,H537&lt;&gt;""),INDEX(lookups!$G$2:$G$9532,RANDBETWEEN(1,ROWS(lookups!$G$2:$G$9532)),1),"")</f>
        <v>I70345</v>
      </c>
      <c r="J537" t="str">
        <f ca="1">IF(AND(RAND()&gt;0.2,I537&lt;&gt;""),INDEX(lookups!$G$2:$G$9532,RANDBETWEEN(1,ROWS(lookups!$G$2:$G$9532)),1),"")</f>
        <v>D812</v>
      </c>
      <c r="K537" t="str">
        <f ca="1">IF(AND(RAND()&gt;0.25,J537&lt;&gt;""),INDEX(lookups!$G$2:$G$9532,RANDBETWEEN(1,ROWS(lookups!$G$2:$G$9532)),1),"")</f>
        <v>T65832S</v>
      </c>
      <c r="L537" t="str">
        <f ca="1">IF(AND(RAND()&gt;0.3,K537&lt;&gt;""),INDEX(lookups!$G$2:$G$9532,RANDBETWEEN(1,ROWS(lookups!$G$2:$G$9532)),1),"")</f>
        <v/>
      </c>
      <c r="M537" t="str">
        <f ca="1">IF(AND(RAND()&gt;0.35,L537&lt;&gt;""),INDEX(lookups!$G$2:$G$9532,RANDBETWEEN(1,ROWS(lookups!$G$2:$G$9532)),1),"")</f>
        <v/>
      </c>
      <c r="N537" t="str">
        <f ca="1">IF(AND(RAND()&gt;0.4,M537&lt;&gt;""),INDEX(lookups!$G$2:$G$9532,RANDBETWEEN(1,ROWS(lookups!$G$2:$G$9532)),1),"")</f>
        <v/>
      </c>
      <c r="O537" t="str">
        <f ca="1">IF(AND(RAND()&gt;0.45,N537&lt;&gt;""),INDEX(lookups!$G$2:$G$9532,RANDBETWEEN(1,ROWS(lookups!$G$2:$G$9532)),1),"")</f>
        <v/>
      </c>
      <c r="P537" t="str">
        <f ca="1">IF(AND(RAND()&gt;0.5,O537&lt;&gt;""),INDEX(lookups!$G$2:$G$9532,RANDBETWEEN(1,ROWS(lookups!$G$2:$G$9532)),1),"")</f>
        <v/>
      </c>
    </row>
    <row r="538" spans="1:16" x14ac:dyDescent="0.2">
      <c r="A538">
        <f t="shared" si="32"/>
        <v>537</v>
      </c>
      <c r="B538" t="str">
        <f ca="1">INDEX(lookups!$A$2:$A$3,RANDBETWEEN(1,ROWS(lookups!$A$2:$A$3)),1)</f>
        <v>male</v>
      </c>
      <c r="C538" s="1">
        <f t="shared" ca="1" si="34"/>
        <v>13852</v>
      </c>
      <c r="D538">
        <f t="shared" ca="1" si="35"/>
        <v>1</v>
      </c>
      <c r="E538" t="b">
        <f ca="1">INDEX(lookups!$C$2:$C$5,RANDBETWEEN(1,ROWS(lookups!$C$2:$C$5)),1)</f>
        <v>1</v>
      </c>
      <c r="F538" t="b">
        <f t="shared" ca="1" si="33"/>
        <v>0</v>
      </c>
      <c r="G538" t="str">
        <f ca="1">IF(RAND()&gt;0.1,INDEX(lookups!$G$2:$G$9532,RANDBETWEEN(1,ROWS(lookups!$G$2:$G$9532)),1),"")</f>
        <v>T85850A</v>
      </c>
      <c r="H538" t="str">
        <f ca="1">IF(AND(RAND()&gt;0.1,G538&lt;&gt;""),INDEX(lookups!$G$2:$G$9532,RANDBETWEEN(1,ROWS(lookups!$G$2:$G$9532)),1),"")</f>
        <v>J691</v>
      </c>
      <c r="I538" t="str">
        <f ca="1">IF(AND(RAND()&gt;0.15,H538&lt;&gt;""),INDEX(lookups!$G$2:$G$9532,RANDBETWEEN(1,ROWS(lookups!$G$2:$G$9532)),1),"")</f>
        <v>M4625</v>
      </c>
      <c r="J538" t="str">
        <f ca="1">IF(AND(RAND()&gt;0.2,I538&lt;&gt;""),INDEX(lookups!$G$2:$G$9532,RANDBETWEEN(1,ROWS(lookups!$G$2:$G$9532)),1),"")</f>
        <v>Z89419</v>
      </c>
      <c r="K538" t="str">
        <f ca="1">IF(AND(RAND()&gt;0.25,J538&lt;&gt;""),INDEX(lookups!$G$2:$G$9532,RANDBETWEEN(1,ROWS(lookups!$G$2:$G$9532)),1),"")</f>
        <v>T8384XA</v>
      </c>
      <c r="L538" t="str">
        <f ca="1">IF(AND(RAND()&gt;0.3,K538&lt;&gt;""),INDEX(lookups!$G$2:$G$9532,RANDBETWEEN(1,ROWS(lookups!$G$2:$G$9532)),1),"")</f>
        <v>F19939</v>
      </c>
      <c r="M538" t="str">
        <f ca="1">IF(AND(RAND()&gt;0.35,L538&lt;&gt;""),INDEX(lookups!$G$2:$G$9532,RANDBETWEEN(1,ROWS(lookups!$G$2:$G$9532)),1),"")</f>
        <v>M0519</v>
      </c>
      <c r="N538" t="str">
        <f ca="1">IF(AND(RAND()&gt;0.4,M538&lt;&gt;""),INDEX(lookups!$G$2:$G$9532,RANDBETWEEN(1,ROWS(lookups!$G$2:$G$9532)),1),"")</f>
        <v/>
      </c>
      <c r="O538" t="str">
        <f ca="1">IF(AND(RAND()&gt;0.45,N538&lt;&gt;""),INDEX(lookups!$G$2:$G$9532,RANDBETWEEN(1,ROWS(lookups!$G$2:$G$9532)),1),"")</f>
        <v/>
      </c>
      <c r="P538" t="str">
        <f ca="1">IF(AND(RAND()&gt;0.5,O538&lt;&gt;""),INDEX(lookups!$G$2:$G$9532,RANDBETWEEN(1,ROWS(lookups!$G$2:$G$9532)),1),"")</f>
        <v/>
      </c>
    </row>
    <row r="539" spans="1:16" x14ac:dyDescent="0.2">
      <c r="A539">
        <f t="shared" si="32"/>
        <v>538</v>
      </c>
      <c r="B539" t="str">
        <f ca="1">INDEX(lookups!$A$2:$A$3,RANDBETWEEN(1,ROWS(lookups!$A$2:$A$3)),1)</f>
        <v>female</v>
      </c>
      <c r="C539" s="1">
        <f t="shared" ca="1" si="34"/>
        <v>19636</v>
      </c>
      <c r="D539">
        <f t="shared" ca="1" si="35"/>
        <v>0</v>
      </c>
      <c r="E539" t="b">
        <f ca="1">INDEX(lookups!$C$2:$C$5,RANDBETWEEN(1,ROWS(lookups!$C$2:$C$5)),1)</f>
        <v>0</v>
      </c>
      <c r="F539" t="b">
        <f t="shared" ca="1" si="33"/>
        <v>0</v>
      </c>
      <c r="G539" t="str">
        <f ca="1">IF(RAND()&gt;0.1,INDEX(lookups!$G$2:$G$9532,RANDBETWEEN(1,ROWS(lookups!$G$2:$G$9532)),1),"")</f>
        <v>E71440</v>
      </c>
      <c r="H539" t="str">
        <f ca="1">IF(AND(RAND()&gt;0.1,G539&lt;&gt;""),INDEX(lookups!$G$2:$G$9532,RANDBETWEEN(1,ROWS(lookups!$G$2:$G$9532)),1),"")</f>
        <v>S72121C</v>
      </c>
      <c r="I539" t="str">
        <f ca="1">IF(AND(RAND()&gt;0.15,H539&lt;&gt;""),INDEX(lookups!$G$2:$G$9532,RANDBETWEEN(1,ROWS(lookups!$G$2:$G$9532)),1),"")</f>
        <v>M0288</v>
      </c>
      <c r="J539" t="str">
        <f ca="1">IF(AND(RAND()&gt;0.2,I539&lt;&gt;""),INDEX(lookups!$G$2:$G$9532,RANDBETWEEN(1,ROWS(lookups!$G$2:$G$9532)),1),"")</f>
        <v>S1201XB</v>
      </c>
      <c r="K539" t="str">
        <f ca="1">IF(AND(RAND()&gt;0.25,J539&lt;&gt;""),INDEX(lookups!$G$2:$G$9532,RANDBETWEEN(1,ROWS(lookups!$G$2:$G$9532)),1),"")</f>
        <v>S32512B</v>
      </c>
      <c r="L539" t="str">
        <f ca="1">IF(AND(RAND()&gt;0.3,K539&lt;&gt;""),INDEX(lookups!$G$2:$G$9532,RANDBETWEEN(1,ROWS(lookups!$G$2:$G$9532)),1),"")</f>
        <v>I70335</v>
      </c>
      <c r="M539" t="str">
        <f ca="1">IF(AND(RAND()&gt;0.35,L539&lt;&gt;""),INDEX(lookups!$G$2:$G$9532,RANDBETWEEN(1,ROWS(lookups!$G$2:$G$9532)),1),"")</f>
        <v>S72324B</v>
      </c>
      <c r="N539" t="str">
        <f ca="1">IF(AND(RAND()&gt;0.4,M539&lt;&gt;""),INDEX(lookups!$G$2:$G$9532,RANDBETWEEN(1,ROWS(lookups!$G$2:$G$9532)),1),"")</f>
        <v/>
      </c>
      <c r="O539" t="str">
        <f ca="1">IF(AND(RAND()&gt;0.45,N539&lt;&gt;""),INDEX(lookups!$G$2:$G$9532,RANDBETWEEN(1,ROWS(lookups!$G$2:$G$9532)),1),"")</f>
        <v/>
      </c>
      <c r="P539" t="str">
        <f ca="1">IF(AND(RAND()&gt;0.5,O539&lt;&gt;""),INDEX(lookups!$G$2:$G$9532,RANDBETWEEN(1,ROWS(lookups!$G$2:$G$9532)),1),"")</f>
        <v/>
      </c>
    </row>
    <row r="540" spans="1:16" x14ac:dyDescent="0.2">
      <c r="A540">
        <f t="shared" si="32"/>
        <v>539</v>
      </c>
      <c r="B540" t="str">
        <f ca="1">INDEX(lookups!$A$2:$A$3,RANDBETWEEN(1,ROWS(lookups!$A$2:$A$3)),1)</f>
        <v>female</v>
      </c>
      <c r="C540" s="1">
        <f t="shared" ca="1" si="34"/>
        <v>15567</v>
      </c>
      <c r="D540">
        <f t="shared" ca="1" si="35"/>
        <v>1</v>
      </c>
      <c r="E540" t="b">
        <f ca="1">INDEX(lookups!$C$2:$C$5,RANDBETWEEN(1,ROWS(lookups!$C$2:$C$5)),1)</f>
        <v>0</v>
      </c>
      <c r="F540" t="b">
        <f t="shared" ca="1" si="33"/>
        <v>0</v>
      </c>
      <c r="G540" t="str">
        <f ca="1">IF(RAND()&gt;0.1,INDEX(lookups!$G$2:$G$9532,RANDBETWEEN(1,ROWS(lookups!$G$2:$G$9532)),1),"")</f>
        <v>I614</v>
      </c>
      <c r="H540" t="str">
        <f ca="1">IF(AND(RAND()&gt;0.1,G540&lt;&gt;""),INDEX(lookups!$G$2:$G$9532,RANDBETWEEN(1,ROWS(lookups!$G$2:$G$9532)),1),"")</f>
        <v>T85190A</v>
      </c>
      <c r="I540" t="str">
        <f ca="1">IF(AND(RAND()&gt;0.15,H540&lt;&gt;""),INDEX(lookups!$G$2:$G$9532,RANDBETWEEN(1,ROWS(lookups!$G$2:$G$9532)),1),"")</f>
        <v/>
      </c>
      <c r="J540" t="str">
        <f ca="1">IF(AND(RAND()&gt;0.2,I540&lt;&gt;""),INDEX(lookups!$G$2:$G$9532,RANDBETWEEN(1,ROWS(lookups!$G$2:$G$9532)),1),"")</f>
        <v/>
      </c>
      <c r="K540" t="str">
        <f ca="1">IF(AND(RAND()&gt;0.25,J540&lt;&gt;""),INDEX(lookups!$G$2:$G$9532,RANDBETWEEN(1,ROWS(lookups!$G$2:$G$9532)),1),"")</f>
        <v/>
      </c>
      <c r="L540" t="str">
        <f ca="1">IF(AND(RAND()&gt;0.3,K540&lt;&gt;""),INDEX(lookups!$G$2:$G$9532,RANDBETWEEN(1,ROWS(lookups!$G$2:$G$9532)),1),"")</f>
        <v/>
      </c>
      <c r="M540" t="str">
        <f ca="1">IF(AND(RAND()&gt;0.35,L540&lt;&gt;""),INDEX(lookups!$G$2:$G$9532,RANDBETWEEN(1,ROWS(lookups!$G$2:$G$9532)),1),"")</f>
        <v/>
      </c>
      <c r="N540" t="str">
        <f ca="1">IF(AND(RAND()&gt;0.4,M540&lt;&gt;""),INDEX(lookups!$G$2:$G$9532,RANDBETWEEN(1,ROWS(lookups!$G$2:$G$9532)),1),"")</f>
        <v/>
      </c>
      <c r="O540" t="str">
        <f ca="1">IF(AND(RAND()&gt;0.45,N540&lt;&gt;""),INDEX(lookups!$G$2:$G$9532,RANDBETWEEN(1,ROWS(lookups!$G$2:$G$9532)),1),"")</f>
        <v/>
      </c>
      <c r="P540" t="str">
        <f ca="1">IF(AND(RAND()&gt;0.5,O540&lt;&gt;""),INDEX(lookups!$G$2:$G$9532,RANDBETWEEN(1,ROWS(lookups!$G$2:$G$9532)),1),"")</f>
        <v/>
      </c>
    </row>
    <row r="541" spans="1:16" x14ac:dyDescent="0.2">
      <c r="A541">
        <f t="shared" si="32"/>
        <v>540</v>
      </c>
      <c r="B541" t="str">
        <f ca="1">INDEX(lookups!$A$2:$A$3,RANDBETWEEN(1,ROWS(lookups!$A$2:$A$3)),1)</f>
        <v>male</v>
      </c>
      <c r="C541" s="1">
        <f t="shared" ca="1" si="34"/>
        <v>19334</v>
      </c>
      <c r="D541">
        <f t="shared" ca="1" si="35"/>
        <v>3</v>
      </c>
      <c r="E541" t="b">
        <f ca="1">INDEX(lookups!$C$2:$C$5,RANDBETWEEN(1,ROWS(lookups!$C$2:$C$5)),1)</f>
        <v>0</v>
      </c>
      <c r="F541" t="b">
        <f t="shared" ca="1" si="33"/>
        <v>0</v>
      </c>
      <c r="G541" t="str">
        <f ca="1">IF(RAND()&gt;0.1,INDEX(lookups!$G$2:$G$9532,RANDBETWEEN(1,ROWS(lookups!$G$2:$G$9532)),1),"")</f>
        <v>M87337</v>
      </c>
      <c r="H541" t="str">
        <f ca="1">IF(AND(RAND()&gt;0.1,G541&lt;&gt;""),INDEX(lookups!$G$2:$G$9532,RANDBETWEEN(1,ROWS(lookups!$G$2:$G$9532)),1),"")</f>
        <v>S062X5A</v>
      </c>
      <c r="I541" t="str">
        <f ca="1">IF(AND(RAND()&gt;0.15,H541&lt;&gt;""),INDEX(lookups!$G$2:$G$9532,RANDBETWEEN(1,ROWS(lookups!$G$2:$G$9532)),1),"")</f>
        <v>E10621</v>
      </c>
      <c r="J541" t="str">
        <f ca="1">IF(AND(RAND()&gt;0.2,I541&lt;&gt;""),INDEX(lookups!$G$2:$G$9532,RANDBETWEEN(1,ROWS(lookups!$G$2:$G$9532)),1),"")</f>
        <v>K51314</v>
      </c>
      <c r="K541" t="str">
        <f ca="1">IF(AND(RAND()&gt;0.25,J541&lt;&gt;""),INDEX(lookups!$G$2:$G$9532,RANDBETWEEN(1,ROWS(lookups!$G$2:$G$9532)),1),"")</f>
        <v>T45692A</v>
      </c>
      <c r="L541" t="str">
        <f ca="1">IF(AND(RAND()&gt;0.3,K541&lt;&gt;""),INDEX(lookups!$G$2:$G$9532,RANDBETWEEN(1,ROWS(lookups!$G$2:$G$9532)),1),"")</f>
        <v>J1520</v>
      </c>
      <c r="M541" t="str">
        <f ca="1">IF(AND(RAND()&gt;0.35,L541&lt;&gt;""),INDEX(lookups!$G$2:$G$9532,RANDBETWEEN(1,ROWS(lookups!$G$2:$G$9532)),1),"")</f>
        <v/>
      </c>
      <c r="N541" t="str">
        <f ca="1">IF(AND(RAND()&gt;0.4,M541&lt;&gt;""),INDEX(lookups!$G$2:$G$9532,RANDBETWEEN(1,ROWS(lookups!$G$2:$G$9532)),1),"")</f>
        <v/>
      </c>
      <c r="O541" t="str">
        <f ca="1">IF(AND(RAND()&gt;0.45,N541&lt;&gt;""),INDEX(lookups!$G$2:$G$9532,RANDBETWEEN(1,ROWS(lookups!$G$2:$G$9532)),1),"")</f>
        <v/>
      </c>
      <c r="P541" t="str">
        <f ca="1">IF(AND(RAND()&gt;0.5,O541&lt;&gt;""),INDEX(lookups!$G$2:$G$9532,RANDBETWEEN(1,ROWS(lookups!$G$2:$G$9532)),1),"")</f>
        <v/>
      </c>
    </row>
    <row r="542" spans="1:16" x14ac:dyDescent="0.2">
      <c r="A542">
        <f t="shared" si="32"/>
        <v>541</v>
      </c>
      <c r="B542" t="str">
        <f ca="1">INDEX(lookups!$A$2:$A$3,RANDBETWEEN(1,ROWS(lookups!$A$2:$A$3)),1)</f>
        <v>female</v>
      </c>
      <c r="C542" s="1">
        <f t="shared" ca="1" si="34"/>
        <v>12798</v>
      </c>
      <c r="D542">
        <f t="shared" ca="1" si="35"/>
        <v>3</v>
      </c>
      <c r="E542" t="b">
        <f ca="1">INDEX(lookups!$C$2:$C$5,RANDBETWEEN(1,ROWS(lookups!$C$2:$C$5)),1)</f>
        <v>0</v>
      </c>
      <c r="F542" t="b">
        <f t="shared" ca="1" si="33"/>
        <v>0</v>
      </c>
      <c r="G542" t="str">
        <f ca="1">IF(RAND()&gt;0.1,INDEX(lookups!$G$2:$G$9532,RANDBETWEEN(1,ROWS(lookups!$G$2:$G$9532)),1),"")</f>
        <v>S72362B</v>
      </c>
      <c r="H542" t="str">
        <f ca="1">IF(AND(RAND()&gt;0.1,G542&lt;&gt;""),INDEX(lookups!$G$2:$G$9532,RANDBETWEEN(1,ROWS(lookups!$G$2:$G$9532)),1),"")</f>
        <v>C089</v>
      </c>
      <c r="I542" t="str">
        <f ca="1">IF(AND(RAND()&gt;0.15,H542&lt;&gt;""),INDEX(lookups!$G$2:$G$9532,RANDBETWEEN(1,ROWS(lookups!$G$2:$G$9532)),1),"")</f>
        <v>F309</v>
      </c>
      <c r="J542" t="str">
        <f ca="1">IF(AND(RAND()&gt;0.2,I542&lt;&gt;""),INDEX(lookups!$G$2:$G$9532,RANDBETWEEN(1,ROWS(lookups!$G$2:$G$9532)),1),"")</f>
        <v>T536X2S</v>
      </c>
      <c r="K542" t="str">
        <f ca="1">IF(AND(RAND()&gt;0.25,J542&lt;&gt;""),INDEX(lookups!$G$2:$G$9532,RANDBETWEEN(1,ROWS(lookups!$G$2:$G$9532)),1),"")</f>
        <v>I69843</v>
      </c>
      <c r="L542" t="str">
        <f ca="1">IF(AND(RAND()&gt;0.3,K542&lt;&gt;""),INDEX(lookups!$G$2:$G$9532,RANDBETWEEN(1,ROWS(lookups!$G$2:$G$9532)),1),"")</f>
        <v>S32049B</v>
      </c>
      <c r="M542" t="str">
        <f ca="1">IF(AND(RAND()&gt;0.35,L542&lt;&gt;""),INDEX(lookups!$G$2:$G$9532,RANDBETWEEN(1,ROWS(lookups!$G$2:$G$9532)),1),"")</f>
        <v/>
      </c>
      <c r="N542" t="str">
        <f ca="1">IF(AND(RAND()&gt;0.4,M542&lt;&gt;""),INDEX(lookups!$G$2:$G$9532,RANDBETWEEN(1,ROWS(lookups!$G$2:$G$9532)),1),"")</f>
        <v/>
      </c>
      <c r="O542" t="str">
        <f ca="1">IF(AND(RAND()&gt;0.45,N542&lt;&gt;""),INDEX(lookups!$G$2:$G$9532,RANDBETWEEN(1,ROWS(lookups!$G$2:$G$9532)),1),"")</f>
        <v/>
      </c>
      <c r="P542" t="str">
        <f ca="1">IF(AND(RAND()&gt;0.5,O542&lt;&gt;""),INDEX(lookups!$G$2:$G$9532,RANDBETWEEN(1,ROWS(lookups!$G$2:$G$9532)),1),"")</f>
        <v/>
      </c>
    </row>
    <row r="543" spans="1:16" x14ac:dyDescent="0.2">
      <c r="A543">
        <f t="shared" si="32"/>
        <v>542</v>
      </c>
      <c r="B543" t="str">
        <f ca="1">INDEX(lookups!$A$2:$A$3,RANDBETWEEN(1,ROWS(lookups!$A$2:$A$3)),1)</f>
        <v>female</v>
      </c>
      <c r="C543" s="1">
        <f t="shared" ca="1" si="34"/>
        <v>25569</v>
      </c>
      <c r="D543">
        <f t="shared" ca="1" si="35"/>
        <v>3</v>
      </c>
      <c r="E543" t="b">
        <f ca="1">INDEX(lookups!$C$2:$C$5,RANDBETWEEN(1,ROWS(lookups!$C$2:$C$5)),1)</f>
        <v>0</v>
      </c>
      <c r="F543" t="b">
        <f t="shared" ca="1" si="33"/>
        <v>0</v>
      </c>
      <c r="G543" t="str">
        <f ca="1">IF(RAND()&gt;0.1,INDEX(lookups!$G$2:$G$9532,RANDBETWEEN(1,ROWS(lookups!$G$2:$G$9532)),1),"")</f>
        <v>S32021B</v>
      </c>
      <c r="H543" t="str">
        <f ca="1">IF(AND(RAND()&gt;0.1,G543&lt;&gt;""),INDEX(lookups!$G$2:$G$9532,RANDBETWEEN(1,ROWS(lookups!$G$2:$G$9532)),1),"")</f>
        <v/>
      </c>
      <c r="I543" t="str">
        <f ca="1">IF(AND(RAND()&gt;0.15,H543&lt;&gt;""),INDEX(lookups!$G$2:$G$9532,RANDBETWEEN(1,ROWS(lookups!$G$2:$G$9532)),1),"")</f>
        <v/>
      </c>
      <c r="J543" t="str">
        <f ca="1">IF(AND(RAND()&gt;0.2,I543&lt;&gt;""),INDEX(lookups!$G$2:$G$9532,RANDBETWEEN(1,ROWS(lookups!$G$2:$G$9532)),1),"")</f>
        <v/>
      </c>
      <c r="K543" t="str">
        <f ca="1">IF(AND(RAND()&gt;0.25,J543&lt;&gt;""),INDEX(lookups!$G$2:$G$9532,RANDBETWEEN(1,ROWS(lookups!$G$2:$G$9532)),1),"")</f>
        <v/>
      </c>
      <c r="L543" t="str">
        <f ca="1">IF(AND(RAND()&gt;0.3,K543&lt;&gt;""),INDEX(lookups!$G$2:$G$9532,RANDBETWEEN(1,ROWS(lookups!$G$2:$G$9532)),1),"")</f>
        <v/>
      </c>
      <c r="M543" t="str">
        <f ca="1">IF(AND(RAND()&gt;0.35,L543&lt;&gt;""),INDEX(lookups!$G$2:$G$9532,RANDBETWEEN(1,ROWS(lookups!$G$2:$G$9532)),1),"")</f>
        <v/>
      </c>
      <c r="N543" t="str">
        <f ca="1">IF(AND(RAND()&gt;0.4,M543&lt;&gt;""),INDEX(lookups!$G$2:$G$9532,RANDBETWEEN(1,ROWS(lookups!$G$2:$G$9532)),1),"")</f>
        <v/>
      </c>
      <c r="O543" t="str">
        <f ca="1">IF(AND(RAND()&gt;0.45,N543&lt;&gt;""),INDEX(lookups!$G$2:$G$9532,RANDBETWEEN(1,ROWS(lookups!$G$2:$G$9532)),1),"")</f>
        <v/>
      </c>
      <c r="P543" t="str">
        <f ca="1">IF(AND(RAND()&gt;0.5,O543&lt;&gt;""),INDEX(lookups!$G$2:$G$9532,RANDBETWEEN(1,ROWS(lookups!$G$2:$G$9532)),1),"")</f>
        <v/>
      </c>
    </row>
    <row r="544" spans="1:16" x14ac:dyDescent="0.2">
      <c r="A544">
        <f t="shared" si="32"/>
        <v>543</v>
      </c>
      <c r="B544" t="str">
        <f ca="1">INDEX(lookups!$A$2:$A$3,RANDBETWEEN(1,ROWS(lookups!$A$2:$A$3)),1)</f>
        <v>female</v>
      </c>
      <c r="C544" s="1">
        <f t="shared" ca="1" si="34"/>
        <v>16230</v>
      </c>
      <c r="D544">
        <f t="shared" ca="1" si="35"/>
        <v>3</v>
      </c>
      <c r="E544" t="b">
        <f ca="1">INDEX(lookups!$C$2:$C$5,RANDBETWEEN(1,ROWS(lookups!$C$2:$C$5)),1)</f>
        <v>0</v>
      </c>
      <c r="F544" t="b">
        <f t="shared" ca="1" si="33"/>
        <v>0</v>
      </c>
      <c r="G544" t="str">
        <f ca="1">IF(RAND()&gt;0.1,INDEX(lookups!$G$2:$G$9532,RANDBETWEEN(1,ROWS(lookups!$G$2:$G$9532)),1),"")</f>
        <v>S24149S</v>
      </c>
      <c r="H544" t="str">
        <f ca="1">IF(AND(RAND()&gt;0.1,G544&lt;&gt;""),INDEX(lookups!$G$2:$G$9532,RANDBETWEEN(1,ROWS(lookups!$G$2:$G$9532)),1),"")</f>
        <v>S32692A</v>
      </c>
      <c r="I544" t="str">
        <f ca="1">IF(AND(RAND()&gt;0.15,H544&lt;&gt;""),INDEX(lookups!$G$2:$G$9532,RANDBETWEEN(1,ROWS(lookups!$G$2:$G$9532)),1),"")</f>
        <v>S72353C</v>
      </c>
      <c r="J544" t="str">
        <f ca="1">IF(AND(RAND()&gt;0.2,I544&lt;&gt;""),INDEX(lookups!$G$2:$G$9532,RANDBETWEEN(1,ROWS(lookups!$G$2:$G$9532)),1),"")</f>
        <v/>
      </c>
      <c r="K544" t="str">
        <f ca="1">IF(AND(RAND()&gt;0.25,J544&lt;&gt;""),INDEX(lookups!$G$2:$G$9532,RANDBETWEEN(1,ROWS(lookups!$G$2:$G$9532)),1),"")</f>
        <v/>
      </c>
      <c r="L544" t="str">
        <f ca="1">IF(AND(RAND()&gt;0.3,K544&lt;&gt;""),INDEX(lookups!$G$2:$G$9532,RANDBETWEEN(1,ROWS(lookups!$G$2:$G$9532)),1),"")</f>
        <v/>
      </c>
      <c r="M544" t="str">
        <f ca="1">IF(AND(RAND()&gt;0.35,L544&lt;&gt;""),INDEX(lookups!$G$2:$G$9532,RANDBETWEEN(1,ROWS(lookups!$G$2:$G$9532)),1),"")</f>
        <v/>
      </c>
      <c r="N544" t="str">
        <f ca="1">IF(AND(RAND()&gt;0.4,M544&lt;&gt;""),INDEX(lookups!$G$2:$G$9532,RANDBETWEEN(1,ROWS(lookups!$G$2:$G$9532)),1),"")</f>
        <v/>
      </c>
      <c r="O544" t="str">
        <f ca="1">IF(AND(RAND()&gt;0.45,N544&lt;&gt;""),INDEX(lookups!$G$2:$G$9532,RANDBETWEEN(1,ROWS(lookups!$G$2:$G$9532)),1),"")</f>
        <v/>
      </c>
      <c r="P544" t="str">
        <f ca="1">IF(AND(RAND()&gt;0.5,O544&lt;&gt;""),INDEX(lookups!$G$2:$G$9532,RANDBETWEEN(1,ROWS(lookups!$G$2:$G$9532)),1),"")</f>
        <v/>
      </c>
    </row>
    <row r="545" spans="1:16" x14ac:dyDescent="0.2">
      <c r="A545">
        <f t="shared" si="32"/>
        <v>544</v>
      </c>
      <c r="B545" t="str">
        <f ca="1">INDEX(lookups!$A$2:$A$3,RANDBETWEEN(1,ROWS(lookups!$A$2:$A$3)),1)</f>
        <v>male</v>
      </c>
      <c r="C545" s="1">
        <f t="shared" ca="1" si="34"/>
        <v>16726</v>
      </c>
      <c r="D545">
        <f t="shared" ca="1" si="35"/>
        <v>2</v>
      </c>
      <c r="E545" t="b">
        <f ca="1">INDEX(lookups!$C$2:$C$5,RANDBETWEEN(1,ROWS(lookups!$C$2:$C$5)),1)</f>
        <v>0</v>
      </c>
      <c r="F545" t="b">
        <f t="shared" ca="1" si="33"/>
        <v>0</v>
      </c>
      <c r="G545" t="str">
        <f ca="1">IF(RAND()&gt;0.1,INDEX(lookups!$G$2:$G$9532,RANDBETWEEN(1,ROWS(lookups!$G$2:$G$9532)),1),"")</f>
        <v>C753</v>
      </c>
      <c r="H545" t="str">
        <f ca="1">IF(AND(RAND()&gt;0.1,G545&lt;&gt;""),INDEX(lookups!$G$2:$G$9532,RANDBETWEEN(1,ROWS(lookups!$G$2:$G$9532)),1),"")</f>
        <v>D860</v>
      </c>
      <c r="I545" t="str">
        <f ca="1">IF(AND(RAND()&gt;0.15,H545&lt;&gt;""),INDEX(lookups!$G$2:$G$9532,RANDBETWEEN(1,ROWS(lookups!$G$2:$G$9532)),1),"")</f>
        <v>S72345A</v>
      </c>
      <c r="J545" t="str">
        <f ca="1">IF(AND(RAND()&gt;0.2,I545&lt;&gt;""),INDEX(lookups!$G$2:$G$9532,RANDBETWEEN(1,ROWS(lookups!$G$2:$G$9532)),1),"")</f>
        <v>C8217</v>
      </c>
      <c r="K545" t="str">
        <f ca="1">IF(AND(RAND()&gt;0.25,J545&lt;&gt;""),INDEX(lookups!$G$2:$G$9532,RANDBETWEEN(1,ROWS(lookups!$G$2:$G$9532)),1),"")</f>
        <v>S22019B</v>
      </c>
      <c r="L545" t="str">
        <f ca="1">IF(AND(RAND()&gt;0.3,K545&lt;&gt;""),INDEX(lookups!$G$2:$G$9532,RANDBETWEEN(1,ROWS(lookups!$G$2:$G$9532)),1),"")</f>
        <v>T604X2S</v>
      </c>
      <c r="M545" t="str">
        <f ca="1">IF(AND(RAND()&gt;0.35,L545&lt;&gt;""),INDEX(lookups!$G$2:$G$9532,RANDBETWEEN(1,ROWS(lookups!$G$2:$G$9532)),1),"")</f>
        <v>T476X2A</v>
      </c>
      <c r="N545" t="str">
        <f ca="1">IF(AND(RAND()&gt;0.4,M545&lt;&gt;""),INDEX(lookups!$G$2:$G$9532,RANDBETWEEN(1,ROWS(lookups!$G$2:$G$9532)),1),"")</f>
        <v>X739XXA</v>
      </c>
      <c r="O545" t="str">
        <f ca="1">IF(AND(RAND()&gt;0.45,N545&lt;&gt;""),INDEX(lookups!$G$2:$G$9532,RANDBETWEEN(1,ROWS(lookups!$G$2:$G$9532)),1),"")</f>
        <v/>
      </c>
      <c r="P545" t="str">
        <f ca="1">IF(AND(RAND()&gt;0.5,O545&lt;&gt;""),INDEX(lookups!$G$2:$G$9532,RANDBETWEEN(1,ROWS(lookups!$G$2:$G$9532)),1),"")</f>
        <v/>
      </c>
    </row>
    <row r="546" spans="1:16" x14ac:dyDescent="0.2">
      <c r="A546">
        <f t="shared" si="32"/>
        <v>545</v>
      </c>
      <c r="B546" t="str">
        <f ca="1">INDEX(lookups!$A$2:$A$3,RANDBETWEEN(1,ROWS(lookups!$A$2:$A$3)),1)</f>
        <v>female</v>
      </c>
      <c r="C546" s="1">
        <f t="shared" ca="1" si="34"/>
        <v>21948</v>
      </c>
      <c r="D546">
        <f t="shared" ca="1" si="35"/>
        <v>1</v>
      </c>
      <c r="E546" t="b">
        <f ca="1">INDEX(lookups!$C$2:$C$5,RANDBETWEEN(1,ROWS(lookups!$C$2:$C$5)),1)</f>
        <v>0</v>
      </c>
      <c r="F546" t="b">
        <f t="shared" ca="1" si="33"/>
        <v>0</v>
      </c>
      <c r="G546" t="str">
        <f ca="1">IF(RAND()&gt;0.1,INDEX(lookups!$G$2:$G$9532,RANDBETWEEN(1,ROWS(lookups!$G$2:$G$9532)),1),"")</f>
        <v>D0372</v>
      </c>
      <c r="H546" t="str">
        <f ca="1">IF(AND(RAND()&gt;0.1,G546&lt;&gt;""),INDEX(lookups!$G$2:$G$9532,RANDBETWEEN(1,ROWS(lookups!$G$2:$G$9532)),1),"")</f>
        <v>S98919S</v>
      </c>
      <c r="I546" t="str">
        <f ca="1">IF(AND(RAND()&gt;0.15,H546&lt;&gt;""),INDEX(lookups!$G$2:$G$9532,RANDBETWEEN(1,ROWS(lookups!$G$2:$G$9532)),1),"")</f>
        <v>S14135S</v>
      </c>
      <c r="J546" t="str">
        <f ca="1">IF(AND(RAND()&gt;0.2,I546&lt;&gt;""),INDEX(lookups!$G$2:$G$9532,RANDBETWEEN(1,ROWS(lookups!$G$2:$G$9532)),1),"")</f>
        <v>F14280</v>
      </c>
      <c r="K546" t="str">
        <f ca="1">IF(AND(RAND()&gt;0.25,J546&lt;&gt;""),INDEX(lookups!$G$2:$G$9532,RANDBETWEEN(1,ROWS(lookups!$G$2:$G$9532)),1),"")</f>
        <v>I824Z3</v>
      </c>
      <c r="L546" t="str">
        <f ca="1">IF(AND(RAND()&gt;0.3,K546&lt;&gt;""),INDEX(lookups!$G$2:$G$9532,RANDBETWEEN(1,ROWS(lookups!$G$2:$G$9532)),1),"")</f>
        <v/>
      </c>
      <c r="M546" t="str">
        <f ca="1">IF(AND(RAND()&gt;0.35,L546&lt;&gt;""),INDEX(lookups!$G$2:$G$9532,RANDBETWEEN(1,ROWS(lookups!$G$2:$G$9532)),1),"")</f>
        <v/>
      </c>
      <c r="N546" t="str">
        <f ca="1">IF(AND(RAND()&gt;0.4,M546&lt;&gt;""),INDEX(lookups!$G$2:$G$9532,RANDBETWEEN(1,ROWS(lookups!$G$2:$G$9532)),1),"")</f>
        <v/>
      </c>
      <c r="O546" t="str">
        <f ca="1">IF(AND(RAND()&gt;0.45,N546&lt;&gt;""),INDEX(lookups!$G$2:$G$9532,RANDBETWEEN(1,ROWS(lookups!$G$2:$G$9532)),1),"")</f>
        <v/>
      </c>
      <c r="P546" t="str">
        <f ca="1">IF(AND(RAND()&gt;0.5,O546&lt;&gt;""),INDEX(lookups!$G$2:$G$9532,RANDBETWEEN(1,ROWS(lookups!$G$2:$G$9532)),1),"")</f>
        <v/>
      </c>
    </row>
    <row r="547" spans="1:16" x14ac:dyDescent="0.2">
      <c r="A547">
        <f t="shared" si="32"/>
        <v>546</v>
      </c>
      <c r="B547" t="str">
        <f ca="1">INDEX(lookups!$A$2:$A$3,RANDBETWEEN(1,ROWS(lookups!$A$2:$A$3)),1)</f>
        <v>male</v>
      </c>
      <c r="C547" s="1">
        <f t="shared" ca="1" si="34"/>
        <v>23542</v>
      </c>
      <c r="D547">
        <f t="shared" ca="1" si="35"/>
        <v>3</v>
      </c>
      <c r="E547" t="b">
        <f ca="1">INDEX(lookups!$C$2:$C$5,RANDBETWEEN(1,ROWS(lookups!$C$2:$C$5)),1)</f>
        <v>0</v>
      </c>
      <c r="F547" t="b">
        <f t="shared" ca="1" si="33"/>
        <v>0</v>
      </c>
      <c r="G547" t="str">
        <f ca="1">IF(RAND()&gt;0.1,INDEX(lookups!$G$2:$G$9532,RANDBETWEEN(1,ROWS(lookups!$G$2:$G$9532)),1),"")</f>
        <v>I742</v>
      </c>
      <c r="H547" t="str">
        <f ca="1">IF(AND(RAND()&gt;0.1,G547&lt;&gt;""),INDEX(lookups!$G$2:$G$9532,RANDBETWEEN(1,ROWS(lookups!$G$2:$G$9532)),1),"")</f>
        <v>I83015</v>
      </c>
      <c r="I547" t="str">
        <f ca="1">IF(AND(RAND()&gt;0.15,H547&lt;&gt;""),INDEX(lookups!$G$2:$G$9532,RANDBETWEEN(1,ROWS(lookups!$G$2:$G$9532)),1),"")</f>
        <v>S22088B</v>
      </c>
      <c r="J547" t="str">
        <f ca="1">IF(AND(RAND()&gt;0.2,I547&lt;&gt;""),INDEX(lookups!$G$2:$G$9532,RANDBETWEEN(1,ROWS(lookups!$G$2:$G$9532)),1),"")</f>
        <v>T79A0XA</v>
      </c>
      <c r="K547" t="str">
        <f ca="1">IF(AND(RAND()&gt;0.25,J547&lt;&gt;""),INDEX(lookups!$G$2:$G$9532,RANDBETWEEN(1,ROWS(lookups!$G$2:$G$9532)),1),"")</f>
        <v/>
      </c>
      <c r="L547" t="str">
        <f ca="1">IF(AND(RAND()&gt;0.3,K547&lt;&gt;""),INDEX(lookups!$G$2:$G$9532,RANDBETWEEN(1,ROWS(lookups!$G$2:$G$9532)),1),"")</f>
        <v/>
      </c>
      <c r="M547" t="str">
        <f ca="1">IF(AND(RAND()&gt;0.35,L547&lt;&gt;""),INDEX(lookups!$G$2:$G$9532,RANDBETWEEN(1,ROWS(lookups!$G$2:$G$9532)),1),"")</f>
        <v/>
      </c>
      <c r="N547" t="str">
        <f ca="1">IF(AND(RAND()&gt;0.4,M547&lt;&gt;""),INDEX(lookups!$G$2:$G$9532,RANDBETWEEN(1,ROWS(lookups!$G$2:$G$9532)),1),"")</f>
        <v/>
      </c>
      <c r="O547" t="str">
        <f ca="1">IF(AND(RAND()&gt;0.45,N547&lt;&gt;""),INDEX(lookups!$G$2:$G$9532,RANDBETWEEN(1,ROWS(lookups!$G$2:$G$9532)),1),"")</f>
        <v/>
      </c>
      <c r="P547" t="str">
        <f ca="1">IF(AND(RAND()&gt;0.5,O547&lt;&gt;""),INDEX(lookups!$G$2:$G$9532,RANDBETWEEN(1,ROWS(lookups!$G$2:$G$9532)),1),"")</f>
        <v/>
      </c>
    </row>
    <row r="548" spans="1:16" x14ac:dyDescent="0.2">
      <c r="A548">
        <f t="shared" si="32"/>
        <v>547</v>
      </c>
      <c r="B548" t="str">
        <f ca="1">INDEX(lookups!$A$2:$A$3,RANDBETWEEN(1,ROWS(lookups!$A$2:$A$3)),1)</f>
        <v>male</v>
      </c>
      <c r="C548" s="1">
        <f t="shared" ca="1" si="34"/>
        <v>26380</v>
      </c>
      <c r="D548">
        <f t="shared" ca="1" si="35"/>
        <v>2</v>
      </c>
      <c r="E548" t="b">
        <f ca="1">INDEX(lookups!$C$2:$C$5,RANDBETWEEN(1,ROWS(lookups!$C$2:$C$5)),1)</f>
        <v>0</v>
      </c>
      <c r="F548" t="b">
        <f t="shared" ca="1" si="33"/>
        <v>0</v>
      </c>
      <c r="G548" t="str">
        <f ca="1">IF(RAND()&gt;0.1,INDEX(lookups!$G$2:$G$9532,RANDBETWEEN(1,ROWS(lookups!$G$2:$G$9532)),1),"")</f>
        <v>E220</v>
      </c>
      <c r="H548" t="str">
        <f ca="1">IF(AND(RAND()&gt;0.1,G548&lt;&gt;""),INDEX(lookups!$G$2:$G$9532,RANDBETWEEN(1,ROWS(lookups!$G$2:$G$9532)),1),"")</f>
        <v>T473X2S</v>
      </c>
      <c r="I548" t="str">
        <f ca="1">IF(AND(RAND()&gt;0.15,H548&lt;&gt;""),INDEX(lookups!$G$2:$G$9532,RANDBETWEEN(1,ROWS(lookups!$G$2:$G$9532)),1),"")</f>
        <v>T471X2S</v>
      </c>
      <c r="J548" t="str">
        <f ca="1">IF(AND(RAND()&gt;0.2,I548&lt;&gt;""),INDEX(lookups!$G$2:$G$9532,RANDBETWEEN(1,ROWS(lookups!$G$2:$G$9532)),1),"")</f>
        <v>E1044</v>
      </c>
      <c r="K548" t="str">
        <f ca="1">IF(AND(RAND()&gt;0.25,J548&lt;&gt;""),INDEX(lookups!$G$2:$G$9532,RANDBETWEEN(1,ROWS(lookups!$G$2:$G$9532)),1),"")</f>
        <v>M05021</v>
      </c>
      <c r="L548" t="str">
        <f ca="1">IF(AND(RAND()&gt;0.3,K548&lt;&gt;""),INDEX(lookups!$G$2:$G$9532,RANDBETWEEN(1,ROWS(lookups!$G$2:$G$9532)),1),"")</f>
        <v>T63422A</v>
      </c>
      <c r="M548" t="str">
        <f ca="1">IF(AND(RAND()&gt;0.35,L548&lt;&gt;""),INDEX(lookups!$G$2:$G$9532,RANDBETWEEN(1,ROWS(lookups!$G$2:$G$9532)),1),"")</f>
        <v>S98911A</v>
      </c>
      <c r="N548" t="str">
        <f ca="1">IF(AND(RAND()&gt;0.4,M548&lt;&gt;""),INDEX(lookups!$G$2:$G$9532,RANDBETWEEN(1,ROWS(lookups!$G$2:$G$9532)),1),"")</f>
        <v>E0937X9</v>
      </c>
      <c r="O548" t="str">
        <f ca="1">IF(AND(RAND()&gt;0.45,N548&lt;&gt;""),INDEX(lookups!$G$2:$G$9532,RANDBETWEEN(1,ROWS(lookups!$G$2:$G$9532)),1),"")</f>
        <v>J155</v>
      </c>
      <c r="P548" t="str">
        <f ca="1">IF(AND(RAND()&gt;0.5,O548&lt;&gt;""),INDEX(lookups!$G$2:$G$9532,RANDBETWEEN(1,ROWS(lookups!$G$2:$G$9532)),1),"")</f>
        <v>S98139S</v>
      </c>
    </row>
    <row r="549" spans="1:16" x14ac:dyDescent="0.2">
      <c r="A549">
        <f t="shared" si="32"/>
        <v>548</v>
      </c>
      <c r="B549" t="str">
        <f ca="1">INDEX(lookups!$A$2:$A$3,RANDBETWEEN(1,ROWS(lookups!$A$2:$A$3)),1)</f>
        <v>female</v>
      </c>
      <c r="C549" s="1">
        <f t="shared" ca="1" si="34"/>
        <v>19282</v>
      </c>
      <c r="D549">
        <f t="shared" ca="1" si="35"/>
        <v>3</v>
      </c>
      <c r="E549" t="b">
        <f ca="1">INDEX(lookups!$C$2:$C$5,RANDBETWEEN(1,ROWS(lookups!$C$2:$C$5)),1)</f>
        <v>1</v>
      </c>
      <c r="F549" t="b">
        <f t="shared" ca="1" si="33"/>
        <v>0</v>
      </c>
      <c r="G549" t="str">
        <f ca="1">IF(RAND()&gt;0.1,INDEX(lookups!$G$2:$G$9532,RANDBETWEEN(1,ROWS(lookups!$G$2:$G$9532)),1),"")</f>
        <v>G129</v>
      </c>
      <c r="H549" t="str">
        <f ca="1">IF(AND(RAND()&gt;0.1,G549&lt;&gt;""),INDEX(lookups!$G$2:$G$9532,RANDBETWEEN(1,ROWS(lookups!$G$2:$G$9532)),1),"")</f>
        <v>S064X6A</v>
      </c>
      <c r="I549" t="str">
        <f ca="1">IF(AND(RAND()&gt;0.15,H549&lt;&gt;""),INDEX(lookups!$G$2:$G$9532,RANDBETWEEN(1,ROWS(lookups!$G$2:$G$9532)),1),"")</f>
        <v>F1019</v>
      </c>
      <c r="J549" t="str">
        <f ca="1">IF(AND(RAND()&gt;0.2,I549&lt;&gt;""),INDEX(lookups!$G$2:$G$9532,RANDBETWEEN(1,ROWS(lookups!$G$2:$G$9532)),1),"")</f>
        <v>G40301</v>
      </c>
      <c r="K549" t="str">
        <f ca="1">IF(AND(RAND()&gt;0.25,J549&lt;&gt;""),INDEX(lookups!$G$2:$G$9532,RANDBETWEEN(1,ROWS(lookups!$G$2:$G$9532)),1),"")</f>
        <v>S72353C</v>
      </c>
      <c r="L549" t="str">
        <f ca="1">IF(AND(RAND()&gt;0.3,K549&lt;&gt;""),INDEX(lookups!$G$2:$G$9532,RANDBETWEEN(1,ROWS(lookups!$G$2:$G$9532)),1),"")</f>
        <v>M08062</v>
      </c>
      <c r="M549" t="str">
        <f ca="1">IF(AND(RAND()&gt;0.35,L549&lt;&gt;""),INDEX(lookups!$G$2:$G$9532,RANDBETWEEN(1,ROWS(lookups!$G$2:$G$9532)),1),"")</f>
        <v>C099</v>
      </c>
      <c r="N549" t="str">
        <f ca="1">IF(AND(RAND()&gt;0.4,M549&lt;&gt;""),INDEX(lookups!$G$2:$G$9532,RANDBETWEEN(1,ROWS(lookups!$G$2:$G$9532)),1),"")</f>
        <v>E7040</v>
      </c>
      <c r="O549" t="str">
        <f ca="1">IF(AND(RAND()&gt;0.45,N549&lt;&gt;""),INDEX(lookups!$G$2:$G$9532,RANDBETWEEN(1,ROWS(lookups!$G$2:$G$9532)),1),"")</f>
        <v>C784</v>
      </c>
      <c r="P549" t="str">
        <f ca="1">IF(AND(RAND()&gt;0.5,O549&lt;&gt;""),INDEX(lookups!$G$2:$G$9532,RANDBETWEEN(1,ROWS(lookups!$G$2:$G$9532)),1),"")</f>
        <v>F13980</v>
      </c>
    </row>
    <row r="550" spans="1:16" x14ac:dyDescent="0.2">
      <c r="A550">
        <f t="shared" si="32"/>
        <v>549</v>
      </c>
      <c r="B550" t="str">
        <f ca="1">INDEX(lookups!$A$2:$A$3,RANDBETWEEN(1,ROWS(lookups!$A$2:$A$3)),1)</f>
        <v>female</v>
      </c>
      <c r="C550" s="1">
        <f t="shared" ca="1" si="34"/>
        <v>18168</v>
      </c>
      <c r="D550">
        <f t="shared" ca="1" si="35"/>
        <v>0</v>
      </c>
      <c r="E550" t="b">
        <f ca="1">INDEX(lookups!$C$2:$C$5,RANDBETWEEN(1,ROWS(lookups!$C$2:$C$5)),1)</f>
        <v>1</v>
      </c>
      <c r="F550" t="b">
        <f t="shared" ca="1" si="33"/>
        <v>0</v>
      </c>
      <c r="G550" t="str">
        <f ca="1">IF(RAND()&gt;0.1,INDEX(lookups!$G$2:$G$9532,RANDBETWEEN(1,ROWS(lookups!$G$2:$G$9532)),1),"")</f>
        <v>T3142</v>
      </c>
      <c r="H550" t="str">
        <f ca="1">IF(AND(RAND()&gt;0.1,G550&lt;&gt;""),INDEX(lookups!$G$2:$G$9532,RANDBETWEEN(1,ROWS(lookups!$G$2:$G$9532)),1),"")</f>
        <v>S12150B</v>
      </c>
      <c r="I550" t="str">
        <f ca="1">IF(AND(RAND()&gt;0.15,H550&lt;&gt;""),INDEX(lookups!$G$2:$G$9532,RANDBETWEEN(1,ROWS(lookups!$G$2:$G$9532)),1),"")</f>
        <v>G610</v>
      </c>
      <c r="J550" t="str">
        <f ca="1">IF(AND(RAND()&gt;0.2,I550&lt;&gt;""),INDEX(lookups!$G$2:$G$9532,RANDBETWEEN(1,ROWS(lookups!$G$2:$G$9532)),1),"")</f>
        <v>S32474A</v>
      </c>
      <c r="K550" t="str">
        <f ca="1">IF(AND(RAND()&gt;0.25,J550&lt;&gt;""),INDEX(lookups!$G$2:$G$9532,RANDBETWEEN(1,ROWS(lookups!$G$2:$G$9532)),1),"")</f>
        <v/>
      </c>
      <c r="L550" t="str">
        <f ca="1">IF(AND(RAND()&gt;0.3,K550&lt;&gt;""),INDEX(lookups!$G$2:$G$9532,RANDBETWEEN(1,ROWS(lookups!$G$2:$G$9532)),1),"")</f>
        <v/>
      </c>
      <c r="M550" t="str">
        <f ca="1">IF(AND(RAND()&gt;0.35,L550&lt;&gt;""),INDEX(lookups!$G$2:$G$9532,RANDBETWEEN(1,ROWS(lookups!$G$2:$G$9532)),1),"")</f>
        <v/>
      </c>
      <c r="N550" t="str">
        <f ca="1">IF(AND(RAND()&gt;0.4,M550&lt;&gt;""),INDEX(lookups!$G$2:$G$9532,RANDBETWEEN(1,ROWS(lookups!$G$2:$G$9532)),1),"")</f>
        <v/>
      </c>
      <c r="O550" t="str">
        <f ca="1">IF(AND(RAND()&gt;0.45,N550&lt;&gt;""),INDEX(lookups!$G$2:$G$9532,RANDBETWEEN(1,ROWS(lookups!$G$2:$G$9532)),1),"")</f>
        <v/>
      </c>
      <c r="P550" t="str">
        <f ca="1">IF(AND(RAND()&gt;0.5,O550&lt;&gt;""),INDEX(lookups!$G$2:$G$9532,RANDBETWEEN(1,ROWS(lookups!$G$2:$G$9532)),1),"")</f>
        <v/>
      </c>
    </row>
    <row r="551" spans="1:16" x14ac:dyDescent="0.2">
      <c r="A551">
        <f t="shared" si="32"/>
        <v>550</v>
      </c>
      <c r="B551" t="str">
        <f ca="1">INDEX(lookups!$A$2:$A$3,RANDBETWEEN(1,ROWS(lookups!$A$2:$A$3)),1)</f>
        <v>male</v>
      </c>
      <c r="C551" s="1">
        <f t="shared" ca="1" si="34"/>
        <v>16159</v>
      </c>
      <c r="D551">
        <f t="shared" ca="1" si="35"/>
        <v>3</v>
      </c>
      <c r="E551" t="b">
        <f ca="1">INDEX(lookups!$C$2:$C$5,RANDBETWEEN(1,ROWS(lookups!$C$2:$C$5)),1)</f>
        <v>0</v>
      </c>
      <c r="F551" t="b">
        <f t="shared" ca="1" si="33"/>
        <v>0</v>
      </c>
      <c r="G551" t="str">
        <f ca="1">IF(RAND()&gt;0.1,INDEX(lookups!$G$2:$G$9532,RANDBETWEEN(1,ROWS(lookups!$G$2:$G$9532)),1),"")</f>
        <v>C688</v>
      </c>
      <c r="H551" t="str">
        <f ca="1">IF(AND(RAND()&gt;0.1,G551&lt;&gt;""),INDEX(lookups!$G$2:$G$9532,RANDBETWEEN(1,ROWS(lookups!$G$2:$G$9532)),1),"")</f>
        <v>M87138</v>
      </c>
      <c r="I551" t="str">
        <f ca="1">IF(AND(RAND()&gt;0.15,H551&lt;&gt;""),INDEX(lookups!$G$2:$G$9532,RANDBETWEEN(1,ROWS(lookups!$G$2:$G$9532)),1),"")</f>
        <v>M84758A</v>
      </c>
      <c r="J551" t="str">
        <f ca="1">IF(AND(RAND()&gt;0.2,I551&lt;&gt;""),INDEX(lookups!$G$2:$G$9532,RANDBETWEEN(1,ROWS(lookups!$G$2:$G$9532)),1),"")</f>
        <v>M300</v>
      </c>
      <c r="K551" t="str">
        <f ca="1">IF(AND(RAND()&gt;0.25,J551&lt;&gt;""),INDEX(lookups!$G$2:$G$9532,RANDBETWEEN(1,ROWS(lookups!$G$2:$G$9532)),1),"")</f>
        <v/>
      </c>
      <c r="L551" t="str">
        <f ca="1">IF(AND(RAND()&gt;0.3,K551&lt;&gt;""),INDEX(lookups!$G$2:$G$9532,RANDBETWEEN(1,ROWS(lookups!$G$2:$G$9532)),1),"")</f>
        <v/>
      </c>
      <c r="M551" t="str">
        <f ca="1">IF(AND(RAND()&gt;0.35,L551&lt;&gt;""),INDEX(lookups!$G$2:$G$9532,RANDBETWEEN(1,ROWS(lookups!$G$2:$G$9532)),1),"")</f>
        <v/>
      </c>
      <c r="N551" t="str">
        <f ca="1">IF(AND(RAND()&gt;0.4,M551&lt;&gt;""),INDEX(lookups!$G$2:$G$9532,RANDBETWEEN(1,ROWS(lookups!$G$2:$G$9532)),1),"")</f>
        <v/>
      </c>
      <c r="O551" t="str">
        <f ca="1">IF(AND(RAND()&gt;0.45,N551&lt;&gt;""),INDEX(lookups!$G$2:$G$9532,RANDBETWEEN(1,ROWS(lookups!$G$2:$G$9532)),1),"")</f>
        <v/>
      </c>
      <c r="P551" t="str">
        <f ca="1">IF(AND(RAND()&gt;0.5,O551&lt;&gt;""),INDEX(lookups!$G$2:$G$9532,RANDBETWEEN(1,ROWS(lookups!$G$2:$G$9532)),1),"")</f>
        <v/>
      </c>
    </row>
    <row r="552" spans="1:16" x14ac:dyDescent="0.2">
      <c r="A552">
        <f t="shared" si="32"/>
        <v>551</v>
      </c>
      <c r="B552" t="str">
        <f ca="1">INDEX(lookups!$A$2:$A$3,RANDBETWEEN(1,ROWS(lookups!$A$2:$A$3)),1)</f>
        <v>male</v>
      </c>
      <c r="C552" s="1">
        <f t="shared" ca="1" si="34"/>
        <v>16935</v>
      </c>
      <c r="D552">
        <f t="shared" ca="1" si="35"/>
        <v>3</v>
      </c>
      <c r="E552" t="b">
        <f ca="1">INDEX(lookups!$C$2:$C$5,RANDBETWEEN(1,ROWS(lookups!$C$2:$C$5)),1)</f>
        <v>0</v>
      </c>
      <c r="F552" t="b">
        <f t="shared" ca="1" si="33"/>
        <v>0</v>
      </c>
      <c r="G552" t="str">
        <f ca="1">IF(RAND()&gt;0.1,INDEX(lookups!$G$2:$G$9532,RANDBETWEEN(1,ROWS(lookups!$G$2:$G$9532)),1),"")</f>
        <v>A5443</v>
      </c>
      <c r="H552" t="str">
        <f ca="1">IF(AND(RAND()&gt;0.1,G552&lt;&gt;""),INDEX(lookups!$G$2:$G$9532,RANDBETWEEN(1,ROWS(lookups!$G$2:$G$9532)),1),"")</f>
        <v/>
      </c>
      <c r="I552" t="str">
        <f ca="1">IF(AND(RAND()&gt;0.15,H552&lt;&gt;""),INDEX(lookups!$G$2:$G$9532,RANDBETWEEN(1,ROWS(lookups!$G$2:$G$9532)),1),"")</f>
        <v/>
      </c>
      <c r="J552" t="str">
        <f ca="1">IF(AND(RAND()&gt;0.2,I552&lt;&gt;""),INDEX(lookups!$G$2:$G$9532,RANDBETWEEN(1,ROWS(lookups!$G$2:$G$9532)),1),"")</f>
        <v/>
      </c>
      <c r="K552" t="str">
        <f ca="1">IF(AND(RAND()&gt;0.25,J552&lt;&gt;""),INDEX(lookups!$G$2:$G$9532,RANDBETWEEN(1,ROWS(lookups!$G$2:$G$9532)),1),"")</f>
        <v/>
      </c>
      <c r="L552" t="str">
        <f ca="1">IF(AND(RAND()&gt;0.3,K552&lt;&gt;""),INDEX(lookups!$G$2:$G$9532,RANDBETWEEN(1,ROWS(lookups!$G$2:$G$9532)),1),"")</f>
        <v/>
      </c>
      <c r="M552" t="str">
        <f ca="1">IF(AND(RAND()&gt;0.35,L552&lt;&gt;""),INDEX(lookups!$G$2:$G$9532,RANDBETWEEN(1,ROWS(lookups!$G$2:$G$9532)),1),"")</f>
        <v/>
      </c>
      <c r="N552" t="str">
        <f ca="1">IF(AND(RAND()&gt;0.4,M552&lt;&gt;""),INDEX(lookups!$G$2:$G$9532,RANDBETWEEN(1,ROWS(lookups!$G$2:$G$9532)),1),"")</f>
        <v/>
      </c>
      <c r="O552" t="str">
        <f ca="1">IF(AND(RAND()&gt;0.45,N552&lt;&gt;""),INDEX(lookups!$G$2:$G$9532,RANDBETWEEN(1,ROWS(lookups!$G$2:$G$9532)),1),"")</f>
        <v/>
      </c>
      <c r="P552" t="str">
        <f ca="1">IF(AND(RAND()&gt;0.5,O552&lt;&gt;""),INDEX(lookups!$G$2:$G$9532,RANDBETWEEN(1,ROWS(lookups!$G$2:$G$9532)),1),"")</f>
        <v/>
      </c>
    </row>
    <row r="553" spans="1:16" x14ac:dyDescent="0.2">
      <c r="A553">
        <f t="shared" si="32"/>
        <v>552</v>
      </c>
      <c r="B553" t="str">
        <f ca="1">INDEX(lookups!$A$2:$A$3,RANDBETWEEN(1,ROWS(lookups!$A$2:$A$3)),1)</f>
        <v>female</v>
      </c>
      <c r="C553" s="1">
        <f t="shared" ca="1" si="34"/>
        <v>20883</v>
      </c>
      <c r="D553">
        <f t="shared" ca="1" si="35"/>
        <v>0</v>
      </c>
      <c r="E553" t="b">
        <f ca="1">INDEX(lookups!$C$2:$C$5,RANDBETWEEN(1,ROWS(lookups!$C$2:$C$5)),1)</f>
        <v>1</v>
      </c>
      <c r="F553" t="b">
        <f t="shared" ca="1" si="33"/>
        <v>0</v>
      </c>
      <c r="G553" t="str">
        <f ca="1">IF(RAND()&gt;0.1,INDEX(lookups!$G$2:$G$9532,RANDBETWEEN(1,ROWS(lookups!$G$2:$G$9532)),1),"")</f>
        <v/>
      </c>
      <c r="H553" t="str">
        <f ca="1">IF(AND(RAND()&gt;0.1,G553&lt;&gt;""),INDEX(lookups!$G$2:$G$9532,RANDBETWEEN(1,ROWS(lookups!$G$2:$G$9532)),1),"")</f>
        <v/>
      </c>
      <c r="I553" t="str">
        <f ca="1">IF(AND(RAND()&gt;0.15,H553&lt;&gt;""),INDEX(lookups!$G$2:$G$9532,RANDBETWEEN(1,ROWS(lookups!$G$2:$G$9532)),1),"")</f>
        <v/>
      </c>
      <c r="J553" t="str">
        <f ca="1">IF(AND(RAND()&gt;0.2,I553&lt;&gt;""),INDEX(lookups!$G$2:$G$9532,RANDBETWEEN(1,ROWS(lookups!$G$2:$G$9532)),1),"")</f>
        <v/>
      </c>
      <c r="K553" t="str">
        <f ca="1">IF(AND(RAND()&gt;0.25,J553&lt;&gt;""),INDEX(lookups!$G$2:$G$9532,RANDBETWEEN(1,ROWS(lookups!$G$2:$G$9532)),1),"")</f>
        <v/>
      </c>
      <c r="L553" t="str">
        <f ca="1">IF(AND(RAND()&gt;0.3,K553&lt;&gt;""),INDEX(lookups!$G$2:$G$9532,RANDBETWEEN(1,ROWS(lookups!$G$2:$G$9532)),1),"")</f>
        <v/>
      </c>
      <c r="M553" t="str">
        <f ca="1">IF(AND(RAND()&gt;0.35,L553&lt;&gt;""),INDEX(lookups!$G$2:$G$9532,RANDBETWEEN(1,ROWS(lookups!$G$2:$G$9532)),1),"")</f>
        <v/>
      </c>
      <c r="N553" t="str">
        <f ca="1">IF(AND(RAND()&gt;0.4,M553&lt;&gt;""),INDEX(lookups!$G$2:$G$9532,RANDBETWEEN(1,ROWS(lookups!$G$2:$G$9532)),1),"")</f>
        <v/>
      </c>
      <c r="O553" t="str">
        <f ca="1">IF(AND(RAND()&gt;0.45,N553&lt;&gt;""),INDEX(lookups!$G$2:$G$9532,RANDBETWEEN(1,ROWS(lookups!$G$2:$G$9532)),1),"")</f>
        <v/>
      </c>
      <c r="P553" t="str">
        <f ca="1">IF(AND(RAND()&gt;0.5,O553&lt;&gt;""),INDEX(lookups!$G$2:$G$9532,RANDBETWEEN(1,ROWS(lookups!$G$2:$G$9532)),1),"")</f>
        <v/>
      </c>
    </row>
    <row r="554" spans="1:16" x14ac:dyDescent="0.2">
      <c r="A554">
        <f t="shared" si="32"/>
        <v>553</v>
      </c>
      <c r="B554" t="str">
        <f ca="1">INDEX(lookups!$A$2:$A$3,RANDBETWEEN(1,ROWS(lookups!$A$2:$A$3)),1)</f>
        <v>male</v>
      </c>
      <c r="C554" s="1">
        <f t="shared" ca="1" si="34"/>
        <v>20215</v>
      </c>
      <c r="D554">
        <f t="shared" ca="1" si="35"/>
        <v>1</v>
      </c>
      <c r="E554" t="b">
        <f ca="1">INDEX(lookups!$C$2:$C$5,RANDBETWEEN(1,ROWS(lookups!$C$2:$C$5)),1)</f>
        <v>0</v>
      </c>
      <c r="F554" t="b">
        <f t="shared" ca="1" si="33"/>
        <v>0</v>
      </c>
      <c r="G554" t="str">
        <f ca="1">IF(RAND()&gt;0.1,INDEX(lookups!$G$2:$G$9532,RANDBETWEEN(1,ROWS(lookups!$G$2:$G$9532)),1),"")</f>
        <v>I69044</v>
      </c>
      <c r="H554" t="str">
        <f ca="1">IF(AND(RAND()&gt;0.1,G554&lt;&gt;""),INDEX(lookups!$G$2:$G$9532,RANDBETWEEN(1,ROWS(lookups!$G$2:$G$9532)),1),"")</f>
        <v>S98142D</v>
      </c>
      <c r="I554" t="str">
        <f ca="1">IF(AND(RAND()&gt;0.15,H554&lt;&gt;""),INDEX(lookups!$G$2:$G$9532,RANDBETWEEN(1,ROWS(lookups!$G$2:$G$9532)),1),"")</f>
        <v/>
      </c>
      <c r="J554" t="str">
        <f ca="1">IF(AND(RAND()&gt;0.2,I554&lt;&gt;""),INDEX(lookups!$G$2:$G$9532,RANDBETWEEN(1,ROWS(lookups!$G$2:$G$9532)),1),"")</f>
        <v/>
      </c>
      <c r="K554" t="str">
        <f ca="1">IF(AND(RAND()&gt;0.25,J554&lt;&gt;""),INDEX(lookups!$G$2:$G$9532,RANDBETWEEN(1,ROWS(lookups!$G$2:$G$9532)),1),"")</f>
        <v/>
      </c>
      <c r="L554" t="str">
        <f ca="1">IF(AND(RAND()&gt;0.3,K554&lt;&gt;""),INDEX(lookups!$G$2:$G$9532,RANDBETWEEN(1,ROWS(lookups!$G$2:$G$9532)),1),"")</f>
        <v/>
      </c>
      <c r="M554" t="str">
        <f ca="1">IF(AND(RAND()&gt;0.35,L554&lt;&gt;""),INDEX(lookups!$G$2:$G$9532,RANDBETWEEN(1,ROWS(lookups!$G$2:$G$9532)),1),"")</f>
        <v/>
      </c>
      <c r="N554" t="str">
        <f ca="1">IF(AND(RAND()&gt;0.4,M554&lt;&gt;""),INDEX(lookups!$G$2:$G$9532,RANDBETWEEN(1,ROWS(lookups!$G$2:$G$9532)),1),"")</f>
        <v/>
      </c>
      <c r="O554" t="str">
        <f ca="1">IF(AND(RAND()&gt;0.45,N554&lt;&gt;""),INDEX(lookups!$G$2:$G$9532,RANDBETWEEN(1,ROWS(lookups!$G$2:$G$9532)),1),"")</f>
        <v/>
      </c>
      <c r="P554" t="str">
        <f ca="1">IF(AND(RAND()&gt;0.5,O554&lt;&gt;""),INDEX(lookups!$G$2:$G$9532,RANDBETWEEN(1,ROWS(lookups!$G$2:$G$9532)),1),"")</f>
        <v/>
      </c>
    </row>
    <row r="555" spans="1:16" x14ac:dyDescent="0.2">
      <c r="A555">
        <f t="shared" si="32"/>
        <v>554</v>
      </c>
      <c r="B555" t="str">
        <f ca="1">INDEX(lookups!$A$2:$A$3,RANDBETWEEN(1,ROWS(lookups!$A$2:$A$3)),1)</f>
        <v>male</v>
      </c>
      <c r="C555" s="1">
        <f t="shared" ca="1" si="34"/>
        <v>20372</v>
      </c>
      <c r="D555">
        <f t="shared" ca="1" si="35"/>
        <v>1</v>
      </c>
      <c r="E555" t="b">
        <f ca="1">INDEX(lookups!$C$2:$C$5,RANDBETWEEN(1,ROWS(lookups!$C$2:$C$5)),1)</f>
        <v>0</v>
      </c>
      <c r="F555" t="b">
        <f t="shared" ca="1" si="33"/>
        <v>0</v>
      </c>
      <c r="G555" t="str">
        <f ca="1">IF(RAND()&gt;0.1,INDEX(lookups!$G$2:$G$9532,RANDBETWEEN(1,ROWS(lookups!$G$2:$G$9532)),1),"")</f>
        <v>S78122S</v>
      </c>
      <c r="H555" t="str">
        <f ca="1">IF(AND(RAND()&gt;0.1,G555&lt;&gt;""),INDEX(lookups!$G$2:$G$9532,RANDBETWEEN(1,ROWS(lookups!$G$2:$G$9532)),1),"")</f>
        <v>T84218A</v>
      </c>
      <c r="I555" t="str">
        <f ca="1">IF(AND(RAND()&gt;0.15,H555&lt;&gt;""),INDEX(lookups!$G$2:$G$9532,RANDBETWEEN(1,ROWS(lookups!$G$2:$G$9532)),1),"")</f>
        <v>T394X2A</v>
      </c>
      <c r="J555" t="str">
        <f ca="1">IF(AND(RAND()&gt;0.2,I555&lt;&gt;""),INDEX(lookups!$G$2:$G$9532,RANDBETWEEN(1,ROWS(lookups!$G$2:$G$9532)),1),"")</f>
        <v>L97403</v>
      </c>
      <c r="K555" t="str">
        <f ca="1">IF(AND(RAND()&gt;0.25,J555&lt;&gt;""),INDEX(lookups!$G$2:$G$9532,RANDBETWEEN(1,ROWS(lookups!$G$2:$G$9532)),1),"")</f>
        <v/>
      </c>
      <c r="L555" t="str">
        <f ca="1">IF(AND(RAND()&gt;0.3,K555&lt;&gt;""),INDEX(lookups!$G$2:$G$9532,RANDBETWEEN(1,ROWS(lookups!$G$2:$G$9532)),1),"")</f>
        <v/>
      </c>
      <c r="M555" t="str">
        <f ca="1">IF(AND(RAND()&gt;0.35,L555&lt;&gt;""),INDEX(lookups!$G$2:$G$9532,RANDBETWEEN(1,ROWS(lookups!$G$2:$G$9532)),1),"")</f>
        <v/>
      </c>
      <c r="N555" t="str">
        <f ca="1">IF(AND(RAND()&gt;0.4,M555&lt;&gt;""),INDEX(lookups!$G$2:$G$9532,RANDBETWEEN(1,ROWS(lookups!$G$2:$G$9532)),1),"")</f>
        <v/>
      </c>
      <c r="O555" t="str">
        <f ca="1">IF(AND(RAND()&gt;0.45,N555&lt;&gt;""),INDEX(lookups!$G$2:$G$9532,RANDBETWEEN(1,ROWS(lookups!$G$2:$G$9532)),1),"")</f>
        <v/>
      </c>
      <c r="P555" t="str">
        <f ca="1">IF(AND(RAND()&gt;0.5,O555&lt;&gt;""),INDEX(lookups!$G$2:$G$9532,RANDBETWEEN(1,ROWS(lookups!$G$2:$G$9532)),1),"")</f>
        <v/>
      </c>
    </row>
    <row r="556" spans="1:16" x14ac:dyDescent="0.2">
      <c r="A556">
        <f t="shared" si="32"/>
        <v>555</v>
      </c>
      <c r="B556" t="str">
        <f ca="1">INDEX(lookups!$A$2:$A$3,RANDBETWEEN(1,ROWS(lookups!$A$2:$A$3)),1)</f>
        <v>female</v>
      </c>
      <c r="C556" s="1">
        <f t="shared" ca="1" si="34"/>
        <v>25426</v>
      </c>
      <c r="D556">
        <f t="shared" ca="1" si="35"/>
        <v>2</v>
      </c>
      <c r="E556" t="b">
        <f ca="1">INDEX(lookups!$C$2:$C$5,RANDBETWEEN(1,ROWS(lookups!$C$2:$C$5)),1)</f>
        <v>1</v>
      </c>
      <c r="F556" t="b">
        <f t="shared" ca="1" si="33"/>
        <v>0</v>
      </c>
      <c r="G556" t="str">
        <f ca="1">IF(RAND()&gt;0.1,INDEX(lookups!$G$2:$G$9532,RANDBETWEEN(1,ROWS(lookups!$G$2:$G$9532)),1),"")</f>
        <v>E259</v>
      </c>
      <c r="H556" t="str">
        <f ca="1">IF(AND(RAND()&gt;0.1,G556&lt;&gt;""),INDEX(lookups!$G$2:$G$9532,RANDBETWEEN(1,ROWS(lookups!$G$2:$G$9532)),1),"")</f>
        <v>F11921</v>
      </c>
      <c r="I556" t="str">
        <f ca="1">IF(AND(RAND()&gt;0.15,H556&lt;&gt;""),INDEX(lookups!$G$2:$G$9532,RANDBETWEEN(1,ROWS(lookups!$G$2:$G$9532)),1),"")</f>
        <v>B461</v>
      </c>
      <c r="J556" t="str">
        <f ca="1">IF(AND(RAND()&gt;0.2,I556&lt;&gt;""),INDEX(lookups!$G$2:$G$9532,RANDBETWEEN(1,ROWS(lookups!$G$2:$G$9532)),1),"")</f>
        <v>F11922</v>
      </c>
      <c r="K556" t="str">
        <f ca="1">IF(AND(RAND()&gt;0.25,J556&lt;&gt;""),INDEX(lookups!$G$2:$G$9532,RANDBETWEEN(1,ROWS(lookups!$G$2:$G$9532)),1),"")</f>
        <v>A4153</v>
      </c>
      <c r="L556" t="str">
        <f ca="1">IF(AND(RAND()&gt;0.3,K556&lt;&gt;""),INDEX(lookups!$G$2:$G$9532,RANDBETWEEN(1,ROWS(lookups!$G$2:$G$9532)),1),"")</f>
        <v>X770XXA</v>
      </c>
      <c r="M556" t="str">
        <f ca="1">IF(AND(RAND()&gt;0.35,L556&lt;&gt;""),INDEX(lookups!$G$2:$G$9532,RANDBETWEEN(1,ROWS(lookups!$G$2:$G$9532)),1),"")</f>
        <v>I63212</v>
      </c>
      <c r="N556" t="str">
        <f ca="1">IF(AND(RAND()&gt;0.4,M556&lt;&gt;""),INDEX(lookups!$G$2:$G$9532,RANDBETWEEN(1,ROWS(lookups!$G$2:$G$9532)),1),"")</f>
        <v>T561X2A</v>
      </c>
      <c r="O556" t="str">
        <f ca="1">IF(AND(RAND()&gt;0.45,N556&lt;&gt;""),INDEX(lookups!$G$2:$G$9532,RANDBETWEEN(1,ROWS(lookups!$G$2:$G$9532)),1),"")</f>
        <v/>
      </c>
      <c r="P556" t="str">
        <f ca="1">IF(AND(RAND()&gt;0.5,O556&lt;&gt;""),INDEX(lookups!$G$2:$G$9532,RANDBETWEEN(1,ROWS(lookups!$G$2:$G$9532)),1),"")</f>
        <v/>
      </c>
    </row>
    <row r="557" spans="1:16" x14ac:dyDescent="0.2">
      <c r="A557">
        <f t="shared" si="32"/>
        <v>556</v>
      </c>
      <c r="B557" t="str">
        <f ca="1">INDEX(lookups!$A$2:$A$3,RANDBETWEEN(1,ROWS(lookups!$A$2:$A$3)),1)</f>
        <v>female</v>
      </c>
      <c r="C557" s="1">
        <f t="shared" ca="1" si="34"/>
        <v>15040</v>
      </c>
      <c r="D557">
        <f t="shared" ca="1" si="35"/>
        <v>1</v>
      </c>
      <c r="E557" t="b">
        <f ca="1">INDEX(lookups!$C$2:$C$5,RANDBETWEEN(1,ROWS(lookups!$C$2:$C$5)),1)</f>
        <v>0</v>
      </c>
      <c r="F557" t="b">
        <f t="shared" ca="1" si="33"/>
        <v>0</v>
      </c>
      <c r="G557" t="str">
        <f ca="1">IF(RAND()&gt;0.1,INDEX(lookups!$G$2:$G$9532,RANDBETWEEN(1,ROWS(lookups!$G$2:$G$9532)),1),"")</f>
        <v>P364</v>
      </c>
      <c r="H557" t="str">
        <f ca="1">IF(AND(RAND()&gt;0.1,G557&lt;&gt;""),INDEX(lookups!$G$2:$G$9532,RANDBETWEEN(1,ROWS(lookups!$G$2:$G$9532)),1),"")</f>
        <v>M3392</v>
      </c>
      <c r="I557" t="str">
        <f ca="1">IF(AND(RAND()&gt;0.15,H557&lt;&gt;""),INDEX(lookups!$G$2:$G$9532,RANDBETWEEN(1,ROWS(lookups!$G$2:$G$9532)),1),"")</f>
        <v>S32810B</v>
      </c>
      <c r="J557" t="str">
        <f ca="1">IF(AND(RAND()&gt;0.2,I557&lt;&gt;""),INDEX(lookups!$G$2:$G$9532,RANDBETWEEN(1,ROWS(lookups!$G$2:$G$9532)),1),"")</f>
        <v>S72441C</v>
      </c>
      <c r="K557" t="str">
        <f ca="1">IF(AND(RAND()&gt;0.25,J557&lt;&gt;""),INDEX(lookups!$G$2:$G$9532,RANDBETWEEN(1,ROWS(lookups!$G$2:$G$9532)),1),"")</f>
        <v>M86519</v>
      </c>
      <c r="L557" t="str">
        <f ca="1">IF(AND(RAND()&gt;0.3,K557&lt;&gt;""),INDEX(lookups!$G$2:$G$9532,RANDBETWEEN(1,ROWS(lookups!$G$2:$G$9532)),1),"")</f>
        <v>S24144A</v>
      </c>
      <c r="M557" t="str">
        <f ca="1">IF(AND(RAND()&gt;0.35,L557&lt;&gt;""),INDEX(lookups!$G$2:$G$9532,RANDBETWEEN(1,ROWS(lookups!$G$2:$G$9532)),1),"")</f>
        <v>S72413B</v>
      </c>
      <c r="N557" t="str">
        <f ca="1">IF(AND(RAND()&gt;0.4,M557&lt;&gt;""),INDEX(lookups!$G$2:$G$9532,RANDBETWEEN(1,ROWS(lookups!$G$2:$G$9532)),1),"")</f>
        <v/>
      </c>
      <c r="O557" t="str">
        <f ca="1">IF(AND(RAND()&gt;0.45,N557&lt;&gt;""),INDEX(lookups!$G$2:$G$9532,RANDBETWEEN(1,ROWS(lookups!$G$2:$G$9532)),1),"")</f>
        <v/>
      </c>
      <c r="P557" t="str">
        <f ca="1">IF(AND(RAND()&gt;0.5,O557&lt;&gt;""),INDEX(lookups!$G$2:$G$9532,RANDBETWEEN(1,ROWS(lookups!$G$2:$G$9532)),1),"")</f>
        <v/>
      </c>
    </row>
    <row r="558" spans="1:16" x14ac:dyDescent="0.2">
      <c r="A558">
        <f t="shared" si="32"/>
        <v>557</v>
      </c>
      <c r="B558" t="str">
        <f ca="1">INDEX(lookups!$A$2:$A$3,RANDBETWEEN(1,ROWS(lookups!$A$2:$A$3)),1)</f>
        <v>male</v>
      </c>
      <c r="C558" s="1">
        <f t="shared" ca="1" si="34"/>
        <v>11827</v>
      </c>
      <c r="D558">
        <f t="shared" ca="1" si="35"/>
        <v>2</v>
      </c>
      <c r="E558" t="b">
        <f ca="1">INDEX(lookups!$C$2:$C$5,RANDBETWEEN(1,ROWS(lookups!$C$2:$C$5)),1)</f>
        <v>0</v>
      </c>
      <c r="F558" t="b">
        <f t="shared" ca="1" si="33"/>
        <v>0</v>
      </c>
      <c r="G558" t="str">
        <f ca="1">IF(RAND()&gt;0.1,INDEX(lookups!$G$2:$G$9532,RANDBETWEEN(1,ROWS(lookups!$G$2:$G$9532)),1),"")</f>
        <v>M86059</v>
      </c>
      <c r="H558" t="str">
        <f ca="1">IF(AND(RAND()&gt;0.1,G558&lt;&gt;""),INDEX(lookups!$G$2:$G$9532,RANDBETWEEN(1,ROWS(lookups!$G$2:$G$9532)),1),"")</f>
        <v/>
      </c>
      <c r="I558" t="str">
        <f ca="1">IF(AND(RAND()&gt;0.15,H558&lt;&gt;""),INDEX(lookups!$G$2:$G$9532,RANDBETWEEN(1,ROWS(lookups!$G$2:$G$9532)),1),"")</f>
        <v/>
      </c>
      <c r="J558" t="str">
        <f ca="1">IF(AND(RAND()&gt;0.2,I558&lt;&gt;""),INDEX(lookups!$G$2:$G$9532,RANDBETWEEN(1,ROWS(lookups!$G$2:$G$9532)),1),"")</f>
        <v/>
      </c>
      <c r="K558" t="str">
        <f ca="1">IF(AND(RAND()&gt;0.25,J558&lt;&gt;""),INDEX(lookups!$G$2:$G$9532,RANDBETWEEN(1,ROWS(lookups!$G$2:$G$9532)),1),"")</f>
        <v/>
      </c>
      <c r="L558" t="str">
        <f ca="1">IF(AND(RAND()&gt;0.3,K558&lt;&gt;""),INDEX(lookups!$G$2:$G$9532,RANDBETWEEN(1,ROWS(lookups!$G$2:$G$9532)),1),"")</f>
        <v/>
      </c>
      <c r="M558" t="str">
        <f ca="1">IF(AND(RAND()&gt;0.35,L558&lt;&gt;""),INDEX(lookups!$G$2:$G$9532,RANDBETWEEN(1,ROWS(lookups!$G$2:$G$9532)),1),"")</f>
        <v/>
      </c>
      <c r="N558" t="str">
        <f ca="1">IF(AND(RAND()&gt;0.4,M558&lt;&gt;""),INDEX(lookups!$G$2:$G$9532,RANDBETWEEN(1,ROWS(lookups!$G$2:$G$9532)),1),"")</f>
        <v/>
      </c>
      <c r="O558" t="str">
        <f ca="1">IF(AND(RAND()&gt;0.45,N558&lt;&gt;""),INDEX(lookups!$G$2:$G$9532,RANDBETWEEN(1,ROWS(lookups!$G$2:$G$9532)),1),"")</f>
        <v/>
      </c>
      <c r="P558" t="str">
        <f ca="1">IF(AND(RAND()&gt;0.5,O558&lt;&gt;""),INDEX(lookups!$G$2:$G$9532,RANDBETWEEN(1,ROWS(lookups!$G$2:$G$9532)),1),"")</f>
        <v/>
      </c>
    </row>
    <row r="559" spans="1:16" x14ac:dyDescent="0.2">
      <c r="A559">
        <f t="shared" si="32"/>
        <v>558</v>
      </c>
      <c r="B559" t="str">
        <f ca="1">INDEX(lookups!$A$2:$A$3,RANDBETWEEN(1,ROWS(lookups!$A$2:$A$3)),1)</f>
        <v>male</v>
      </c>
      <c r="C559" s="1">
        <f t="shared" ca="1" si="34"/>
        <v>25642</v>
      </c>
      <c r="D559">
        <f t="shared" ca="1" si="35"/>
        <v>0</v>
      </c>
      <c r="E559" t="b">
        <f ca="1">INDEX(lookups!$C$2:$C$5,RANDBETWEEN(1,ROWS(lookups!$C$2:$C$5)),1)</f>
        <v>0</v>
      </c>
      <c r="F559" t="b">
        <f t="shared" ca="1" si="33"/>
        <v>0</v>
      </c>
      <c r="G559" t="str">
        <f ca="1">IF(RAND()&gt;0.1,INDEX(lookups!$G$2:$G$9532,RANDBETWEEN(1,ROWS(lookups!$G$2:$G$9532)),1),"")</f>
        <v>S14159S</v>
      </c>
      <c r="H559" t="str">
        <f ca="1">IF(AND(RAND()&gt;0.1,G559&lt;&gt;""),INDEX(lookups!$G$2:$G$9532,RANDBETWEEN(1,ROWS(lookups!$G$2:$G$9532)),1),"")</f>
        <v>I70531</v>
      </c>
      <c r="I559" t="str">
        <f ca="1">IF(AND(RAND()&gt;0.15,H559&lt;&gt;""),INDEX(lookups!$G$2:$G$9532,RANDBETWEEN(1,ROWS(lookups!$G$2:$G$9532)),1),"")</f>
        <v/>
      </c>
      <c r="J559" t="str">
        <f ca="1">IF(AND(RAND()&gt;0.2,I559&lt;&gt;""),INDEX(lookups!$G$2:$G$9532,RANDBETWEEN(1,ROWS(lookups!$G$2:$G$9532)),1),"")</f>
        <v/>
      </c>
      <c r="K559" t="str">
        <f ca="1">IF(AND(RAND()&gt;0.25,J559&lt;&gt;""),INDEX(lookups!$G$2:$G$9532,RANDBETWEEN(1,ROWS(lookups!$G$2:$G$9532)),1),"")</f>
        <v/>
      </c>
      <c r="L559" t="str">
        <f ca="1">IF(AND(RAND()&gt;0.3,K559&lt;&gt;""),INDEX(lookups!$G$2:$G$9532,RANDBETWEEN(1,ROWS(lookups!$G$2:$G$9532)),1),"")</f>
        <v/>
      </c>
      <c r="M559" t="str">
        <f ca="1">IF(AND(RAND()&gt;0.35,L559&lt;&gt;""),INDEX(lookups!$G$2:$G$9532,RANDBETWEEN(1,ROWS(lookups!$G$2:$G$9532)),1),"")</f>
        <v/>
      </c>
      <c r="N559" t="str">
        <f ca="1">IF(AND(RAND()&gt;0.4,M559&lt;&gt;""),INDEX(lookups!$G$2:$G$9532,RANDBETWEEN(1,ROWS(lookups!$G$2:$G$9532)),1),"")</f>
        <v/>
      </c>
      <c r="O559" t="str">
        <f ca="1">IF(AND(RAND()&gt;0.45,N559&lt;&gt;""),INDEX(lookups!$G$2:$G$9532,RANDBETWEEN(1,ROWS(lookups!$G$2:$G$9532)),1),"")</f>
        <v/>
      </c>
      <c r="P559" t="str">
        <f ca="1">IF(AND(RAND()&gt;0.5,O559&lt;&gt;""),INDEX(lookups!$G$2:$G$9532,RANDBETWEEN(1,ROWS(lookups!$G$2:$G$9532)),1),"")</f>
        <v/>
      </c>
    </row>
    <row r="560" spans="1:16" x14ac:dyDescent="0.2">
      <c r="A560">
        <f t="shared" si="32"/>
        <v>559</v>
      </c>
      <c r="B560" t="str">
        <f ca="1">INDEX(lookups!$A$2:$A$3,RANDBETWEEN(1,ROWS(lookups!$A$2:$A$3)),1)</f>
        <v>male</v>
      </c>
      <c r="C560" s="1">
        <f t="shared" ca="1" si="34"/>
        <v>17475</v>
      </c>
      <c r="D560">
        <f t="shared" ca="1" si="35"/>
        <v>2</v>
      </c>
      <c r="E560" t="b">
        <f ca="1">INDEX(lookups!$C$2:$C$5,RANDBETWEEN(1,ROWS(lookups!$C$2:$C$5)),1)</f>
        <v>1</v>
      </c>
      <c r="F560" t="b">
        <f t="shared" ca="1" si="33"/>
        <v>0</v>
      </c>
      <c r="G560" t="str">
        <f ca="1">IF(RAND()&gt;0.1,INDEX(lookups!$G$2:$G$9532,RANDBETWEEN(1,ROWS(lookups!$G$2:$G$9532)),1),"")</f>
        <v/>
      </c>
      <c r="H560" t="str">
        <f ca="1">IF(AND(RAND()&gt;0.1,G560&lt;&gt;""),INDEX(lookups!$G$2:$G$9532,RANDBETWEEN(1,ROWS(lookups!$G$2:$G$9532)),1),"")</f>
        <v/>
      </c>
      <c r="I560" t="str">
        <f ca="1">IF(AND(RAND()&gt;0.15,H560&lt;&gt;""),INDEX(lookups!$G$2:$G$9532,RANDBETWEEN(1,ROWS(lookups!$G$2:$G$9532)),1),"")</f>
        <v/>
      </c>
      <c r="J560" t="str">
        <f ca="1">IF(AND(RAND()&gt;0.2,I560&lt;&gt;""),INDEX(lookups!$G$2:$G$9532,RANDBETWEEN(1,ROWS(lookups!$G$2:$G$9532)),1),"")</f>
        <v/>
      </c>
      <c r="K560" t="str">
        <f ca="1">IF(AND(RAND()&gt;0.25,J560&lt;&gt;""),INDEX(lookups!$G$2:$G$9532,RANDBETWEEN(1,ROWS(lookups!$G$2:$G$9532)),1),"")</f>
        <v/>
      </c>
      <c r="L560" t="str">
        <f ca="1">IF(AND(RAND()&gt;0.3,K560&lt;&gt;""),INDEX(lookups!$G$2:$G$9532,RANDBETWEEN(1,ROWS(lookups!$G$2:$G$9532)),1),"")</f>
        <v/>
      </c>
      <c r="M560" t="str">
        <f ca="1">IF(AND(RAND()&gt;0.35,L560&lt;&gt;""),INDEX(lookups!$G$2:$G$9532,RANDBETWEEN(1,ROWS(lookups!$G$2:$G$9532)),1),"")</f>
        <v/>
      </c>
      <c r="N560" t="str">
        <f ca="1">IF(AND(RAND()&gt;0.4,M560&lt;&gt;""),INDEX(lookups!$G$2:$G$9532,RANDBETWEEN(1,ROWS(lookups!$G$2:$G$9532)),1),"")</f>
        <v/>
      </c>
      <c r="O560" t="str">
        <f ca="1">IF(AND(RAND()&gt;0.45,N560&lt;&gt;""),INDEX(lookups!$G$2:$G$9532,RANDBETWEEN(1,ROWS(lookups!$G$2:$G$9532)),1),"")</f>
        <v/>
      </c>
      <c r="P560" t="str">
        <f ca="1">IF(AND(RAND()&gt;0.5,O560&lt;&gt;""),INDEX(lookups!$G$2:$G$9532,RANDBETWEEN(1,ROWS(lookups!$G$2:$G$9532)),1),"")</f>
        <v/>
      </c>
    </row>
    <row r="561" spans="1:16" x14ac:dyDescent="0.2">
      <c r="A561">
        <f t="shared" si="32"/>
        <v>560</v>
      </c>
      <c r="B561" t="str">
        <f ca="1">INDEX(lookups!$A$2:$A$3,RANDBETWEEN(1,ROWS(lookups!$A$2:$A$3)),1)</f>
        <v>female</v>
      </c>
      <c r="C561" s="1">
        <f t="shared" ca="1" si="34"/>
        <v>22529</v>
      </c>
      <c r="D561">
        <f t="shared" ca="1" si="35"/>
        <v>1</v>
      </c>
      <c r="E561" t="b">
        <f ca="1">INDEX(lookups!$C$2:$C$5,RANDBETWEEN(1,ROWS(lookups!$C$2:$C$5)),1)</f>
        <v>0</v>
      </c>
      <c r="F561" t="b">
        <f t="shared" ca="1" si="33"/>
        <v>0</v>
      </c>
      <c r="G561" t="str">
        <f ca="1">IF(RAND()&gt;0.1,INDEX(lookups!$G$2:$G$9532,RANDBETWEEN(1,ROWS(lookups!$G$2:$G$9532)),1),"")</f>
        <v/>
      </c>
      <c r="H561" t="str">
        <f ca="1">IF(AND(RAND()&gt;0.1,G561&lt;&gt;""),INDEX(lookups!$G$2:$G$9532,RANDBETWEEN(1,ROWS(lookups!$G$2:$G$9532)),1),"")</f>
        <v/>
      </c>
      <c r="I561" t="str">
        <f ca="1">IF(AND(RAND()&gt;0.15,H561&lt;&gt;""),INDEX(lookups!$G$2:$G$9532,RANDBETWEEN(1,ROWS(lookups!$G$2:$G$9532)),1),"")</f>
        <v/>
      </c>
      <c r="J561" t="str">
        <f ca="1">IF(AND(RAND()&gt;0.2,I561&lt;&gt;""),INDEX(lookups!$G$2:$G$9532,RANDBETWEEN(1,ROWS(lookups!$G$2:$G$9532)),1),"")</f>
        <v/>
      </c>
      <c r="K561" t="str">
        <f ca="1">IF(AND(RAND()&gt;0.25,J561&lt;&gt;""),INDEX(lookups!$G$2:$G$9532,RANDBETWEEN(1,ROWS(lookups!$G$2:$G$9532)),1),"")</f>
        <v/>
      </c>
      <c r="L561" t="str">
        <f ca="1">IF(AND(RAND()&gt;0.3,K561&lt;&gt;""),INDEX(lookups!$G$2:$G$9532,RANDBETWEEN(1,ROWS(lookups!$G$2:$G$9532)),1),"")</f>
        <v/>
      </c>
      <c r="M561" t="str">
        <f ca="1">IF(AND(RAND()&gt;0.35,L561&lt;&gt;""),INDEX(lookups!$G$2:$G$9532,RANDBETWEEN(1,ROWS(lookups!$G$2:$G$9532)),1),"")</f>
        <v/>
      </c>
      <c r="N561" t="str">
        <f ca="1">IF(AND(RAND()&gt;0.4,M561&lt;&gt;""),INDEX(lookups!$G$2:$G$9532,RANDBETWEEN(1,ROWS(lookups!$G$2:$G$9532)),1),"")</f>
        <v/>
      </c>
      <c r="O561" t="str">
        <f ca="1">IF(AND(RAND()&gt;0.45,N561&lt;&gt;""),INDEX(lookups!$G$2:$G$9532,RANDBETWEEN(1,ROWS(lookups!$G$2:$G$9532)),1),"")</f>
        <v/>
      </c>
      <c r="P561" t="str">
        <f ca="1">IF(AND(RAND()&gt;0.5,O561&lt;&gt;""),INDEX(lookups!$G$2:$G$9532,RANDBETWEEN(1,ROWS(lookups!$G$2:$G$9532)),1),"")</f>
        <v/>
      </c>
    </row>
    <row r="562" spans="1:16" x14ac:dyDescent="0.2">
      <c r="A562">
        <f t="shared" si="32"/>
        <v>561</v>
      </c>
      <c r="B562" t="str">
        <f ca="1">INDEX(lookups!$A$2:$A$3,RANDBETWEEN(1,ROWS(lookups!$A$2:$A$3)),1)</f>
        <v>male</v>
      </c>
      <c r="C562" s="1">
        <f t="shared" ca="1" si="34"/>
        <v>23492</v>
      </c>
      <c r="D562">
        <f t="shared" ca="1" si="35"/>
        <v>0</v>
      </c>
      <c r="E562" t="b">
        <f ca="1">INDEX(lookups!$C$2:$C$5,RANDBETWEEN(1,ROWS(lookups!$C$2:$C$5)),1)</f>
        <v>0</v>
      </c>
      <c r="F562" t="b">
        <f t="shared" ca="1" si="33"/>
        <v>0</v>
      </c>
      <c r="G562" t="str">
        <f ca="1">IF(RAND()&gt;0.1,INDEX(lookups!$G$2:$G$9532,RANDBETWEEN(1,ROWS(lookups!$G$2:$G$9532)),1),"")</f>
        <v>S32119A</v>
      </c>
      <c r="H562" t="str">
        <f ca="1">IF(AND(RAND()&gt;0.1,G562&lt;&gt;""),INDEX(lookups!$G$2:$G$9532,RANDBETWEEN(1,ROWS(lookups!$G$2:$G$9532)),1),"")</f>
        <v>I82549</v>
      </c>
      <c r="I562" t="str">
        <f ca="1">IF(AND(RAND()&gt;0.15,H562&lt;&gt;""),INDEX(lookups!$G$2:$G$9532,RANDBETWEEN(1,ROWS(lookups!$G$2:$G$9532)),1),"")</f>
        <v>I69139</v>
      </c>
      <c r="J562" t="str">
        <f ca="1">IF(AND(RAND()&gt;0.2,I562&lt;&gt;""),INDEX(lookups!$G$2:$G$9532,RANDBETWEEN(1,ROWS(lookups!$G$2:$G$9532)),1),"")</f>
        <v>C8211</v>
      </c>
      <c r="K562" t="str">
        <f ca="1">IF(AND(RAND()&gt;0.25,J562&lt;&gt;""),INDEX(lookups!$G$2:$G$9532,RANDBETWEEN(1,ROWS(lookups!$G$2:$G$9532)),1),"")</f>
        <v>E1041</v>
      </c>
      <c r="L562" t="str">
        <f ca="1">IF(AND(RAND()&gt;0.3,K562&lt;&gt;""),INDEX(lookups!$G$2:$G$9532,RANDBETWEEN(1,ROWS(lookups!$G$2:$G$9532)),1),"")</f>
        <v>D831</v>
      </c>
      <c r="M562" t="str">
        <f ca="1">IF(AND(RAND()&gt;0.35,L562&lt;&gt;""),INDEX(lookups!$G$2:$G$9532,RANDBETWEEN(1,ROWS(lookups!$G$2:$G$9532)),1),"")</f>
        <v>E853</v>
      </c>
      <c r="N562" t="str">
        <f ca="1">IF(AND(RAND()&gt;0.4,M562&lt;&gt;""),INDEX(lookups!$G$2:$G$9532,RANDBETWEEN(1,ROWS(lookups!$G$2:$G$9532)),1),"")</f>
        <v>A4159</v>
      </c>
      <c r="O562" t="str">
        <f ca="1">IF(AND(RAND()&gt;0.45,N562&lt;&gt;""),INDEX(lookups!$G$2:$G$9532,RANDBETWEEN(1,ROWS(lookups!$G$2:$G$9532)),1),"")</f>
        <v>T594X2A</v>
      </c>
      <c r="P562" t="str">
        <f ca="1">IF(AND(RAND()&gt;0.5,O562&lt;&gt;""),INDEX(lookups!$G$2:$G$9532,RANDBETWEEN(1,ROWS(lookups!$G$2:$G$9532)),1),"")</f>
        <v>K251</v>
      </c>
    </row>
    <row r="563" spans="1:16" x14ac:dyDescent="0.2">
      <c r="A563">
        <f t="shared" si="32"/>
        <v>562</v>
      </c>
      <c r="B563" t="str">
        <f ca="1">INDEX(lookups!$A$2:$A$3,RANDBETWEEN(1,ROWS(lookups!$A$2:$A$3)),1)</f>
        <v>female</v>
      </c>
      <c r="C563" s="1">
        <f t="shared" ca="1" si="34"/>
        <v>11423</v>
      </c>
      <c r="D563">
        <f t="shared" ca="1" si="35"/>
        <v>3</v>
      </c>
      <c r="E563" t="b">
        <f ca="1">INDEX(lookups!$C$2:$C$5,RANDBETWEEN(1,ROWS(lookups!$C$2:$C$5)),1)</f>
        <v>0</v>
      </c>
      <c r="F563" t="b">
        <f t="shared" ca="1" si="33"/>
        <v>0</v>
      </c>
      <c r="G563" t="str">
        <f ca="1">IF(RAND()&gt;0.1,INDEX(lookups!$G$2:$G$9532,RANDBETWEEN(1,ROWS(lookups!$G$2:$G$9532)),1),"")</f>
        <v>T8384XA</v>
      </c>
      <c r="H563" t="str">
        <f ca="1">IF(AND(RAND()&gt;0.1,G563&lt;&gt;""),INDEX(lookups!$G$2:$G$9532,RANDBETWEEN(1,ROWS(lookups!$G$2:$G$9532)),1),"")</f>
        <v>S12041A</v>
      </c>
      <c r="I563" t="str">
        <f ca="1">IF(AND(RAND()&gt;0.15,H563&lt;&gt;""),INDEX(lookups!$G$2:$G$9532,RANDBETWEEN(1,ROWS(lookups!$G$2:$G$9532)),1),"")</f>
        <v>T3222</v>
      </c>
      <c r="J563" t="str">
        <f ca="1">IF(AND(RAND()&gt;0.2,I563&lt;&gt;""),INDEX(lookups!$G$2:$G$9532,RANDBETWEEN(1,ROWS(lookups!$G$2:$G$9532)),1),"")</f>
        <v>S02112S</v>
      </c>
      <c r="K563" t="str">
        <f ca="1">IF(AND(RAND()&gt;0.25,J563&lt;&gt;""),INDEX(lookups!$G$2:$G$9532,RANDBETWEEN(1,ROWS(lookups!$G$2:$G$9532)),1),"")</f>
        <v/>
      </c>
      <c r="L563" t="str">
        <f ca="1">IF(AND(RAND()&gt;0.3,K563&lt;&gt;""),INDEX(lookups!$G$2:$G$9532,RANDBETWEEN(1,ROWS(lookups!$G$2:$G$9532)),1),"")</f>
        <v/>
      </c>
      <c r="M563" t="str">
        <f ca="1">IF(AND(RAND()&gt;0.35,L563&lt;&gt;""),INDEX(lookups!$G$2:$G$9532,RANDBETWEEN(1,ROWS(lookups!$G$2:$G$9532)),1),"")</f>
        <v/>
      </c>
      <c r="N563" t="str">
        <f ca="1">IF(AND(RAND()&gt;0.4,M563&lt;&gt;""),INDEX(lookups!$G$2:$G$9532,RANDBETWEEN(1,ROWS(lookups!$G$2:$G$9532)),1),"")</f>
        <v/>
      </c>
      <c r="O563" t="str">
        <f ca="1">IF(AND(RAND()&gt;0.45,N563&lt;&gt;""),INDEX(lookups!$G$2:$G$9532,RANDBETWEEN(1,ROWS(lookups!$G$2:$G$9532)),1),"")</f>
        <v/>
      </c>
      <c r="P563" t="str">
        <f ca="1">IF(AND(RAND()&gt;0.5,O563&lt;&gt;""),INDEX(lookups!$G$2:$G$9532,RANDBETWEEN(1,ROWS(lookups!$G$2:$G$9532)),1),"")</f>
        <v/>
      </c>
    </row>
    <row r="564" spans="1:16" x14ac:dyDescent="0.2">
      <c r="A564">
        <f t="shared" si="32"/>
        <v>563</v>
      </c>
      <c r="B564" t="str">
        <f ca="1">INDEX(lookups!$A$2:$A$3,RANDBETWEEN(1,ROWS(lookups!$A$2:$A$3)),1)</f>
        <v>male</v>
      </c>
      <c r="C564" s="1">
        <f t="shared" ca="1" si="34"/>
        <v>20396</v>
      </c>
      <c r="D564">
        <f t="shared" ca="1" si="35"/>
        <v>3</v>
      </c>
      <c r="E564" t="b">
        <f ca="1">INDEX(lookups!$C$2:$C$5,RANDBETWEEN(1,ROWS(lookups!$C$2:$C$5)),1)</f>
        <v>0</v>
      </c>
      <c r="F564" t="b">
        <f t="shared" ca="1" si="33"/>
        <v>0</v>
      </c>
      <c r="G564" t="str">
        <f ca="1">IF(RAND()&gt;0.1,INDEX(lookups!$G$2:$G$9532,RANDBETWEEN(1,ROWS(lookups!$G$2:$G$9532)),1),"")</f>
        <v>C6982</v>
      </c>
      <c r="H564" t="str">
        <f ca="1">IF(AND(RAND()&gt;0.1,G564&lt;&gt;""),INDEX(lookups!$G$2:$G$9532,RANDBETWEEN(1,ROWS(lookups!$G$2:$G$9532)),1),"")</f>
        <v>E1349</v>
      </c>
      <c r="I564" t="str">
        <f ca="1">IF(AND(RAND()&gt;0.15,H564&lt;&gt;""),INDEX(lookups!$G$2:$G$9532,RANDBETWEEN(1,ROWS(lookups!$G$2:$G$9532)),1),"")</f>
        <v>F3177</v>
      </c>
      <c r="J564" t="str">
        <f ca="1">IF(AND(RAND()&gt;0.2,I564&lt;&gt;""),INDEX(lookups!$G$2:$G$9532,RANDBETWEEN(1,ROWS(lookups!$G$2:$G$9532)),1),"")</f>
        <v>E0869</v>
      </c>
      <c r="K564" t="str">
        <f ca="1">IF(AND(RAND()&gt;0.25,J564&lt;&gt;""),INDEX(lookups!$G$2:$G$9532,RANDBETWEEN(1,ROWS(lookups!$G$2:$G$9532)),1),"")</f>
        <v/>
      </c>
      <c r="L564" t="str">
        <f ca="1">IF(AND(RAND()&gt;0.3,K564&lt;&gt;""),INDEX(lookups!$G$2:$G$9532,RANDBETWEEN(1,ROWS(lookups!$G$2:$G$9532)),1),"")</f>
        <v/>
      </c>
      <c r="M564" t="str">
        <f ca="1">IF(AND(RAND()&gt;0.35,L564&lt;&gt;""),INDEX(lookups!$G$2:$G$9532,RANDBETWEEN(1,ROWS(lookups!$G$2:$G$9532)),1),"")</f>
        <v/>
      </c>
      <c r="N564" t="str">
        <f ca="1">IF(AND(RAND()&gt;0.4,M564&lt;&gt;""),INDEX(lookups!$G$2:$G$9532,RANDBETWEEN(1,ROWS(lookups!$G$2:$G$9532)),1),"")</f>
        <v/>
      </c>
      <c r="O564" t="str">
        <f ca="1">IF(AND(RAND()&gt;0.45,N564&lt;&gt;""),INDEX(lookups!$G$2:$G$9532,RANDBETWEEN(1,ROWS(lookups!$G$2:$G$9532)),1),"")</f>
        <v/>
      </c>
      <c r="P564" t="str">
        <f ca="1">IF(AND(RAND()&gt;0.5,O564&lt;&gt;""),INDEX(lookups!$G$2:$G$9532,RANDBETWEEN(1,ROWS(lookups!$G$2:$G$9532)),1),"")</f>
        <v/>
      </c>
    </row>
    <row r="565" spans="1:16" x14ac:dyDescent="0.2">
      <c r="A565">
        <f t="shared" si="32"/>
        <v>564</v>
      </c>
      <c r="B565" t="str">
        <f ca="1">INDEX(lookups!$A$2:$A$3,RANDBETWEEN(1,ROWS(lookups!$A$2:$A$3)),1)</f>
        <v>male</v>
      </c>
      <c r="C565" s="1">
        <f t="shared" ca="1" si="34"/>
        <v>26111</v>
      </c>
      <c r="D565">
        <f t="shared" ca="1" si="35"/>
        <v>3</v>
      </c>
      <c r="E565" t="b">
        <f ca="1">INDEX(lookups!$C$2:$C$5,RANDBETWEEN(1,ROWS(lookups!$C$2:$C$5)),1)</f>
        <v>1</v>
      </c>
      <c r="F565" t="b">
        <f t="shared" ca="1" si="33"/>
        <v>0</v>
      </c>
      <c r="G565" t="str">
        <f ca="1">IF(RAND()&gt;0.1,INDEX(lookups!$G$2:$G$9532,RANDBETWEEN(1,ROWS(lookups!$G$2:$G$9532)),1),"")</f>
        <v>E70320</v>
      </c>
      <c r="H565" t="str">
        <f ca="1">IF(AND(RAND()&gt;0.1,G565&lt;&gt;""),INDEX(lookups!$G$2:$G$9532,RANDBETWEEN(1,ROWS(lookups!$G$2:$G$9532)),1),"")</f>
        <v>D6869</v>
      </c>
      <c r="I565" t="str">
        <f ca="1">IF(AND(RAND()&gt;0.15,H565&lt;&gt;""),INDEX(lookups!$G$2:$G$9532,RANDBETWEEN(1,ROWS(lookups!$G$2:$G$9532)),1),"")</f>
        <v>E083392</v>
      </c>
      <c r="J565" t="str">
        <f ca="1">IF(AND(RAND()&gt;0.2,I565&lt;&gt;""),INDEX(lookups!$G$2:$G$9532,RANDBETWEEN(1,ROWS(lookups!$G$2:$G$9532)),1),"")</f>
        <v>S22021A</v>
      </c>
      <c r="K565" t="str">
        <f ca="1">IF(AND(RAND()&gt;0.25,J565&lt;&gt;""),INDEX(lookups!$G$2:$G$9532,RANDBETWEEN(1,ROWS(lookups!$G$2:$G$9532)),1),"")</f>
        <v>A4152</v>
      </c>
      <c r="L565" t="str">
        <f ca="1">IF(AND(RAND()&gt;0.3,K565&lt;&gt;""),INDEX(lookups!$G$2:$G$9532,RANDBETWEEN(1,ROWS(lookups!$G$2:$G$9532)),1),"")</f>
        <v>C8313</v>
      </c>
      <c r="M565" t="str">
        <f ca="1">IF(AND(RAND()&gt;0.35,L565&lt;&gt;""),INDEX(lookups!$G$2:$G$9532,RANDBETWEEN(1,ROWS(lookups!$G$2:$G$9532)),1),"")</f>
        <v/>
      </c>
      <c r="N565" t="str">
        <f ca="1">IF(AND(RAND()&gt;0.4,M565&lt;&gt;""),INDEX(lookups!$G$2:$G$9532,RANDBETWEEN(1,ROWS(lookups!$G$2:$G$9532)),1),"")</f>
        <v/>
      </c>
      <c r="O565" t="str">
        <f ca="1">IF(AND(RAND()&gt;0.45,N565&lt;&gt;""),INDEX(lookups!$G$2:$G$9532,RANDBETWEEN(1,ROWS(lookups!$G$2:$G$9532)),1),"")</f>
        <v/>
      </c>
      <c r="P565" t="str">
        <f ca="1">IF(AND(RAND()&gt;0.5,O565&lt;&gt;""),INDEX(lookups!$G$2:$G$9532,RANDBETWEEN(1,ROWS(lookups!$G$2:$G$9532)),1),"")</f>
        <v/>
      </c>
    </row>
    <row r="566" spans="1:16" x14ac:dyDescent="0.2">
      <c r="A566">
        <f t="shared" si="32"/>
        <v>565</v>
      </c>
      <c r="B566" t="str">
        <f ca="1">INDEX(lookups!$A$2:$A$3,RANDBETWEEN(1,ROWS(lookups!$A$2:$A$3)),1)</f>
        <v>male</v>
      </c>
      <c r="C566" s="1">
        <f t="shared" ca="1" si="34"/>
        <v>18943</v>
      </c>
      <c r="D566">
        <f t="shared" ca="1" si="35"/>
        <v>0</v>
      </c>
      <c r="E566" t="b">
        <f ca="1">INDEX(lookups!$C$2:$C$5,RANDBETWEEN(1,ROWS(lookups!$C$2:$C$5)),1)</f>
        <v>0</v>
      </c>
      <c r="F566" t="b">
        <f t="shared" ca="1" si="33"/>
        <v>1</v>
      </c>
      <c r="G566" t="str">
        <f ca="1">IF(RAND()&gt;0.1,INDEX(lookups!$G$2:$G$9532,RANDBETWEEN(1,ROWS(lookups!$G$2:$G$9532)),1),"")</f>
        <v>T84310A</v>
      </c>
      <c r="H566" t="str">
        <f ca="1">IF(AND(RAND()&gt;0.1,G566&lt;&gt;""),INDEX(lookups!$G$2:$G$9532,RANDBETWEEN(1,ROWS(lookups!$G$2:$G$9532)),1),"")</f>
        <v>S72065C</v>
      </c>
      <c r="I566" t="str">
        <f ca="1">IF(AND(RAND()&gt;0.15,H566&lt;&gt;""),INDEX(lookups!$G$2:$G$9532,RANDBETWEEN(1,ROWS(lookups!$G$2:$G$9532)),1),"")</f>
        <v>T56812A</v>
      </c>
      <c r="J566" t="str">
        <f ca="1">IF(AND(RAND()&gt;0.2,I566&lt;&gt;""),INDEX(lookups!$G$2:$G$9532,RANDBETWEEN(1,ROWS(lookups!$G$2:$G$9532)),1),"")</f>
        <v>E7429</v>
      </c>
      <c r="K566" t="str">
        <f ca="1">IF(AND(RAND()&gt;0.25,J566&lt;&gt;""),INDEX(lookups!$G$2:$G$9532,RANDBETWEEN(1,ROWS(lookups!$G$2:$G$9532)),1),"")</f>
        <v>T59812S</v>
      </c>
      <c r="L566" t="str">
        <f ca="1">IF(AND(RAND()&gt;0.3,K566&lt;&gt;""),INDEX(lookups!$G$2:$G$9532,RANDBETWEEN(1,ROWS(lookups!$G$2:$G$9532)),1),"")</f>
        <v>M05831</v>
      </c>
      <c r="M566" t="str">
        <f ca="1">IF(AND(RAND()&gt;0.35,L566&lt;&gt;""),INDEX(lookups!$G$2:$G$9532,RANDBETWEEN(1,ROWS(lookups!$G$2:$G$9532)),1),"")</f>
        <v/>
      </c>
      <c r="N566" t="str">
        <f ca="1">IF(AND(RAND()&gt;0.4,M566&lt;&gt;""),INDEX(lookups!$G$2:$G$9532,RANDBETWEEN(1,ROWS(lookups!$G$2:$G$9532)),1),"")</f>
        <v/>
      </c>
      <c r="O566" t="str">
        <f ca="1">IF(AND(RAND()&gt;0.45,N566&lt;&gt;""),INDEX(lookups!$G$2:$G$9532,RANDBETWEEN(1,ROWS(lookups!$G$2:$G$9532)),1),"")</f>
        <v/>
      </c>
      <c r="P566" t="str">
        <f ca="1">IF(AND(RAND()&gt;0.5,O566&lt;&gt;""),INDEX(lookups!$G$2:$G$9532,RANDBETWEEN(1,ROWS(lookups!$G$2:$G$9532)),1),"")</f>
        <v/>
      </c>
    </row>
    <row r="567" spans="1:16" x14ac:dyDescent="0.2">
      <c r="A567">
        <f t="shared" si="32"/>
        <v>566</v>
      </c>
      <c r="B567" t="str">
        <f ca="1">INDEX(lookups!$A$2:$A$3,RANDBETWEEN(1,ROWS(lookups!$A$2:$A$3)),1)</f>
        <v>female</v>
      </c>
      <c r="C567" s="1">
        <f t="shared" ca="1" si="34"/>
        <v>23359</v>
      </c>
      <c r="D567">
        <f t="shared" ca="1" si="35"/>
        <v>0</v>
      </c>
      <c r="E567" t="b">
        <f ca="1">INDEX(lookups!$C$2:$C$5,RANDBETWEEN(1,ROWS(lookups!$C$2:$C$5)),1)</f>
        <v>1</v>
      </c>
      <c r="F567" t="b">
        <f t="shared" ca="1" si="33"/>
        <v>0</v>
      </c>
      <c r="G567" t="str">
        <f ca="1">IF(RAND()&gt;0.1,INDEX(lookups!$G$2:$G$9532,RANDBETWEEN(1,ROWS(lookups!$G$2:$G$9532)),1),"")</f>
        <v>I70661</v>
      </c>
      <c r="H567" t="str">
        <f ca="1">IF(AND(RAND()&gt;0.1,G567&lt;&gt;""),INDEX(lookups!$G$2:$G$9532,RANDBETWEEN(1,ROWS(lookups!$G$2:$G$9532)),1),"")</f>
        <v>C7A010</v>
      </c>
      <c r="I567" t="str">
        <f ca="1">IF(AND(RAND()&gt;0.15,H567&lt;&gt;""),INDEX(lookups!$G$2:$G$9532,RANDBETWEEN(1,ROWS(lookups!$G$2:$G$9532)),1),"")</f>
        <v/>
      </c>
      <c r="J567" t="str">
        <f ca="1">IF(AND(RAND()&gt;0.2,I567&lt;&gt;""),INDEX(lookups!$G$2:$G$9532,RANDBETWEEN(1,ROWS(lookups!$G$2:$G$9532)),1),"")</f>
        <v/>
      </c>
      <c r="K567" t="str">
        <f ca="1">IF(AND(RAND()&gt;0.25,J567&lt;&gt;""),INDEX(lookups!$G$2:$G$9532,RANDBETWEEN(1,ROWS(lookups!$G$2:$G$9532)),1),"")</f>
        <v/>
      </c>
      <c r="L567" t="str">
        <f ca="1">IF(AND(RAND()&gt;0.3,K567&lt;&gt;""),INDEX(lookups!$G$2:$G$9532,RANDBETWEEN(1,ROWS(lookups!$G$2:$G$9532)),1),"")</f>
        <v/>
      </c>
      <c r="M567" t="str">
        <f ca="1">IF(AND(RAND()&gt;0.35,L567&lt;&gt;""),INDEX(lookups!$G$2:$G$9532,RANDBETWEEN(1,ROWS(lookups!$G$2:$G$9532)),1),"")</f>
        <v/>
      </c>
      <c r="N567" t="str">
        <f ca="1">IF(AND(RAND()&gt;0.4,M567&lt;&gt;""),INDEX(lookups!$G$2:$G$9532,RANDBETWEEN(1,ROWS(lookups!$G$2:$G$9532)),1),"")</f>
        <v/>
      </c>
      <c r="O567" t="str">
        <f ca="1">IF(AND(RAND()&gt;0.45,N567&lt;&gt;""),INDEX(lookups!$G$2:$G$9532,RANDBETWEEN(1,ROWS(lookups!$G$2:$G$9532)),1),"")</f>
        <v/>
      </c>
      <c r="P567" t="str">
        <f ca="1">IF(AND(RAND()&gt;0.5,O567&lt;&gt;""),INDEX(lookups!$G$2:$G$9532,RANDBETWEEN(1,ROWS(lookups!$G$2:$G$9532)),1),"")</f>
        <v/>
      </c>
    </row>
    <row r="568" spans="1:16" x14ac:dyDescent="0.2">
      <c r="A568">
        <f t="shared" si="32"/>
        <v>567</v>
      </c>
      <c r="B568" t="str">
        <f ca="1">INDEX(lookups!$A$2:$A$3,RANDBETWEEN(1,ROWS(lookups!$A$2:$A$3)),1)</f>
        <v>male</v>
      </c>
      <c r="C568" s="1">
        <f t="shared" ca="1" si="34"/>
        <v>17163</v>
      </c>
      <c r="D568">
        <f t="shared" ca="1" si="35"/>
        <v>0</v>
      </c>
      <c r="E568" t="b">
        <f ca="1">INDEX(lookups!$C$2:$C$5,RANDBETWEEN(1,ROWS(lookups!$C$2:$C$5)),1)</f>
        <v>0</v>
      </c>
      <c r="F568" t="b">
        <f t="shared" ca="1" si="33"/>
        <v>0</v>
      </c>
      <c r="G568" t="str">
        <f ca="1">IF(RAND()&gt;0.1,INDEX(lookups!$G$2:$G$9532,RANDBETWEEN(1,ROWS(lookups!$G$2:$G$9532)),1),"")</f>
        <v>F1919</v>
      </c>
      <c r="H568" t="str">
        <f ca="1">IF(AND(RAND()&gt;0.1,G568&lt;&gt;""),INDEX(lookups!$G$2:$G$9532,RANDBETWEEN(1,ROWS(lookups!$G$2:$G$9532)),1),"")</f>
        <v/>
      </c>
      <c r="I568" t="str">
        <f ca="1">IF(AND(RAND()&gt;0.15,H568&lt;&gt;""),INDEX(lookups!$G$2:$G$9532,RANDBETWEEN(1,ROWS(lookups!$G$2:$G$9532)),1),"")</f>
        <v/>
      </c>
      <c r="J568" t="str">
        <f ca="1">IF(AND(RAND()&gt;0.2,I568&lt;&gt;""),INDEX(lookups!$G$2:$G$9532,RANDBETWEEN(1,ROWS(lookups!$G$2:$G$9532)),1),"")</f>
        <v/>
      </c>
      <c r="K568" t="str">
        <f ca="1">IF(AND(RAND()&gt;0.25,J568&lt;&gt;""),INDEX(lookups!$G$2:$G$9532,RANDBETWEEN(1,ROWS(lookups!$G$2:$G$9532)),1),"")</f>
        <v/>
      </c>
      <c r="L568" t="str">
        <f ca="1">IF(AND(RAND()&gt;0.3,K568&lt;&gt;""),INDEX(lookups!$G$2:$G$9532,RANDBETWEEN(1,ROWS(lookups!$G$2:$G$9532)),1),"")</f>
        <v/>
      </c>
      <c r="M568" t="str">
        <f ca="1">IF(AND(RAND()&gt;0.35,L568&lt;&gt;""),INDEX(lookups!$G$2:$G$9532,RANDBETWEEN(1,ROWS(lookups!$G$2:$G$9532)),1),"")</f>
        <v/>
      </c>
      <c r="N568" t="str">
        <f ca="1">IF(AND(RAND()&gt;0.4,M568&lt;&gt;""),INDEX(lookups!$G$2:$G$9532,RANDBETWEEN(1,ROWS(lookups!$G$2:$G$9532)),1),"")</f>
        <v/>
      </c>
      <c r="O568" t="str">
        <f ca="1">IF(AND(RAND()&gt;0.45,N568&lt;&gt;""),INDEX(lookups!$G$2:$G$9532,RANDBETWEEN(1,ROWS(lookups!$G$2:$G$9532)),1),"")</f>
        <v/>
      </c>
      <c r="P568" t="str">
        <f ca="1">IF(AND(RAND()&gt;0.5,O568&lt;&gt;""),INDEX(lookups!$G$2:$G$9532,RANDBETWEEN(1,ROWS(lookups!$G$2:$G$9532)),1),"")</f>
        <v/>
      </c>
    </row>
    <row r="569" spans="1:16" x14ac:dyDescent="0.2">
      <c r="A569">
        <f t="shared" si="32"/>
        <v>568</v>
      </c>
      <c r="B569" t="str">
        <f ca="1">INDEX(lookups!$A$2:$A$3,RANDBETWEEN(1,ROWS(lookups!$A$2:$A$3)),1)</f>
        <v>female</v>
      </c>
      <c r="C569" s="1">
        <f t="shared" ca="1" si="34"/>
        <v>14594</v>
      </c>
      <c r="D569">
        <f t="shared" ca="1" si="35"/>
        <v>3</v>
      </c>
      <c r="E569" t="b">
        <f ca="1">INDEX(lookups!$C$2:$C$5,RANDBETWEEN(1,ROWS(lookups!$C$2:$C$5)),1)</f>
        <v>0</v>
      </c>
      <c r="F569" t="b">
        <f t="shared" ca="1" si="33"/>
        <v>0</v>
      </c>
      <c r="G569" t="str">
        <f ca="1">IF(RAND()&gt;0.1,INDEX(lookups!$G$2:$G$9532,RANDBETWEEN(1,ROWS(lookups!$G$2:$G$9532)),1),"")</f>
        <v>S1244XA</v>
      </c>
      <c r="H569" t="str">
        <f ca="1">IF(AND(RAND()&gt;0.1,G569&lt;&gt;""),INDEX(lookups!$G$2:$G$9532,RANDBETWEEN(1,ROWS(lookups!$G$2:$G$9532)),1),"")</f>
        <v>S06893S</v>
      </c>
      <c r="I569" t="str">
        <f ca="1">IF(AND(RAND()&gt;0.15,H569&lt;&gt;""),INDEX(lookups!$G$2:$G$9532,RANDBETWEEN(1,ROWS(lookups!$G$2:$G$9532)),1),"")</f>
        <v>M02142</v>
      </c>
      <c r="J569" t="str">
        <f ca="1">IF(AND(RAND()&gt;0.2,I569&lt;&gt;""),INDEX(lookups!$G$2:$G$9532,RANDBETWEEN(1,ROWS(lookups!$G$2:$G$9532)),1),"")</f>
        <v>M87246</v>
      </c>
      <c r="K569" t="str">
        <f ca="1">IF(AND(RAND()&gt;0.25,J569&lt;&gt;""),INDEX(lookups!$G$2:$G$9532,RANDBETWEEN(1,ROWS(lookups!$G$2:$G$9532)),1),"")</f>
        <v>S12490A</v>
      </c>
      <c r="L569" t="str">
        <f ca="1">IF(AND(RAND()&gt;0.3,K569&lt;&gt;""),INDEX(lookups!$G$2:$G$9532,RANDBETWEEN(1,ROWS(lookups!$G$2:$G$9532)),1),"")</f>
        <v>K5000</v>
      </c>
      <c r="M569" t="str">
        <f ca="1">IF(AND(RAND()&gt;0.35,L569&lt;&gt;""),INDEX(lookups!$G$2:$G$9532,RANDBETWEEN(1,ROWS(lookups!$G$2:$G$9532)),1),"")</f>
        <v/>
      </c>
      <c r="N569" t="str">
        <f ca="1">IF(AND(RAND()&gt;0.4,M569&lt;&gt;""),INDEX(lookups!$G$2:$G$9532,RANDBETWEEN(1,ROWS(lookups!$G$2:$G$9532)),1),"")</f>
        <v/>
      </c>
      <c r="O569" t="str">
        <f ca="1">IF(AND(RAND()&gt;0.45,N569&lt;&gt;""),INDEX(lookups!$G$2:$G$9532,RANDBETWEEN(1,ROWS(lookups!$G$2:$G$9532)),1),"")</f>
        <v/>
      </c>
      <c r="P569" t="str">
        <f ca="1">IF(AND(RAND()&gt;0.5,O569&lt;&gt;""),INDEX(lookups!$G$2:$G$9532,RANDBETWEEN(1,ROWS(lookups!$G$2:$G$9532)),1),"")</f>
        <v/>
      </c>
    </row>
    <row r="570" spans="1:16" x14ac:dyDescent="0.2">
      <c r="A570">
        <f t="shared" si="32"/>
        <v>569</v>
      </c>
      <c r="B570" t="str">
        <f ca="1">INDEX(lookups!$A$2:$A$3,RANDBETWEEN(1,ROWS(lookups!$A$2:$A$3)),1)</f>
        <v>female</v>
      </c>
      <c r="C570" s="1">
        <f t="shared" ca="1" si="34"/>
        <v>15106</v>
      </c>
      <c r="D570">
        <f t="shared" ca="1" si="35"/>
        <v>2</v>
      </c>
      <c r="E570" t="b">
        <f ca="1">INDEX(lookups!$C$2:$C$5,RANDBETWEEN(1,ROWS(lookups!$C$2:$C$5)),1)</f>
        <v>0</v>
      </c>
      <c r="F570" t="b">
        <f t="shared" ca="1" si="33"/>
        <v>0</v>
      </c>
      <c r="G570" t="str">
        <f ca="1">IF(RAND()&gt;0.1,INDEX(lookups!$G$2:$G$9532,RANDBETWEEN(1,ROWS(lookups!$G$2:$G$9532)),1),"")</f>
        <v>S14142D</v>
      </c>
      <c r="H570" t="str">
        <f ca="1">IF(AND(RAND()&gt;0.1,G570&lt;&gt;""),INDEX(lookups!$G$2:$G$9532,RANDBETWEEN(1,ROWS(lookups!$G$2:$G$9532)),1),"")</f>
        <v>S14116D</v>
      </c>
      <c r="I570" t="str">
        <f ca="1">IF(AND(RAND()&gt;0.15,H570&lt;&gt;""),INDEX(lookups!$G$2:$G$9532,RANDBETWEEN(1,ROWS(lookups!$G$2:$G$9532)),1),"")</f>
        <v>S12090B</v>
      </c>
      <c r="J570" t="str">
        <f ca="1">IF(AND(RAND()&gt;0.2,I570&lt;&gt;""),INDEX(lookups!$G$2:$G$9532,RANDBETWEEN(1,ROWS(lookups!$G$2:$G$9532)),1),"")</f>
        <v>S72454B</v>
      </c>
      <c r="K570" t="str">
        <f ca="1">IF(AND(RAND()&gt;0.25,J570&lt;&gt;""),INDEX(lookups!$G$2:$G$9532,RANDBETWEEN(1,ROWS(lookups!$G$2:$G$9532)),1),"")</f>
        <v>M0589</v>
      </c>
      <c r="L570" t="str">
        <f ca="1">IF(AND(RAND()&gt;0.3,K570&lt;&gt;""),INDEX(lookups!$G$2:$G$9532,RANDBETWEEN(1,ROWS(lookups!$G$2:$G$9532)),1),"")</f>
        <v>S98329D</v>
      </c>
      <c r="M570" t="str">
        <f ca="1">IF(AND(RAND()&gt;0.35,L570&lt;&gt;""),INDEX(lookups!$G$2:$G$9532,RANDBETWEEN(1,ROWS(lookups!$G$2:$G$9532)),1),"")</f>
        <v>K51213</v>
      </c>
      <c r="N570" t="str">
        <f ca="1">IF(AND(RAND()&gt;0.4,M570&lt;&gt;""),INDEX(lookups!$G$2:$G$9532,RANDBETWEEN(1,ROWS(lookups!$G$2:$G$9532)),1),"")</f>
        <v/>
      </c>
      <c r="O570" t="str">
        <f ca="1">IF(AND(RAND()&gt;0.45,N570&lt;&gt;""),INDEX(lookups!$G$2:$G$9532,RANDBETWEEN(1,ROWS(lookups!$G$2:$G$9532)),1),"")</f>
        <v/>
      </c>
      <c r="P570" t="str">
        <f ca="1">IF(AND(RAND()&gt;0.5,O570&lt;&gt;""),INDEX(lookups!$G$2:$G$9532,RANDBETWEEN(1,ROWS(lookups!$G$2:$G$9532)),1),"")</f>
        <v/>
      </c>
    </row>
    <row r="571" spans="1:16" x14ac:dyDescent="0.2">
      <c r="A571">
        <f t="shared" si="32"/>
        <v>570</v>
      </c>
      <c r="B571" t="str">
        <f ca="1">INDEX(lookups!$A$2:$A$3,RANDBETWEEN(1,ROWS(lookups!$A$2:$A$3)),1)</f>
        <v>female</v>
      </c>
      <c r="C571" s="1">
        <f t="shared" ca="1" si="34"/>
        <v>27107</v>
      </c>
      <c r="D571">
        <f t="shared" ca="1" si="35"/>
        <v>0</v>
      </c>
      <c r="E571" t="b">
        <f ca="1">INDEX(lookups!$C$2:$C$5,RANDBETWEEN(1,ROWS(lookups!$C$2:$C$5)),1)</f>
        <v>1</v>
      </c>
      <c r="F571" t="b">
        <f t="shared" ca="1" si="33"/>
        <v>0</v>
      </c>
      <c r="G571" t="str">
        <f ca="1">IF(RAND()&gt;0.1,INDEX(lookups!$G$2:$G$9532,RANDBETWEEN(1,ROWS(lookups!$G$2:$G$9532)),1),"")</f>
        <v>E083559</v>
      </c>
      <c r="H571" t="str">
        <f ca="1">IF(AND(RAND()&gt;0.1,G571&lt;&gt;""),INDEX(lookups!$G$2:$G$9532,RANDBETWEEN(1,ROWS(lookups!$G$2:$G$9532)),1),"")</f>
        <v>E0822</v>
      </c>
      <c r="I571" t="str">
        <f ca="1">IF(AND(RAND()&gt;0.15,H571&lt;&gt;""),INDEX(lookups!$G$2:$G$9532,RANDBETWEEN(1,ROWS(lookups!$G$2:$G$9532)),1),"")</f>
        <v>S02612A</v>
      </c>
      <c r="J571" t="str">
        <f ca="1">IF(AND(RAND()&gt;0.2,I571&lt;&gt;""),INDEX(lookups!$G$2:$G$9532,RANDBETWEEN(1,ROWS(lookups!$G$2:$G$9532)),1),"")</f>
        <v/>
      </c>
      <c r="K571" t="str">
        <f ca="1">IF(AND(RAND()&gt;0.25,J571&lt;&gt;""),INDEX(lookups!$G$2:$G$9532,RANDBETWEEN(1,ROWS(lookups!$G$2:$G$9532)),1),"")</f>
        <v/>
      </c>
      <c r="L571" t="str">
        <f ca="1">IF(AND(RAND()&gt;0.3,K571&lt;&gt;""),INDEX(lookups!$G$2:$G$9532,RANDBETWEEN(1,ROWS(lookups!$G$2:$G$9532)),1),"")</f>
        <v/>
      </c>
      <c r="M571" t="str">
        <f ca="1">IF(AND(RAND()&gt;0.35,L571&lt;&gt;""),INDEX(lookups!$G$2:$G$9532,RANDBETWEEN(1,ROWS(lookups!$G$2:$G$9532)),1),"")</f>
        <v/>
      </c>
      <c r="N571" t="str">
        <f ca="1">IF(AND(RAND()&gt;0.4,M571&lt;&gt;""),INDEX(lookups!$G$2:$G$9532,RANDBETWEEN(1,ROWS(lookups!$G$2:$G$9532)),1),"")</f>
        <v/>
      </c>
      <c r="O571" t="str">
        <f ca="1">IF(AND(RAND()&gt;0.45,N571&lt;&gt;""),INDEX(lookups!$G$2:$G$9532,RANDBETWEEN(1,ROWS(lookups!$G$2:$G$9532)),1),"")</f>
        <v/>
      </c>
      <c r="P571" t="str">
        <f ca="1">IF(AND(RAND()&gt;0.5,O571&lt;&gt;""),INDEX(lookups!$G$2:$G$9532,RANDBETWEEN(1,ROWS(lookups!$G$2:$G$9532)),1),"")</f>
        <v/>
      </c>
    </row>
    <row r="572" spans="1:16" x14ac:dyDescent="0.2">
      <c r="A572">
        <f t="shared" si="32"/>
        <v>571</v>
      </c>
      <c r="B572" t="str">
        <f ca="1">INDEX(lookups!$A$2:$A$3,RANDBETWEEN(1,ROWS(lookups!$A$2:$A$3)),1)</f>
        <v>female</v>
      </c>
      <c r="C572" s="1">
        <f t="shared" ca="1" si="34"/>
        <v>10691</v>
      </c>
      <c r="D572">
        <f t="shared" ca="1" si="35"/>
        <v>1</v>
      </c>
      <c r="E572" t="b">
        <f ca="1">INDEX(lookups!$C$2:$C$5,RANDBETWEEN(1,ROWS(lookups!$C$2:$C$5)),1)</f>
        <v>0</v>
      </c>
      <c r="F572" t="b">
        <f t="shared" ca="1" si="33"/>
        <v>0</v>
      </c>
      <c r="G572" t="str">
        <f ca="1">IF(RAND()&gt;0.1,INDEX(lookups!$G$2:$G$9532,RANDBETWEEN(1,ROWS(lookups!$G$2:$G$9532)),1),"")</f>
        <v>M86659</v>
      </c>
      <c r="H572" t="str">
        <f ca="1">IF(AND(RAND()&gt;0.1,G572&lt;&gt;""),INDEX(lookups!$G$2:$G$9532,RANDBETWEEN(1,ROWS(lookups!$G$2:$G$9532)),1),"")</f>
        <v>S78019D</v>
      </c>
      <c r="I572" t="str">
        <f ca="1">IF(AND(RAND()&gt;0.15,H572&lt;&gt;""),INDEX(lookups!$G$2:$G$9532,RANDBETWEEN(1,ROWS(lookups!$G$2:$G$9532)),1),"")</f>
        <v>T82392A</v>
      </c>
      <c r="J572" t="str">
        <f ca="1">IF(AND(RAND()&gt;0.2,I572&lt;&gt;""),INDEX(lookups!$G$2:$G$9532,RANDBETWEEN(1,ROWS(lookups!$G$2:$G$9532)),1),"")</f>
        <v>T71232A</v>
      </c>
      <c r="K572" t="str">
        <f ca="1">IF(AND(RAND()&gt;0.25,J572&lt;&gt;""),INDEX(lookups!$G$2:$G$9532,RANDBETWEEN(1,ROWS(lookups!$G$2:$G$9532)),1),"")</f>
        <v>S0240BA</v>
      </c>
      <c r="L572" t="str">
        <f ca="1">IF(AND(RAND()&gt;0.3,K572&lt;&gt;""),INDEX(lookups!$G$2:$G$9532,RANDBETWEEN(1,ROWS(lookups!$G$2:$G$9532)),1),"")</f>
        <v>T48992A</v>
      </c>
      <c r="M572" t="str">
        <f ca="1">IF(AND(RAND()&gt;0.35,L572&lt;&gt;""),INDEX(lookups!$G$2:$G$9532,RANDBETWEEN(1,ROWS(lookups!$G$2:$G$9532)),1),"")</f>
        <v/>
      </c>
      <c r="N572" t="str">
        <f ca="1">IF(AND(RAND()&gt;0.4,M572&lt;&gt;""),INDEX(lookups!$G$2:$G$9532,RANDBETWEEN(1,ROWS(lookups!$G$2:$G$9532)),1),"")</f>
        <v/>
      </c>
      <c r="O572" t="str">
        <f ca="1">IF(AND(RAND()&gt;0.45,N572&lt;&gt;""),INDEX(lookups!$G$2:$G$9532,RANDBETWEEN(1,ROWS(lookups!$G$2:$G$9532)),1),"")</f>
        <v/>
      </c>
      <c r="P572" t="str">
        <f ca="1">IF(AND(RAND()&gt;0.5,O572&lt;&gt;""),INDEX(lookups!$G$2:$G$9532,RANDBETWEEN(1,ROWS(lookups!$G$2:$G$9532)),1),"")</f>
        <v/>
      </c>
    </row>
    <row r="573" spans="1:16" x14ac:dyDescent="0.2">
      <c r="A573">
        <f t="shared" si="32"/>
        <v>572</v>
      </c>
      <c r="B573" t="str">
        <f ca="1">INDEX(lookups!$A$2:$A$3,RANDBETWEEN(1,ROWS(lookups!$A$2:$A$3)),1)</f>
        <v>male</v>
      </c>
      <c r="C573" s="1">
        <f t="shared" ca="1" si="34"/>
        <v>9338</v>
      </c>
      <c r="D573">
        <f t="shared" ca="1" si="35"/>
        <v>1</v>
      </c>
      <c r="E573" t="b">
        <f ca="1">INDEX(lookups!$C$2:$C$5,RANDBETWEEN(1,ROWS(lookups!$C$2:$C$5)),1)</f>
        <v>1</v>
      </c>
      <c r="F573" t="b">
        <f t="shared" ca="1" si="33"/>
        <v>0</v>
      </c>
      <c r="G573" t="str">
        <f ca="1">IF(RAND()&gt;0.1,INDEX(lookups!$G$2:$G$9532,RANDBETWEEN(1,ROWS(lookups!$G$2:$G$9532)),1),"")</f>
        <v>M84758A</v>
      </c>
      <c r="H573" t="str">
        <f ca="1">IF(AND(RAND()&gt;0.1,G573&lt;&gt;""),INDEX(lookups!$G$2:$G$9532,RANDBETWEEN(1,ROWS(lookups!$G$2:$G$9532)),1),"")</f>
        <v>E250</v>
      </c>
      <c r="I573" t="str">
        <f ca="1">IF(AND(RAND()&gt;0.15,H573&lt;&gt;""),INDEX(lookups!$G$2:$G$9532,RANDBETWEEN(1,ROWS(lookups!$G$2:$G$9532)),1),"")</f>
        <v>E7403</v>
      </c>
      <c r="J573" t="str">
        <f ca="1">IF(AND(RAND()&gt;0.2,I573&lt;&gt;""),INDEX(lookups!$G$2:$G$9532,RANDBETWEEN(1,ROWS(lookups!$G$2:$G$9532)),1),"")</f>
        <v>I63211</v>
      </c>
      <c r="K573" t="str">
        <f ca="1">IF(AND(RAND()&gt;0.25,J573&lt;&gt;""),INDEX(lookups!$G$2:$G$9532,RANDBETWEEN(1,ROWS(lookups!$G$2:$G$9532)),1),"")</f>
        <v>L89813</v>
      </c>
      <c r="L573" t="str">
        <f ca="1">IF(AND(RAND()&gt;0.3,K573&lt;&gt;""),INDEX(lookups!$G$2:$G$9532,RANDBETWEEN(1,ROWS(lookups!$G$2:$G$9532)),1),"")</f>
        <v>S79121A</v>
      </c>
      <c r="M573" t="str">
        <f ca="1">IF(AND(RAND()&gt;0.35,L573&lt;&gt;""),INDEX(lookups!$G$2:$G$9532,RANDBETWEEN(1,ROWS(lookups!$G$2:$G$9532)),1),"")</f>
        <v/>
      </c>
      <c r="N573" t="str">
        <f ca="1">IF(AND(RAND()&gt;0.4,M573&lt;&gt;""),INDEX(lookups!$G$2:$G$9532,RANDBETWEEN(1,ROWS(lookups!$G$2:$G$9532)),1),"")</f>
        <v/>
      </c>
      <c r="O573" t="str">
        <f ca="1">IF(AND(RAND()&gt;0.45,N573&lt;&gt;""),INDEX(lookups!$G$2:$G$9532,RANDBETWEEN(1,ROWS(lookups!$G$2:$G$9532)),1),"")</f>
        <v/>
      </c>
      <c r="P573" t="str">
        <f ca="1">IF(AND(RAND()&gt;0.5,O573&lt;&gt;""),INDEX(lookups!$G$2:$G$9532,RANDBETWEEN(1,ROWS(lookups!$G$2:$G$9532)),1),"")</f>
        <v/>
      </c>
    </row>
    <row r="574" spans="1:16" x14ac:dyDescent="0.2">
      <c r="A574">
        <f t="shared" si="32"/>
        <v>573</v>
      </c>
      <c r="B574" t="str">
        <f ca="1">INDEX(lookups!$A$2:$A$3,RANDBETWEEN(1,ROWS(lookups!$A$2:$A$3)),1)</f>
        <v>male</v>
      </c>
      <c r="C574" s="1">
        <f t="shared" ca="1" si="34"/>
        <v>14685</v>
      </c>
      <c r="D574">
        <f t="shared" ca="1" si="35"/>
        <v>2</v>
      </c>
      <c r="E574" t="b">
        <f ca="1">INDEX(lookups!$C$2:$C$5,RANDBETWEEN(1,ROWS(lookups!$C$2:$C$5)),1)</f>
        <v>1</v>
      </c>
      <c r="F574" t="b">
        <f t="shared" ca="1" si="33"/>
        <v>0</v>
      </c>
      <c r="G574" t="str">
        <f ca="1">IF(RAND()&gt;0.1,INDEX(lookups!$G$2:$G$9532,RANDBETWEEN(1,ROWS(lookups!$G$2:$G$9532)),1),"")</f>
        <v>S0211CB</v>
      </c>
      <c r="H574" t="str">
        <f ca="1">IF(AND(RAND()&gt;0.1,G574&lt;&gt;""),INDEX(lookups!$G$2:$G$9532,RANDBETWEEN(1,ROWS(lookups!$G$2:$G$9532)),1),"")</f>
        <v>X771XXS</v>
      </c>
      <c r="I574" t="str">
        <f ca="1">IF(AND(RAND()&gt;0.15,H574&lt;&gt;""),INDEX(lookups!$G$2:$G$9532,RANDBETWEEN(1,ROWS(lookups!$G$2:$G$9532)),1),"")</f>
        <v>M02862</v>
      </c>
      <c r="J574" t="str">
        <f ca="1">IF(AND(RAND()&gt;0.2,I574&lt;&gt;""),INDEX(lookups!$G$2:$G$9532,RANDBETWEEN(1,ROWS(lookups!$G$2:$G$9532)),1),"")</f>
        <v>E113513</v>
      </c>
      <c r="K574" t="str">
        <f ca="1">IF(AND(RAND()&gt;0.25,J574&lt;&gt;""),INDEX(lookups!$G$2:$G$9532,RANDBETWEEN(1,ROWS(lookups!$G$2:$G$9532)),1),"")</f>
        <v/>
      </c>
      <c r="L574" t="str">
        <f ca="1">IF(AND(RAND()&gt;0.3,K574&lt;&gt;""),INDEX(lookups!$G$2:$G$9532,RANDBETWEEN(1,ROWS(lookups!$G$2:$G$9532)),1),"")</f>
        <v/>
      </c>
      <c r="M574" t="str">
        <f ca="1">IF(AND(RAND()&gt;0.35,L574&lt;&gt;""),INDEX(lookups!$G$2:$G$9532,RANDBETWEEN(1,ROWS(lookups!$G$2:$G$9532)),1),"")</f>
        <v/>
      </c>
      <c r="N574" t="str">
        <f ca="1">IF(AND(RAND()&gt;0.4,M574&lt;&gt;""),INDEX(lookups!$G$2:$G$9532,RANDBETWEEN(1,ROWS(lookups!$G$2:$G$9532)),1),"")</f>
        <v/>
      </c>
      <c r="O574" t="str">
        <f ca="1">IF(AND(RAND()&gt;0.45,N574&lt;&gt;""),INDEX(lookups!$G$2:$G$9532,RANDBETWEEN(1,ROWS(lookups!$G$2:$G$9532)),1),"")</f>
        <v/>
      </c>
      <c r="P574" t="str">
        <f ca="1">IF(AND(RAND()&gt;0.5,O574&lt;&gt;""),INDEX(lookups!$G$2:$G$9532,RANDBETWEEN(1,ROWS(lookups!$G$2:$G$9532)),1),"")</f>
        <v/>
      </c>
    </row>
    <row r="575" spans="1:16" x14ac:dyDescent="0.2">
      <c r="A575">
        <f t="shared" si="32"/>
        <v>574</v>
      </c>
      <c r="B575" t="str">
        <f ca="1">INDEX(lookups!$A$2:$A$3,RANDBETWEEN(1,ROWS(lookups!$A$2:$A$3)),1)</f>
        <v>female</v>
      </c>
      <c r="C575" s="1">
        <f t="shared" ca="1" si="34"/>
        <v>20438</v>
      </c>
      <c r="D575">
        <f t="shared" ca="1" si="35"/>
        <v>1</v>
      </c>
      <c r="E575" t="b">
        <f ca="1">INDEX(lookups!$C$2:$C$5,RANDBETWEEN(1,ROWS(lookups!$C$2:$C$5)),1)</f>
        <v>0</v>
      </c>
      <c r="F575" t="b">
        <f t="shared" ca="1" si="33"/>
        <v>0</v>
      </c>
      <c r="G575" t="str">
        <f ca="1">IF(RAND()&gt;0.1,INDEX(lookups!$G$2:$G$9532,RANDBETWEEN(1,ROWS(lookups!$G$2:$G$9532)),1),"")</f>
        <v>J668</v>
      </c>
      <c r="H575" t="str">
        <f ca="1">IF(AND(RAND()&gt;0.1,G575&lt;&gt;""),INDEX(lookups!$G$2:$G$9532,RANDBETWEEN(1,ROWS(lookups!$G$2:$G$9532)),1),"")</f>
        <v>C4322</v>
      </c>
      <c r="I575" t="str">
        <f ca="1">IF(AND(RAND()&gt;0.15,H575&lt;&gt;""),INDEX(lookups!$G$2:$G$9532,RANDBETWEEN(1,ROWS(lookups!$G$2:$G$9532)),1),"")</f>
        <v>I70535</v>
      </c>
      <c r="J575" t="str">
        <f ca="1">IF(AND(RAND()&gt;0.2,I575&lt;&gt;""),INDEX(lookups!$G$2:$G$9532,RANDBETWEEN(1,ROWS(lookups!$G$2:$G$9532)),1),"")</f>
        <v>S06372A</v>
      </c>
      <c r="K575" t="str">
        <f ca="1">IF(AND(RAND()&gt;0.25,J575&lt;&gt;""),INDEX(lookups!$G$2:$G$9532,RANDBETWEEN(1,ROWS(lookups!$G$2:$G$9532)),1),"")</f>
        <v/>
      </c>
      <c r="L575" t="str">
        <f ca="1">IF(AND(RAND()&gt;0.3,K575&lt;&gt;""),INDEX(lookups!$G$2:$G$9532,RANDBETWEEN(1,ROWS(lookups!$G$2:$G$9532)),1),"")</f>
        <v/>
      </c>
      <c r="M575" t="str">
        <f ca="1">IF(AND(RAND()&gt;0.35,L575&lt;&gt;""),INDEX(lookups!$G$2:$G$9532,RANDBETWEEN(1,ROWS(lookups!$G$2:$G$9532)),1),"")</f>
        <v/>
      </c>
      <c r="N575" t="str">
        <f ca="1">IF(AND(RAND()&gt;0.4,M575&lt;&gt;""),INDEX(lookups!$G$2:$G$9532,RANDBETWEEN(1,ROWS(lookups!$G$2:$G$9532)),1),"")</f>
        <v/>
      </c>
      <c r="O575" t="str">
        <f ca="1">IF(AND(RAND()&gt;0.45,N575&lt;&gt;""),INDEX(lookups!$G$2:$G$9532,RANDBETWEEN(1,ROWS(lookups!$G$2:$G$9532)),1),"")</f>
        <v/>
      </c>
      <c r="P575" t="str">
        <f ca="1">IF(AND(RAND()&gt;0.5,O575&lt;&gt;""),INDEX(lookups!$G$2:$G$9532,RANDBETWEEN(1,ROWS(lookups!$G$2:$G$9532)),1),"")</f>
        <v/>
      </c>
    </row>
    <row r="576" spans="1:16" x14ac:dyDescent="0.2">
      <c r="A576">
        <f t="shared" si="32"/>
        <v>575</v>
      </c>
      <c r="B576" t="str">
        <f ca="1">INDEX(lookups!$A$2:$A$3,RANDBETWEEN(1,ROWS(lookups!$A$2:$A$3)),1)</f>
        <v>female</v>
      </c>
      <c r="C576" s="1">
        <f t="shared" ca="1" si="34"/>
        <v>14570</v>
      </c>
      <c r="D576">
        <f t="shared" ca="1" si="35"/>
        <v>2</v>
      </c>
      <c r="E576" t="b">
        <f ca="1">INDEX(lookups!$C$2:$C$5,RANDBETWEEN(1,ROWS(lookups!$C$2:$C$5)),1)</f>
        <v>0</v>
      </c>
      <c r="F576" t="b">
        <f t="shared" ca="1" si="33"/>
        <v>0</v>
      </c>
      <c r="G576" t="str">
        <f ca="1">IF(RAND()&gt;0.1,INDEX(lookups!$G$2:$G$9532,RANDBETWEEN(1,ROWS(lookups!$G$2:$G$9532)),1),"")</f>
        <v>C162</v>
      </c>
      <c r="H576" t="str">
        <f ca="1">IF(AND(RAND()&gt;0.1,G576&lt;&gt;""),INDEX(lookups!$G$2:$G$9532,RANDBETWEEN(1,ROWS(lookups!$G$2:$G$9532)),1),"")</f>
        <v>T8632</v>
      </c>
      <c r="I576" t="str">
        <f ca="1">IF(AND(RAND()&gt;0.15,H576&lt;&gt;""),INDEX(lookups!$G$2:$G$9532,RANDBETWEEN(1,ROWS(lookups!$G$2:$G$9532)),1),"")</f>
        <v>C6931</v>
      </c>
      <c r="J576" t="str">
        <f ca="1">IF(AND(RAND()&gt;0.2,I576&lt;&gt;""),INDEX(lookups!$G$2:$G$9532,RANDBETWEEN(1,ROWS(lookups!$G$2:$G$9532)),1),"")</f>
        <v>C494</v>
      </c>
      <c r="K576" t="str">
        <f ca="1">IF(AND(RAND()&gt;0.25,J576&lt;&gt;""),INDEX(lookups!$G$2:$G$9532,RANDBETWEEN(1,ROWS(lookups!$G$2:$G$9532)),1),"")</f>
        <v>C8178</v>
      </c>
      <c r="L576" t="str">
        <f ca="1">IF(AND(RAND()&gt;0.3,K576&lt;&gt;""),INDEX(lookups!$G$2:$G$9532,RANDBETWEEN(1,ROWS(lookups!$G$2:$G$9532)),1),"")</f>
        <v/>
      </c>
      <c r="M576" t="str">
        <f ca="1">IF(AND(RAND()&gt;0.35,L576&lt;&gt;""),INDEX(lookups!$G$2:$G$9532,RANDBETWEEN(1,ROWS(lookups!$G$2:$G$9532)),1),"")</f>
        <v/>
      </c>
      <c r="N576" t="str">
        <f ca="1">IF(AND(RAND()&gt;0.4,M576&lt;&gt;""),INDEX(lookups!$G$2:$G$9532,RANDBETWEEN(1,ROWS(lookups!$G$2:$G$9532)),1),"")</f>
        <v/>
      </c>
      <c r="O576" t="str">
        <f ca="1">IF(AND(RAND()&gt;0.45,N576&lt;&gt;""),INDEX(lookups!$G$2:$G$9532,RANDBETWEEN(1,ROWS(lookups!$G$2:$G$9532)),1),"")</f>
        <v/>
      </c>
      <c r="P576" t="str">
        <f ca="1">IF(AND(RAND()&gt;0.5,O576&lt;&gt;""),INDEX(lookups!$G$2:$G$9532,RANDBETWEEN(1,ROWS(lookups!$G$2:$G$9532)),1),"")</f>
        <v/>
      </c>
    </row>
    <row r="577" spans="1:16" x14ac:dyDescent="0.2">
      <c r="A577">
        <f t="shared" si="32"/>
        <v>576</v>
      </c>
      <c r="B577" t="str">
        <f ca="1">INDEX(lookups!$A$2:$A$3,RANDBETWEEN(1,ROWS(lookups!$A$2:$A$3)),1)</f>
        <v>female</v>
      </c>
      <c r="C577" s="1">
        <f t="shared" ca="1" si="34"/>
        <v>22940</v>
      </c>
      <c r="D577">
        <f t="shared" ca="1" si="35"/>
        <v>3</v>
      </c>
      <c r="E577" t="b">
        <f ca="1">INDEX(lookups!$C$2:$C$5,RANDBETWEEN(1,ROWS(lookups!$C$2:$C$5)),1)</f>
        <v>0</v>
      </c>
      <c r="F577" t="b">
        <f t="shared" ca="1" si="33"/>
        <v>0</v>
      </c>
      <c r="G577" t="str">
        <f ca="1">IF(RAND()&gt;0.1,INDEX(lookups!$G$2:$G$9532,RANDBETWEEN(1,ROWS(lookups!$G$2:$G$9532)),1),"")</f>
        <v>E1143</v>
      </c>
      <c r="H577" t="str">
        <f ca="1">IF(AND(RAND()&gt;0.1,G577&lt;&gt;""),INDEX(lookups!$G$2:$G$9532,RANDBETWEEN(1,ROWS(lookups!$G$2:$G$9532)),1),"")</f>
        <v>C9300</v>
      </c>
      <c r="I577" t="str">
        <f ca="1">IF(AND(RAND()&gt;0.15,H577&lt;&gt;""),INDEX(lookups!$G$2:$G$9532,RANDBETWEEN(1,ROWS(lookups!$G$2:$G$9532)),1),"")</f>
        <v>I70209</v>
      </c>
      <c r="J577" t="str">
        <f ca="1">IF(AND(RAND()&gt;0.2,I577&lt;&gt;""),INDEX(lookups!$G$2:$G$9532,RANDBETWEEN(1,ROWS(lookups!$G$2:$G$9532)),1),"")</f>
        <v>I82592</v>
      </c>
      <c r="K577" t="str">
        <f ca="1">IF(AND(RAND()&gt;0.25,J577&lt;&gt;""),INDEX(lookups!$G$2:$G$9532,RANDBETWEEN(1,ROWS(lookups!$G$2:$G$9532)),1),"")</f>
        <v>E133493</v>
      </c>
      <c r="L577" t="str">
        <f ca="1">IF(AND(RAND()&gt;0.3,K577&lt;&gt;""),INDEX(lookups!$G$2:$G$9532,RANDBETWEEN(1,ROWS(lookups!$G$2:$G$9532)),1),"")</f>
        <v>K262</v>
      </c>
      <c r="M577" t="str">
        <f ca="1">IF(AND(RAND()&gt;0.35,L577&lt;&gt;""),INDEX(lookups!$G$2:$G$9532,RANDBETWEEN(1,ROWS(lookups!$G$2:$G$9532)),1),"")</f>
        <v>C50129</v>
      </c>
      <c r="N577" t="str">
        <f ca="1">IF(AND(RAND()&gt;0.4,M577&lt;&gt;""),INDEX(lookups!$G$2:$G$9532,RANDBETWEEN(1,ROWS(lookups!$G$2:$G$9532)),1),"")</f>
        <v/>
      </c>
      <c r="O577" t="str">
        <f ca="1">IF(AND(RAND()&gt;0.45,N577&lt;&gt;""),INDEX(lookups!$G$2:$G$9532,RANDBETWEEN(1,ROWS(lookups!$G$2:$G$9532)),1),"")</f>
        <v/>
      </c>
      <c r="P577" t="str">
        <f ca="1">IF(AND(RAND()&gt;0.5,O577&lt;&gt;""),INDEX(lookups!$G$2:$G$9532,RANDBETWEEN(1,ROWS(lookups!$G$2:$G$9532)),1),"")</f>
        <v/>
      </c>
    </row>
    <row r="578" spans="1:16" x14ac:dyDescent="0.2">
      <c r="A578">
        <f t="shared" si="32"/>
        <v>577</v>
      </c>
      <c r="B578" t="str">
        <f ca="1">INDEX(lookups!$A$2:$A$3,RANDBETWEEN(1,ROWS(lookups!$A$2:$A$3)),1)</f>
        <v>female</v>
      </c>
      <c r="C578" s="1">
        <f t="shared" ca="1" si="34"/>
        <v>17679</v>
      </c>
      <c r="D578">
        <f t="shared" ca="1" si="35"/>
        <v>1</v>
      </c>
      <c r="E578" t="b">
        <f ca="1">INDEX(lookups!$C$2:$C$5,RANDBETWEEN(1,ROWS(lookups!$C$2:$C$5)),1)</f>
        <v>0</v>
      </c>
      <c r="F578" t="b">
        <f t="shared" ca="1" si="33"/>
        <v>0</v>
      </c>
      <c r="G578" t="str">
        <f ca="1">IF(RAND()&gt;0.1,INDEX(lookups!$G$2:$G$9532,RANDBETWEEN(1,ROWS(lookups!$G$2:$G$9532)),1),"")</f>
        <v>I83015</v>
      </c>
      <c r="H578" t="str">
        <f ca="1">IF(AND(RAND()&gt;0.1,G578&lt;&gt;""),INDEX(lookups!$G$2:$G$9532,RANDBETWEEN(1,ROWS(lookups!$G$2:$G$9532)),1),"")</f>
        <v>E083419</v>
      </c>
      <c r="I578" t="str">
        <f ca="1">IF(AND(RAND()&gt;0.15,H578&lt;&gt;""),INDEX(lookups!$G$2:$G$9532,RANDBETWEEN(1,ROWS(lookups!$G$2:$G$9532)),1),"")</f>
        <v>I424</v>
      </c>
      <c r="J578" t="str">
        <f ca="1">IF(AND(RAND()&gt;0.2,I578&lt;&gt;""),INDEX(lookups!$G$2:$G$9532,RANDBETWEEN(1,ROWS(lookups!$G$2:$G$9532)),1),"")</f>
        <v/>
      </c>
      <c r="K578" t="str">
        <f ca="1">IF(AND(RAND()&gt;0.25,J578&lt;&gt;""),INDEX(lookups!$G$2:$G$9532,RANDBETWEEN(1,ROWS(lookups!$G$2:$G$9532)),1),"")</f>
        <v/>
      </c>
      <c r="L578" t="str">
        <f ca="1">IF(AND(RAND()&gt;0.3,K578&lt;&gt;""),INDEX(lookups!$G$2:$G$9532,RANDBETWEEN(1,ROWS(lookups!$G$2:$G$9532)),1),"")</f>
        <v/>
      </c>
      <c r="M578" t="str">
        <f ca="1">IF(AND(RAND()&gt;0.35,L578&lt;&gt;""),INDEX(lookups!$G$2:$G$9532,RANDBETWEEN(1,ROWS(lookups!$G$2:$G$9532)),1),"")</f>
        <v/>
      </c>
      <c r="N578" t="str">
        <f ca="1">IF(AND(RAND()&gt;0.4,M578&lt;&gt;""),INDEX(lookups!$G$2:$G$9532,RANDBETWEEN(1,ROWS(lookups!$G$2:$G$9532)),1),"")</f>
        <v/>
      </c>
      <c r="O578" t="str">
        <f ca="1">IF(AND(RAND()&gt;0.45,N578&lt;&gt;""),INDEX(lookups!$G$2:$G$9532,RANDBETWEEN(1,ROWS(lookups!$G$2:$G$9532)),1),"")</f>
        <v/>
      </c>
      <c r="P578" t="str">
        <f ca="1">IF(AND(RAND()&gt;0.5,O578&lt;&gt;""),INDEX(lookups!$G$2:$G$9532,RANDBETWEEN(1,ROWS(lookups!$G$2:$G$9532)),1),"")</f>
        <v/>
      </c>
    </row>
    <row r="579" spans="1:16" x14ac:dyDescent="0.2">
      <c r="A579">
        <f t="shared" ref="A579:A642" si="36">1+A578</f>
        <v>578</v>
      </c>
      <c r="B579" t="str">
        <f ca="1">INDEX(lookups!$A$2:$A$3,RANDBETWEEN(1,ROWS(lookups!$A$2:$A$3)),1)</f>
        <v>male</v>
      </c>
      <c r="C579" s="1">
        <f t="shared" ca="1" si="34"/>
        <v>22103</v>
      </c>
      <c r="D579">
        <f t="shared" ca="1" si="35"/>
        <v>1</v>
      </c>
      <c r="E579" t="b">
        <f ca="1">INDEX(lookups!$C$2:$C$5,RANDBETWEEN(1,ROWS(lookups!$C$2:$C$5)),1)</f>
        <v>1</v>
      </c>
      <c r="F579" t="b">
        <f t="shared" ref="F579:F642" ca="1" si="37">IF(OR(AND(DATEDIF(C579,NOW(),"y")=65,RAND()&gt;0.75),AND(DATEDIF(C579,NOW(),"y")=66,RAND()&gt;0.25)),TRUE,FALSE)</f>
        <v>0</v>
      </c>
      <c r="G579" t="str">
        <f ca="1">IF(RAND()&gt;0.1,INDEX(lookups!$G$2:$G$9532,RANDBETWEEN(1,ROWS(lookups!$G$2:$G$9532)),1),"")</f>
        <v>T82332A</v>
      </c>
      <c r="H579" t="str">
        <f ca="1">IF(AND(RAND()&gt;0.1,G579&lt;&gt;""),INDEX(lookups!$G$2:$G$9532,RANDBETWEEN(1,ROWS(lookups!$G$2:$G$9532)),1),"")</f>
        <v>S066X2A</v>
      </c>
      <c r="I579" t="str">
        <f ca="1">IF(AND(RAND()&gt;0.15,H579&lt;&gt;""),INDEX(lookups!$G$2:$G$9532,RANDBETWEEN(1,ROWS(lookups!$G$2:$G$9532)),1),"")</f>
        <v>E08622</v>
      </c>
      <c r="J579" t="str">
        <f ca="1">IF(AND(RAND()&gt;0.2,I579&lt;&gt;""),INDEX(lookups!$G$2:$G$9532,RANDBETWEEN(1,ROWS(lookups!$G$2:$G$9532)),1),"")</f>
        <v>I82521</v>
      </c>
      <c r="K579" t="str">
        <f ca="1">IF(AND(RAND()&gt;0.25,J579&lt;&gt;""),INDEX(lookups!$G$2:$G$9532,RANDBETWEEN(1,ROWS(lookups!$G$2:$G$9532)),1),"")</f>
        <v>J631</v>
      </c>
      <c r="L579" t="str">
        <f ca="1">IF(AND(RAND()&gt;0.3,K579&lt;&gt;""),INDEX(lookups!$G$2:$G$9532,RANDBETWEEN(1,ROWS(lookups!$G$2:$G$9532)),1),"")</f>
        <v>P368</v>
      </c>
      <c r="M579" t="str">
        <f ca="1">IF(AND(RAND()&gt;0.35,L579&lt;&gt;""),INDEX(lookups!$G$2:$G$9532,RANDBETWEEN(1,ROWS(lookups!$G$2:$G$9532)),1),"")</f>
        <v>I6032</v>
      </c>
      <c r="N579" t="str">
        <f ca="1">IF(AND(RAND()&gt;0.4,M579&lt;&gt;""),INDEX(lookups!$G$2:$G$9532,RANDBETWEEN(1,ROWS(lookups!$G$2:$G$9532)),1),"")</f>
        <v>I70741</v>
      </c>
      <c r="O579" t="str">
        <f ca="1">IF(AND(RAND()&gt;0.45,N579&lt;&gt;""),INDEX(lookups!$G$2:$G$9532,RANDBETWEEN(1,ROWS(lookups!$G$2:$G$9532)),1),"")</f>
        <v/>
      </c>
      <c r="P579" t="str">
        <f ca="1">IF(AND(RAND()&gt;0.5,O579&lt;&gt;""),INDEX(lookups!$G$2:$G$9532,RANDBETWEEN(1,ROWS(lookups!$G$2:$G$9532)),1),"")</f>
        <v/>
      </c>
    </row>
    <row r="580" spans="1:16" x14ac:dyDescent="0.2">
      <c r="A580">
        <f t="shared" si="36"/>
        <v>579</v>
      </c>
      <c r="B580" t="str">
        <f ca="1">INDEX(lookups!$A$2:$A$3,RANDBETWEEN(1,ROWS(lookups!$A$2:$A$3)),1)</f>
        <v>female</v>
      </c>
      <c r="C580" s="1">
        <f t="shared" ref="C580:C643" ca="1" si="38">DATE(RANDBETWEEN(1925,1975),RANDBETWEEN(1,12), RANDBETWEEN(1,28))</f>
        <v>24679</v>
      </c>
      <c r="D580">
        <f t="shared" ref="D580:D643" ca="1" si="39">RANDBETWEEN(0,3)</f>
        <v>2</v>
      </c>
      <c r="E580" t="b">
        <f ca="1">INDEX(lookups!$C$2:$C$5,RANDBETWEEN(1,ROWS(lookups!$C$2:$C$5)),1)</f>
        <v>0</v>
      </c>
      <c r="F580" t="b">
        <f t="shared" ca="1" si="37"/>
        <v>0</v>
      </c>
      <c r="G580" t="str">
        <f ca="1">IF(RAND()&gt;0.1,INDEX(lookups!$G$2:$G$9532,RANDBETWEEN(1,ROWS(lookups!$G$2:$G$9532)),1),"")</f>
        <v>S06351S</v>
      </c>
      <c r="H580" t="str">
        <f ca="1">IF(AND(RAND()&gt;0.1,G580&lt;&gt;""),INDEX(lookups!$G$2:$G$9532,RANDBETWEEN(1,ROWS(lookups!$G$2:$G$9532)),1),"")</f>
        <v>E7029</v>
      </c>
      <c r="I580" t="str">
        <f ca="1">IF(AND(RAND()&gt;0.15,H580&lt;&gt;""),INDEX(lookups!$G$2:$G$9532,RANDBETWEEN(1,ROWS(lookups!$G$2:$G$9532)),1),"")</f>
        <v>D5701</v>
      </c>
      <c r="J580" t="str">
        <f ca="1">IF(AND(RAND()&gt;0.2,I580&lt;&gt;""),INDEX(lookups!$G$2:$G$9532,RANDBETWEEN(1,ROWS(lookups!$G$2:$G$9532)),1),"")</f>
        <v>I70429</v>
      </c>
      <c r="K580" t="str">
        <f ca="1">IF(AND(RAND()&gt;0.25,J580&lt;&gt;""),INDEX(lookups!$G$2:$G$9532,RANDBETWEEN(1,ROWS(lookups!$G$2:$G$9532)),1),"")</f>
        <v>M05579</v>
      </c>
      <c r="L580" t="str">
        <f ca="1">IF(AND(RAND()&gt;0.3,K580&lt;&gt;""),INDEX(lookups!$G$2:$G$9532,RANDBETWEEN(1,ROWS(lookups!$G$2:$G$9532)),1),"")</f>
        <v>C9231</v>
      </c>
      <c r="M580" t="str">
        <f ca="1">IF(AND(RAND()&gt;0.35,L580&lt;&gt;""),INDEX(lookups!$G$2:$G$9532,RANDBETWEEN(1,ROWS(lookups!$G$2:$G$9532)),1),"")</f>
        <v/>
      </c>
      <c r="N580" t="str">
        <f ca="1">IF(AND(RAND()&gt;0.4,M580&lt;&gt;""),INDEX(lookups!$G$2:$G$9532,RANDBETWEEN(1,ROWS(lookups!$G$2:$G$9532)),1),"")</f>
        <v/>
      </c>
      <c r="O580" t="str">
        <f ca="1">IF(AND(RAND()&gt;0.45,N580&lt;&gt;""),INDEX(lookups!$G$2:$G$9532,RANDBETWEEN(1,ROWS(lookups!$G$2:$G$9532)),1),"")</f>
        <v/>
      </c>
      <c r="P580" t="str">
        <f ca="1">IF(AND(RAND()&gt;0.5,O580&lt;&gt;""),INDEX(lookups!$G$2:$G$9532,RANDBETWEEN(1,ROWS(lookups!$G$2:$G$9532)),1),"")</f>
        <v/>
      </c>
    </row>
    <row r="581" spans="1:16" x14ac:dyDescent="0.2">
      <c r="A581">
        <f t="shared" si="36"/>
        <v>580</v>
      </c>
      <c r="B581" t="str">
        <f ca="1">INDEX(lookups!$A$2:$A$3,RANDBETWEEN(1,ROWS(lookups!$A$2:$A$3)),1)</f>
        <v>female</v>
      </c>
      <c r="C581" s="1">
        <f t="shared" ca="1" si="38"/>
        <v>23088</v>
      </c>
      <c r="D581">
        <f t="shared" ca="1" si="39"/>
        <v>2</v>
      </c>
      <c r="E581" t="b">
        <f ca="1">INDEX(lookups!$C$2:$C$5,RANDBETWEEN(1,ROWS(lookups!$C$2:$C$5)),1)</f>
        <v>0</v>
      </c>
      <c r="F581" t="b">
        <f t="shared" ca="1" si="37"/>
        <v>0</v>
      </c>
      <c r="G581" t="str">
        <f ca="1">IF(RAND()&gt;0.1,INDEX(lookups!$G$2:$G$9532,RANDBETWEEN(1,ROWS(lookups!$G$2:$G$9532)),1),"")</f>
        <v>S72492A</v>
      </c>
      <c r="H581" t="str">
        <f ca="1">IF(AND(RAND()&gt;0.1,G581&lt;&gt;""),INDEX(lookups!$G$2:$G$9532,RANDBETWEEN(1,ROWS(lookups!$G$2:$G$9532)),1),"")</f>
        <v>I70629</v>
      </c>
      <c r="I581" t="str">
        <f ca="1">IF(AND(RAND()&gt;0.15,H581&lt;&gt;""),INDEX(lookups!$G$2:$G$9532,RANDBETWEEN(1,ROWS(lookups!$G$2:$G$9532)),1),"")</f>
        <v/>
      </c>
      <c r="J581" t="str">
        <f ca="1">IF(AND(RAND()&gt;0.2,I581&lt;&gt;""),INDEX(lookups!$G$2:$G$9532,RANDBETWEEN(1,ROWS(lookups!$G$2:$G$9532)),1),"")</f>
        <v/>
      </c>
      <c r="K581" t="str">
        <f ca="1">IF(AND(RAND()&gt;0.25,J581&lt;&gt;""),INDEX(lookups!$G$2:$G$9532,RANDBETWEEN(1,ROWS(lookups!$G$2:$G$9532)),1),"")</f>
        <v/>
      </c>
      <c r="L581" t="str">
        <f ca="1">IF(AND(RAND()&gt;0.3,K581&lt;&gt;""),INDEX(lookups!$G$2:$G$9532,RANDBETWEEN(1,ROWS(lookups!$G$2:$G$9532)),1),"")</f>
        <v/>
      </c>
      <c r="M581" t="str">
        <f ca="1">IF(AND(RAND()&gt;0.35,L581&lt;&gt;""),INDEX(lookups!$G$2:$G$9532,RANDBETWEEN(1,ROWS(lookups!$G$2:$G$9532)),1),"")</f>
        <v/>
      </c>
      <c r="N581" t="str">
        <f ca="1">IF(AND(RAND()&gt;0.4,M581&lt;&gt;""),INDEX(lookups!$G$2:$G$9532,RANDBETWEEN(1,ROWS(lookups!$G$2:$G$9532)),1),"")</f>
        <v/>
      </c>
      <c r="O581" t="str">
        <f ca="1">IF(AND(RAND()&gt;0.45,N581&lt;&gt;""),INDEX(lookups!$G$2:$G$9532,RANDBETWEEN(1,ROWS(lookups!$G$2:$G$9532)),1),"")</f>
        <v/>
      </c>
      <c r="P581" t="str">
        <f ca="1">IF(AND(RAND()&gt;0.5,O581&lt;&gt;""),INDEX(lookups!$G$2:$G$9532,RANDBETWEEN(1,ROWS(lookups!$G$2:$G$9532)),1),"")</f>
        <v/>
      </c>
    </row>
    <row r="582" spans="1:16" x14ac:dyDescent="0.2">
      <c r="A582">
        <f t="shared" si="36"/>
        <v>581</v>
      </c>
      <c r="B582" t="str">
        <f ca="1">INDEX(lookups!$A$2:$A$3,RANDBETWEEN(1,ROWS(lookups!$A$2:$A$3)),1)</f>
        <v>female</v>
      </c>
      <c r="C582" s="1">
        <f t="shared" ca="1" si="38"/>
        <v>26678</v>
      </c>
      <c r="D582">
        <f t="shared" ca="1" si="39"/>
        <v>0</v>
      </c>
      <c r="E582" t="b">
        <f ca="1">INDEX(lookups!$C$2:$C$5,RANDBETWEEN(1,ROWS(lookups!$C$2:$C$5)),1)</f>
        <v>0</v>
      </c>
      <c r="F582" t="b">
        <f t="shared" ca="1" si="37"/>
        <v>0</v>
      </c>
      <c r="G582" t="str">
        <f ca="1">IF(RAND()&gt;0.1,INDEX(lookups!$G$2:$G$9532,RANDBETWEEN(1,ROWS(lookups!$G$2:$G$9532)),1),"")</f>
        <v>E08628</v>
      </c>
      <c r="H582" t="str">
        <f ca="1">IF(AND(RAND()&gt;0.1,G582&lt;&gt;""),INDEX(lookups!$G$2:$G$9532,RANDBETWEEN(1,ROWS(lookups!$G$2:$G$9532)),1),"")</f>
        <v>F1919</v>
      </c>
      <c r="I582" t="str">
        <f ca="1">IF(AND(RAND()&gt;0.15,H582&lt;&gt;""),INDEX(lookups!$G$2:$G$9532,RANDBETWEEN(1,ROWS(lookups!$G$2:$G$9532)),1),"")</f>
        <v>S73034A</v>
      </c>
      <c r="J582" t="str">
        <f ca="1">IF(AND(RAND()&gt;0.2,I582&lt;&gt;""),INDEX(lookups!$G$2:$G$9532,RANDBETWEEN(1,ROWS(lookups!$G$2:$G$9532)),1),"")</f>
        <v>F16188</v>
      </c>
      <c r="K582" t="str">
        <f ca="1">IF(AND(RAND()&gt;0.25,J582&lt;&gt;""),INDEX(lookups!$G$2:$G$9532,RANDBETWEEN(1,ROWS(lookups!$G$2:$G$9532)),1),"")</f>
        <v>F3131</v>
      </c>
      <c r="L582" t="str">
        <f ca="1">IF(AND(RAND()&gt;0.3,K582&lt;&gt;""),INDEX(lookups!$G$2:$G$9532,RANDBETWEEN(1,ROWS(lookups!$G$2:$G$9532)),1),"")</f>
        <v>I621</v>
      </c>
      <c r="M582" t="str">
        <f ca="1">IF(AND(RAND()&gt;0.35,L582&lt;&gt;""),INDEX(lookups!$G$2:$G$9532,RANDBETWEEN(1,ROWS(lookups!$G$2:$G$9532)),1),"")</f>
        <v>M86421</v>
      </c>
      <c r="N582" t="str">
        <f ca="1">IF(AND(RAND()&gt;0.4,M582&lt;&gt;""),INDEX(lookups!$G$2:$G$9532,RANDBETWEEN(1,ROWS(lookups!$G$2:$G$9532)),1),"")</f>
        <v>E7041</v>
      </c>
      <c r="O582" t="str">
        <f ca="1">IF(AND(RAND()&gt;0.45,N582&lt;&gt;""),INDEX(lookups!$G$2:$G$9532,RANDBETWEEN(1,ROWS(lookups!$G$2:$G$9532)),1),"")</f>
        <v/>
      </c>
      <c r="P582" t="str">
        <f ca="1">IF(AND(RAND()&gt;0.5,O582&lt;&gt;""),INDEX(lookups!$G$2:$G$9532,RANDBETWEEN(1,ROWS(lookups!$G$2:$G$9532)),1),"")</f>
        <v/>
      </c>
    </row>
    <row r="583" spans="1:16" x14ac:dyDescent="0.2">
      <c r="A583">
        <f t="shared" si="36"/>
        <v>582</v>
      </c>
      <c r="B583" t="str">
        <f ca="1">INDEX(lookups!$A$2:$A$3,RANDBETWEEN(1,ROWS(lookups!$A$2:$A$3)),1)</f>
        <v>male</v>
      </c>
      <c r="C583" s="1">
        <f t="shared" ca="1" si="38"/>
        <v>10891</v>
      </c>
      <c r="D583">
        <f t="shared" ca="1" si="39"/>
        <v>3</v>
      </c>
      <c r="E583" t="b">
        <f ca="1">INDEX(lookups!$C$2:$C$5,RANDBETWEEN(1,ROWS(lookups!$C$2:$C$5)),1)</f>
        <v>0</v>
      </c>
      <c r="F583" t="b">
        <f t="shared" ca="1" si="37"/>
        <v>0</v>
      </c>
      <c r="G583" t="str">
        <f ca="1">IF(RAND()&gt;0.1,INDEX(lookups!$G$2:$G$9532,RANDBETWEEN(1,ROWS(lookups!$G$2:$G$9532)),1),"")</f>
        <v>S72426A</v>
      </c>
      <c r="H583" t="str">
        <f ca="1">IF(AND(RAND()&gt;0.1,G583&lt;&gt;""),INDEX(lookups!$G$2:$G$9532,RANDBETWEEN(1,ROWS(lookups!$G$2:$G$9532)),1),"")</f>
        <v>F1121</v>
      </c>
      <c r="I583" t="str">
        <f ca="1">IF(AND(RAND()&gt;0.15,H583&lt;&gt;""),INDEX(lookups!$G$2:$G$9532,RANDBETWEEN(1,ROWS(lookups!$G$2:$G$9532)),1),"")</f>
        <v>S32499B</v>
      </c>
      <c r="J583" t="str">
        <f ca="1">IF(AND(RAND()&gt;0.2,I583&lt;&gt;""),INDEX(lookups!$G$2:$G$9532,RANDBETWEEN(1,ROWS(lookups!$G$2:$G$9532)),1),"")</f>
        <v>T366X2A</v>
      </c>
      <c r="K583" t="str">
        <f ca="1">IF(AND(RAND()&gt;0.25,J583&lt;&gt;""),INDEX(lookups!$G$2:$G$9532,RANDBETWEEN(1,ROWS(lookups!$G$2:$G$9532)),1),"")</f>
        <v/>
      </c>
      <c r="L583" t="str">
        <f ca="1">IF(AND(RAND()&gt;0.3,K583&lt;&gt;""),INDEX(lookups!$G$2:$G$9532,RANDBETWEEN(1,ROWS(lookups!$G$2:$G$9532)),1),"")</f>
        <v/>
      </c>
      <c r="M583" t="str">
        <f ca="1">IF(AND(RAND()&gt;0.35,L583&lt;&gt;""),INDEX(lookups!$G$2:$G$9532,RANDBETWEEN(1,ROWS(lookups!$G$2:$G$9532)),1),"")</f>
        <v/>
      </c>
      <c r="N583" t="str">
        <f ca="1">IF(AND(RAND()&gt;0.4,M583&lt;&gt;""),INDEX(lookups!$G$2:$G$9532,RANDBETWEEN(1,ROWS(lookups!$G$2:$G$9532)),1),"")</f>
        <v/>
      </c>
      <c r="O583" t="str">
        <f ca="1">IF(AND(RAND()&gt;0.45,N583&lt;&gt;""),INDEX(lookups!$G$2:$G$9532,RANDBETWEEN(1,ROWS(lookups!$G$2:$G$9532)),1),"")</f>
        <v/>
      </c>
      <c r="P583" t="str">
        <f ca="1">IF(AND(RAND()&gt;0.5,O583&lt;&gt;""),INDEX(lookups!$G$2:$G$9532,RANDBETWEEN(1,ROWS(lookups!$G$2:$G$9532)),1),"")</f>
        <v/>
      </c>
    </row>
    <row r="584" spans="1:16" x14ac:dyDescent="0.2">
      <c r="A584">
        <f t="shared" si="36"/>
        <v>583</v>
      </c>
      <c r="B584" t="str">
        <f ca="1">INDEX(lookups!$A$2:$A$3,RANDBETWEEN(1,ROWS(lookups!$A$2:$A$3)),1)</f>
        <v>male</v>
      </c>
      <c r="C584" s="1">
        <f t="shared" ca="1" si="38"/>
        <v>13711</v>
      </c>
      <c r="D584">
        <f t="shared" ca="1" si="39"/>
        <v>2</v>
      </c>
      <c r="E584" t="b">
        <f ca="1">INDEX(lookups!$C$2:$C$5,RANDBETWEEN(1,ROWS(lookups!$C$2:$C$5)),1)</f>
        <v>0</v>
      </c>
      <c r="F584" t="b">
        <f t="shared" ca="1" si="37"/>
        <v>0</v>
      </c>
      <c r="G584" t="str">
        <f ca="1">IF(RAND()&gt;0.1,INDEX(lookups!$G$2:$G$9532,RANDBETWEEN(1,ROWS(lookups!$G$2:$G$9532)),1),"")</f>
        <v>M12031</v>
      </c>
      <c r="H584" t="str">
        <f ca="1">IF(AND(RAND()&gt;0.1,G584&lt;&gt;""),INDEX(lookups!$G$2:$G$9532,RANDBETWEEN(1,ROWS(lookups!$G$2:$G$9532)),1),"")</f>
        <v>S3289XA</v>
      </c>
      <c r="I584" t="str">
        <f ca="1">IF(AND(RAND()&gt;0.15,H584&lt;&gt;""),INDEX(lookups!$G$2:$G$9532,RANDBETWEEN(1,ROWS(lookups!$G$2:$G$9532)),1),"")</f>
        <v>I472</v>
      </c>
      <c r="J584" t="str">
        <f ca="1">IF(AND(RAND()&gt;0.2,I584&lt;&gt;""),INDEX(lookups!$G$2:$G$9532,RANDBETWEEN(1,ROWS(lookups!$G$2:$G$9532)),1),"")</f>
        <v>C4A60</v>
      </c>
      <c r="K584" t="str">
        <f ca="1">IF(AND(RAND()&gt;0.25,J584&lt;&gt;""),INDEX(lookups!$G$2:$G$9532,RANDBETWEEN(1,ROWS(lookups!$G$2:$G$9532)),1),"")</f>
        <v>M01X79</v>
      </c>
      <c r="L584" t="str">
        <f ca="1">IF(AND(RAND()&gt;0.3,K584&lt;&gt;""),INDEX(lookups!$G$2:$G$9532,RANDBETWEEN(1,ROWS(lookups!$G$2:$G$9532)),1),"")</f>
        <v>M459</v>
      </c>
      <c r="M584" t="str">
        <f ca="1">IF(AND(RAND()&gt;0.35,L584&lt;&gt;""),INDEX(lookups!$G$2:$G$9532,RANDBETWEEN(1,ROWS(lookups!$G$2:$G$9532)),1),"")</f>
        <v/>
      </c>
      <c r="N584" t="str">
        <f ca="1">IF(AND(RAND()&gt;0.4,M584&lt;&gt;""),INDEX(lookups!$G$2:$G$9532,RANDBETWEEN(1,ROWS(lookups!$G$2:$G$9532)),1),"")</f>
        <v/>
      </c>
      <c r="O584" t="str">
        <f ca="1">IF(AND(RAND()&gt;0.45,N584&lt;&gt;""),INDEX(lookups!$G$2:$G$9532,RANDBETWEEN(1,ROWS(lookups!$G$2:$G$9532)),1),"")</f>
        <v/>
      </c>
      <c r="P584" t="str">
        <f ca="1">IF(AND(RAND()&gt;0.5,O584&lt;&gt;""),INDEX(lookups!$G$2:$G$9532,RANDBETWEEN(1,ROWS(lookups!$G$2:$G$9532)),1),"")</f>
        <v/>
      </c>
    </row>
    <row r="585" spans="1:16" x14ac:dyDescent="0.2">
      <c r="A585">
        <f t="shared" si="36"/>
        <v>584</v>
      </c>
      <c r="B585" t="str">
        <f ca="1">INDEX(lookups!$A$2:$A$3,RANDBETWEEN(1,ROWS(lookups!$A$2:$A$3)),1)</f>
        <v>female</v>
      </c>
      <c r="C585" s="1">
        <f t="shared" ca="1" si="38"/>
        <v>16631</v>
      </c>
      <c r="D585">
        <f t="shared" ca="1" si="39"/>
        <v>0</v>
      </c>
      <c r="E585" t="b">
        <f ca="1">INDEX(lookups!$C$2:$C$5,RANDBETWEEN(1,ROWS(lookups!$C$2:$C$5)),1)</f>
        <v>1</v>
      </c>
      <c r="F585" t="b">
        <f t="shared" ca="1" si="37"/>
        <v>0</v>
      </c>
      <c r="G585" t="str">
        <f ca="1">IF(RAND()&gt;0.1,INDEX(lookups!$G$2:$G$9532,RANDBETWEEN(1,ROWS(lookups!$G$2:$G$9532)),1),"")</f>
        <v>S06336A</v>
      </c>
      <c r="H585" t="str">
        <f ca="1">IF(AND(RAND()&gt;0.1,G585&lt;&gt;""),INDEX(lookups!$G$2:$G$9532,RANDBETWEEN(1,ROWS(lookups!$G$2:$G$9532)),1),"")</f>
        <v>M05072</v>
      </c>
      <c r="I585" t="str">
        <f ca="1">IF(AND(RAND()&gt;0.15,H585&lt;&gt;""),INDEX(lookups!$G$2:$G$9532,RANDBETWEEN(1,ROWS(lookups!$G$2:$G$9532)),1),"")</f>
        <v/>
      </c>
      <c r="J585" t="str">
        <f ca="1">IF(AND(RAND()&gt;0.2,I585&lt;&gt;""),INDEX(lookups!$G$2:$G$9532,RANDBETWEEN(1,ROWS(lookups!$G$2:$G$9532)),1),"")</f>
        <v/>
      </c>
      <c r="K585" t="str">
        <f ca="1">IF(AND(RAND()&gt;0.25,J585&lt;&gt;""),INDEX(lookups!$G$2:$G$9532,RANDBETWEEN(1,ROWS(lookups!$G$2:$G$9532)),1),"")</f>
        <v/>
      </c>
      <c r="L585" t="str">
        <f ca="1">IF(AND(RAND()&gt;0.3,K585&lt;&gt;""),INDEX(lookups!$G$2:$G$9532,RANDBETWEEN(1,ROWS(lookups!$G$2:$G$9532)),1),"")</f>
        <v/>
      </c>
      <c r="M585" t="str">
        <f ca="1">IF(AND(RAND()&gt;0.35,L585&lt;&gt;""),INDEX(lookups!$G$2:$G$9532,RANDBETWEEN(1,ROWS(lookups!$G$2:$G$9532)),1),"")</f>
        <v/>
      </c>
      <c r="N585" t="str">
        <f ca="1">IF(AND(RAND()&gt;0.4,M585&lt;&gt;""),INDEX(lookups!$G$2:$G$9532,RANDBETWEEN(1,ROWS(lookups!$G$2:$G$9532)),1),"")</f>
        <v/>
      </c>
      <c r="O585" t="str">
        <f ca="1">IF(AND(RAND()&gt;0.45,N585&lt;&gt;""),INDEX(lookups!$G$2:$G$9532,RANDBETWEEN(1,ROWS(lookups!$G$2:$G$9532)),1),"")</f>
        <v/>
      </c>
      <c r="P585" t="str">
        <f ca="1">IF(AND(RAND()&gt;0.5,O585&lt;&gt;""),INDEX(lookups!$G$2:$G$9532,RANDBETWEEN(1,ROWS(lookups!$G$2:$G$9532)),1),"")</f>
        <v/>
      </c>
    </row>
    <row r="586" spans="1:16" x14ac:dyDescent="0.2">
      <c r="A586">
        <f t="shared" si="36"/>
        <v>585</v>
      </c>
      <c r="B586" t="str">
        <f ca="1">INDEX(lookups!$A$2:$A$3,RANDBETWEEN(1,ROWS(lookups!$A$2:$A$3)),1)</f>
        <v>male</v>
      </c>
      <c r="C586" s="1">
        <f t="shared" ca="1" si="38"/>
        <v>16312</v>
      </c>
      <c r="D586">
        <f t="shared" ca="1" si="39"/>
        <v>2</v>
      </c>
      <c r="E586" t="b">
        <f ca="1">INDEX(lookups!$C$2:$C$5,RANDBETWEEN(1,ROWS(lookups!$C$2:$C$5)),1)</f>
        <v>0</v>
      </c>
      <c r="F586" t="b">
        <f t="shared" ca="1" si="37"/>
        <v>0</v>
      </c>
      <c r="G586" t="str">
        <f ca="1">IF(RAND()&gt;0.1,INDEX(lookups!$G$2:$G$9532,RANDBETWEEN(1,ROWS(lookups!$G$2:$G$9532)),1),"")</f>
        <v>M06319</v>
      </c>
      <c r="H586" t="str">
        <f ca="1">IF(AND(RAND()&gt;0.1,G586&lt;&gt;""),INDEX(lookups!$G$2:$G$9532,RANDBETWEEN(1,ROWS(lookups!$G$2:$G$9532)),1),"")</f>
        <v>R6511</v>
      </c>
      <c r="I586" t="str">
        <f ca="1">IF(AND(RAND()&gt;0.15,H586&lt;&gt;""),INDEX(lookups!$G$2:$G$9532,RANDBETWEEN(1,ROWS(lookups!$G$2:$G$9532)),1),"")</f>
        <v>S98141D</v>
      </c>
      <c r="J586" t="str">
        <f ca="1">IF(AND(RAND()&gt;0.2,I586&lt;&gt;""),INDEX(lookups!$G$2:$G$9532,RANDBETWEEN(1,ROWS(lookups!$G$2:$G$9532)),1),"")</f>
        <v>S065X1A</v>
      </c>
      <c r="K586" t="str">
        <f ca="1">IF(AND(RAND()&gt;0.25,J586&lt;&gt;""),INDEX(lookups!$G$2:$G$9532,RANDBETWEEN(1,ROWS(lookups!$G$2:$G$9532)),1),"")</f>
        <v>C460</v>
      </c>
      <c r="L586" t="str">
        <f ca="1">IF(AND(RAND()&gt;0.3,K586&lt;&gt;""),INDEX(lookups!$G$2:$G$9532,RANDBETWEEN(1,ROWS(lookups!$G$2:$G$9532)),1),"")</f>
        <v>D573</v>
      </c>
      <c r="M586" t="str">
        <f ca="1">IF(AND(RAND()&gt;0.35,L586&lt;&gt;""),INDEX(lookups!$G$2:$G$9532,RANDBETWEEN(1,ROWS(lookups!$G$2:$G$9532)),1),"")</f>
        <v>T798XXA</v>
      </c>
      <c r="N586" t="str">
        <f ca="1">IF(AND(RAND()&gt;0.4,M586&lt;&gt;""),INDEX(lookups!$G$2:$G$9532,RANDBETWEEN(1,ROWS(lookups!$G$2:$G$9532)),1),"")</f>
        <v/>
      </c>
      <c r="O586" t="str">
        <f ca="1">IF(AND(RAND()&gt;0.45,N586&lt;&gt;""),INDEX(lookups!$G$2:$G$9532,RANDBETWEEN(1,ROWS(lookups!$G$2:$G$9532)),1),"")</f>
        <v/>
      </c>
      <c r="P586" t="str">
        <f ca="1">IF(AND(RAND()&gt;0.5,O586&lt;&gt;""),INDEX(lookups!$G$2:$G$9532,RANDBETWEEN(1,ROWS(lookups!$G$2:$G$9532)),1),"")</f>
        <v/>
      </c>
    </row>
    <row r="587" spans="1:16" x14ac:dyDescent="0.2">
      <c r="A587">
        <f t="shared" si="36"/>
        <v>586</v>
      </c>
      <c r="B587" t="str">
        <f ca="1">INDEX(lookups!$A$2:$A$3,RANDBETWEEN(1,ROWS(lookups!$A$2:$A$3)),1)</f>
        <v>female</v>
      </c>
      <c r="C587" s="1">
        <f t="shared" ca="1" si="38"/>
        <v>13656</v>
      </c>
      <c r="D587">
        <f t="shared" ca="1" si="39"/>
        <v>1</v>
      </c>
      <c r="E587" t="b">
        <f ca="1">INDEX(lookups!$C$2:$C$5,RANDBETWEEN(1,ROWS(lookups!$C$2:$C$5)),1)</f>
        <v>0</v>
      </c>
      <c r="F587" t="b">
        <f t="shared" ca="1" si="37"/>
        <v>0</v>
      </c>
      <c r="G587" t="str">
        <f ca="1">IF(RAND()&gt;0.1,INDEX(lookups!$G$2:$G$9532,RANDBETWEEN(1,ROWS(lookups!$G$2:$G$9532)),1),"")</f>
        <v>S32009B</v>
      </c>
      <c r="H587" t="str">
        <f ca="1">IF(AND(RAND()&gt;0.1,G587&lt;&gt;""),INDEX(lookups!$G$2:$G$9532,RANDBETWEEN(1,ROWS(lookups!$G$2:$G$9532)),1),"")</f>
        <v>T8481XA</v>
      </c>
      <c r="I587" t="str">
        <f ca="1">IF(AND(RAND()&gt;0.15,H587&lt;&gt;""),INDEX(lookups!$G$2:$G$9532,RANDBETWEEN(1,ROWS(lookups!$G$2:$G$9532)),1),"")</f>
        <v>T63002S</v>
      </c>
      <c r="J587" t="str">
        <f ca="1">IF(AND(RAND()&gt;0.2,I587&lt;&gt;""),INDEX(lookups!$G$2:$G$9532,RANDBETWEEN(1,ROWS(lookups!$G$2:$G$9532)),1),"")</f>
        <v>G1220</v>
      </c>
      <c r="K587" t="str">
        <f ca="1">IF(AND(RAND()&gt;0.25,J587&lt;&gt;""),INDEX(lookups!$G$2:$G$9532,RANDBETWEEN(1,ROWS(lookups!$G$2:$G$9532)),1),"")</f>
        <v>I6203</v>
      </c>
      <c r="L587" t="str">
        <f ca="1">IF(AND(RAND()&gt;0.3,K587&lt;&gt;""),INDEX(lookups!$G$2:$G$9532,RANDBETWEEN(1,ROWS(lookups!$G$2:$G$9532)),1),"")</f>
        <v/>
      </c>
      <c r="M587" t="str">
        <f ca="1">IF(AND(RAND()&gt;0.35,L587&lt;&gt;""),INDEX(lookups!$G$2:$G$9532,RANDBETWEEN(1,ROWS(lookups!$G$2:$G$9532)),1),"")</f>
        <v/>
      </c>
      <c r="N587" t="str">
        <f ca="1">IF(AND(RAND()&gt;0.4,M587&lt;&gt;""),INDEX(lookups!$G$2:$G$9532,RANDBETWEEN(1,ROWS(lookups!$G$2:$G$9532)),1),"")</f>
        <v/>
      </c>
      <c r="O587" t="str">
        <f ca="1">IF(AND(RAND()&gt;0.45,N587&lt;&gt;""),INDEX(lookups!$G$2:$G$9532,RANDBETWEEN(1,ROWS(lookups!$G$2:$G$9532)),1),"")</f>
        <v/>
      </c>
      <c r="P587" t="str">
        <f ca="1">IF(AND(RAND()&gt;0.5,O587&lt;&gt;""),INDEX(lookups!$G$2:$G$9532,RANDBETWEEN(1,ROWS(lookups!$G$2:$G$9532)),1),"")</f>
        <v/>
      </c>
    </row>
    <row r="588" spans="1:16" x14ac:dyDescent="0.2">
      <c r="A588">
        <f t="shared" si="36"/>
        <v>587</v>
      </c>
      <c r="B588" t="str">
        <f ca="1">INDEX(lookups!$A$2:$A$3,RANDBETWEEN(1,ROWS(lookups!$A$2:$A$3)),1)</f>
        <v>female</v>
      </c>
      <c r="C588" s="1">
        <f t="shared" ca="1" si="38"/>
        <v>14849</v>
      </c>
      <c r="D588">
        <f t="shared" ca="1" si="39"/>
        <v>1</v>
      </c>
      <c r="E588" t="b">
        <f ca="1">INDEX(lookups!$C$2:$C$5,RANDBETWEEN(1,ROWS(lookups!$C$2:$C$5)),1)</f>
        <v>0</v>
      </c>
      <c r="F588" t="b">
        <f t="shared" ca="1" si="37"/>
        <v>0</v>
      </c>
      <c r="G588" t="str">
        <f ca="1">IF(RAND()&gt;0.1,INDEX(lookups!$G$2:$G$9532,RANDBETWEEN(1,ROWS(lookups!$G$2:$G$9532)),1),"")</f>
        <v>E75248</v>
      </c>
      <c r="H588" t="str">
        <f ca="1">IF(AND(RAND()&gt;0.1,G588&lt;&gt;""),INDEX(lookups!$G$2:$G$9532,RANDBETWEEN(1,ROWS(lookups!$G$2:$G$9532)),1),"")</f>
        <v>I69231</v>
      </c>
      <c r="I588" t="str">
        <f ca="1">IF(AND(RAND()&gt;0.15,H588&lt;&gt;""),INDEX(lookups!$G$2:$G$9532,RANDBETWEEN(1,ROWS(lookups!$G$2:$G$9532)),1),"")</f>
        <v>S72024C</v>
      </c>
      <c r="J588" t="str">
        <f ca="1">IF(AND(RAND()&gt;0.2,I588&lt;&gt;""),INDEX(lookups!$G$2:$G$9532,RANDBETWEEN(1,ROWS(lookups!$G$2:$G$9532)),1),"")</f>
        <v>T8753</v>
      </c>
      <c r="K588" t="str">
        <f ca="1">IF(AND(RAND()&gt;0.25,J588&lt;&gt;""),INDEX(lookups!$G$2:$G$9532,RANDBETWEEN(1,ROWS(lookups!$G$2:$G$9532)),1),"")</f>
        <v>M06329</v>
      </c>
      <c r="L588" t="str">
        <f ca="1">IF(AND(RAND()&gt;0.3,K588&lt;&gt;""),INDEX(lookups!$G$2:$G$9532,RANDBETWEEN(1,ROWS(lookups!$G$2:$G$9532)),1),"")</f>
        <v/>
      </c>
      <c r="M588" t="str">
        <f ca="1">IF(AND(RAND()&gt;0.35,L588&lt;&gt;""),INDEX(lookups!$G$2:$G$9532,RANDBETWEEN(1,ROWS(lookups!$G$2:$G$9532)),1),"")</f>
        <v/>
      </c>
      <c r="N588" t="str">
        <f ca="1">IF(AND(RAND()&gt;0.4,M588&lt;&gt;""),INDEX(lookups!$G$2:$G$9532,RANDBETWEEN(1,ROWS(lookups!$G$2:$G$9532)),1),"")</f>
        <v/>
      </c>
      <c r="O588" t="str">
        <f ca="1">IF(AND(RAND()&gt;0.45,N588&lt;&gt;""),INDEX(lookups!$G$2:$G$9532,RANDBETWEEN(1,ROWS(lookups!$G$2:$G$9532)),1),"")</f>
        <v/>
      </c>
      <c r="P588" t="str">
        <f ca="1">IF(AND(RAND()&gt;0.5,O588&lt;&gt;""),INDEX(lookups!$G$2:$G$9532,RANDBETWEEN(1,ROWS(lookups!$G$2:$G$9532)),1),"")</f>
        <v/>
      </c>
    </row>
    <row r="589" spans="1:16" x14ac:dyDescent="0.2">
      <c r="A589">
        <f t="shared" si="36"/>
        <v>588</v>
      </c>
      <c r="B589" t="str">
        <f ca="1">INDEX(lookups!$A$2:$A$3,RANDBETWEEN(1,ROWS(lookups!$A$2:$A$3)),1)</f>
        <v>female</v>
      </c>
      <c r="C589" s="1">
        <f t="shared" ca="1" si="38"/>
        <v>26212</v>
      </c>
      <c r="D589">
        <f t="shared" ca="1" si="39"/>
        <v>3</v>
      </c>
      <c r="E589" t="b">
        <f ca="1">INDEX(lookups!$C$2:$C$5,RANDBETWEEN(1,ROWS(lookups!$C$2:$C$5)),1)</f>
        <v>0</v>
      </c>
      <c r="F589" t="b">
        <f t="shared" ca="1" si="37"/>
        <v>0</v>
      </c>
      <c r="G589" t="str">
        <f ca="1">IF(RAND()&gt;0.1,INDEX(lookups!$G$2:$G$9532,RANDBETWEEN(1,ROWS(lookups!$G$2:$G$9532)),1),"")</f>
        <v/>
      </c>
      <c r="H589" t="str">
        <f ca="1">IF(AND(RAND()&gt;0.1,G589&lt;&gt;""),INDEX(lookups!$G$2:$G$9532,RANDBETWEEN(1,ROWS(lookups!$G$2:$G$9532)),1),"")</f>
        <v/>
      </c>
      <c r="I589" t="str">
        <f ca="1">IF(AND(RAND()&gt;0.15,H589&lt;&gt;""),INDEX(lookups!$G$2:$G$9532,RANDBETWEEN(1,ROWS(lookups!$G$2:$G$9532)),1),"")</f>
        <v/>
      </c>
      <c r="J589" t="str">
        <f ca="1">IF(AND(RAND()&gt;0.2,I589&lt;&gt;""),INDEX(lookups!$G$2:$G$9532,RANDBETWEEN(1,ROWS(lookups!$G$2:$G$9532)),1),"")</f>
        <v/>
      </c>
      <c r="K589" t="str">
        <f ca="1">IF(AND(RAND()&gt;0.25,J589&lt;&gt;""),INDEX(lookups!$G$2:$G$9532,RANDBETWEEN(1,ROWS(lookups!$G$2:$G$9532)),1),"")</f>
        <v/>
      </c>
      <c r="L589" t="str">
        <f ca="1">IF(AND(RAND()&gt;0.3,K589&lt;&gt;""),INDEX(lookups!$G$2:$G$9532,RANDBETWEEN(1,ROWS(lookups!$G$2:$G$9532)),1),"")</f>
        <v/>
      </c>
      <c r="M589" t="str">
        <f ca="1">IF(AND(RAND()&gt;0.35,L589&lt;&gt;""),INDEX(lookups!$G$2:$G$9532,RANDBETWEEN(1,ROWS(lookups!$G$2:$G$9532)),1),"")</f>
        <v/>
      </c>
      <c r="N589" t="str">
        <f ca="1">IF(AND(RAND()&gt;0.4,M589&lt;&gt;""),INDEX(lookups!$G$2:$G$9532,RANDBETWEEN(1,ROWS(lookups!$G$2:$G$9532)),1),"")</f>
        <v/>
      </c>
      <c r="O589" t="str">
        <f ca="1">IF(AND(RAND()&gt;0.45,N589&lt;&gt;""),INDEX(lookups!$G$2:$G$9532,RANDBETWEEN(1,ROWS(lookups!$G$2:$G$9532)),1),"")</f>
        <v/>
      </c>
      <c r="P589" t="str">
        <f ca="1">IF(AND(RAND()&gt;0.5,O589&lt;&gt;""),INDEX(lookups!$G$2:$G$9532,RANDBETWEEN(1,ROWS(lookups!$G$2:$G$9532)),1),"")</f>
        <v/>
      </c>
    </row>
    <row r="590" spans="1:16" x14ac:dyDescent="0.2">
      <c r="A590">
        <f t="shared" si="36"/>
        <v>589</v>
      </c>
      <c r="B590" t="str">
        <f ca="1">INDEX(lookups!$A$2:$A$3,RANDBETWEEN(1,ROWS(lookups!$A$2:$A$3)),1)</f>
        <v>male</v>
      </c>
      <c r="C590" s="1">
        <f t="shared" ca="1" si="38"/>
        <v>9452</v>
      </c>
      <c r="D590">
        <f t="shared" ca="1" si="39"/>
        <v>3</v>
      </c>
      <c r="E590" t="b">
        <f ca="1">INDEX(lookups!$C$2:$C$5,RANDBETWEEN(1,ROWS(lookups!$C$2:$C$5)),1)</f>
        <v>1</v>
      </c>
      <c r="F590" t="b">
        <f t="shared" ca="1" si="37"/>
        <v>0</v>
      </c>
      <c r="G590" t="str">
        <f ca="1">IF(RAND()&gt;0.1,INDEX(lookups!$G$2:$G$9532,RANDBETWEEN(1,ROWS(lookups!$G$2:$G$9532)),1),"")</f>
        <v>S72363A</v>
      </c>
      <c r="H590" t="str">
        <f ca="1">IF(AND(RAND()&gt;0.1,G590&lt;&gt;""),INDEX(lookups!$G$2:$G$9532,RANDBETWEEN(1,ROWS(lookups!$G$2:$G$9532)),1),"")</f>
        <v>T65212A</v>
      </c>
      <c r="I590" t="str">
        <f ca="1">IF(AND(RAND()&gt;0.15,H590&lt;&gt;""),INDEX(lookups!$G$2:$G$9532,RANDBETWEEN(1,ROWS(lookups!$G$2:$G$9532)),1),"")</f>
        <v>I83205</v>
      </c>
      <c r="J590" t="str">
        <f ca="1">IF(AND(RAND()&gt;0.2,I590&lt;&gt;""),INDEX(lookups!$G$2:$G$9532,RANDBETWEEN(1,ROWS(lookups!$G$2:$G$9532)),1),"")</f>
        <v>X821XXA</v>
      </c>
      <c r="K590" t="str">
        <f ca="1">IF(AND(RAND()&gt;0.25,J590&lt;&gt;""),INDEX(lookups!$G$2:$G$9532,RANDBETWEEN(1,ROWS(lookups!$G$2:$G$9532)),1),"")</f>
        <v>S02642A</v>
      </c>
      <c r="L590" t="str">
        <f ca="1">IF(AND(RAND()&gt;0.3,K590&lt;&gt;""),INDEX(lookups!$G$2:$G$9532,RANDBETWEEN(1,ROWS(lookups!$G$2:$G$9532)),1),"")</f>
        <v/>
      </c>
      <c r="M590" t="str">
        <f ca="1">IF(AND(RAND()&gt;0.35,L590&lt;&gt;""),INDEX(lookups!$G$2:$G$9532,RANDBETWEEN(1,ROWS(lookups!$G$2:$G$9532)),1),"")</f>
        <v/>
      </c>
      <c r="N590" t="str">
        <f ca="1">IF(AND(RAND()&gt;0.4,M590&lt;&gt;""),INDEX(lookups!$G$2:$G$9532,RANDBETWEEN(1,ROWS(lookups!$G$2:$G$9532)),1),"")</f>
        <v/>
      </c>
      <c r="O590" t="str">
        <f ca="1">IF(AND(RAND()&gt;0.45,N590&lt;&gt;""),INDEX(lookups!$G$2:$G$9532,RANDBETWEEN(1,ROWS(lookups!$G$2:$G$9532)),1),"")</f>
        <v/>
      </c>
      <c r="P590" t="str">
        <f ca="1">IF(AND(RAND()&gt;0.5,O590&lt;&gt;""),INDEX(lookups!$G$2:$G$9532,RANDBETWEEN(1,ROWS(lookups!$G$2:$G$9532)),1),"")</f>
        <v/>
      </c>
    </row>
    <row r="591" spans="1:16" x14ac:dyDescent="0.2">
      <c r="A591">
        <f t="shared" si="36"/>
        <v>590</v>
      </c>
      <c r="B591" t="str">
        <f ca="1">INDEX(lookups!$A$2:$A$3,RANDBETWEEN(1,ROWS(lookups!$A$2:$A$3)),1)</f>
        <v>male</v>
      </c>
      <c r="C591" s="1">
        <f t="shared" ca="1" si="38"/>
        <v>11549</v>
      </c>
      <c r="D591">
        <f t="shared" ca="1" si="39"/>
        <v>0</v>
      </c>
      <c r="E591" t="b">
        <f ca="1">INDEX(lookups!$C$2:$C$5,RANDBETWEEN(1,ROWS(lookups!$C$2:$C$5)),1)</f>
        <v>0</v>
      </c>
      <c r="F591" t="b">
        <f t="shared" ca="1" si="37"/>
        <v>0</v>
      </c>
      <c r="G591" t="str">
        <f ca="1">IF(RAND()&gt;0.1,INDEX(lookups!$G$2:$G$9532,RANDBETWEEN(1,ROWS(lookups!$G$2:$G$9532)),1),"")</f>
        <v>J9620</v>
      </c>
      <c r="H591" t="str">
        <f ca="1">IF(AND(RAND()&gt;0.1,G591&lt;&gt;""),INDEX(lookups!$G$2:$G$9532,RANDBETWEEN(1,ROWS(lookups!$G$2:$G$9532)),1),"")</f>
        <v>S06819A</v>
      </c>
      <c r="I591" t="str">
        <f ca="1">IF(AND(RAND()&gt;0.15,H591&lt;&gt;""),INDEX(lookups!$G$2:$G$9532,RANDBETWEEN(1,ROWS(lookups!$G$2:$G$9532)),1),"")</f>
        <v>I825Y1</v>
      </c>
      <c r="J591" t="str">
        <f ca="1">IF(AND(RAND()&gt;0.2,I591&lt;&gt;""),INDEX(lookups!$G$2:$G$9532,RANDBETWEEN(1,ROWS(lookups!$G$2:$G$9532)),1),"")</f>
        <v>M08952</v>
      </c>
      <c r="K591" t="str">
        <f ca="1">IF(AND(RAND()&gt;0.25,J591&lt;&gt;""),INDEX(lookups!$G$2:$G$9532,RANDBETWEEN(1,ROWS(lookups!$G$2:$G$9532)),1),"")</f>
        <v>S72434A</v>
      </c>
      <c r="L591" t="str">
        <f ca="1">IF(AND(RAND()&gt;0.3,K591&lt;&gt;""),INDEX(lookups!$G$2:$G$9532,RANDBETWEEN(1,ROWS(lookups!$G$2:$G$9532)),1),"")</f>
        <v>C8261</v>
      </c>
      <c r="M591" t="str">
        <f ca="1">IF(AND(RAND()&gt;0.35,L591&lt;&gt;""),INDEX(lookups!$G$2:$G$9532,RANDBETWEEN(1,ROWS(lookups!$G$2:$G$9532)),1),"")</f>
        <v>I21A1</v>
      </c>
      <c r="N591" t="str">
        <f ca="1">IF(AND(RAND()&gt;0.4,M591&lt;&gt;""),INDEX(lookups!$G$2:$G$9532,RANDBETWEEN(1,ROWS(lookups!$G$2:$G$9532)),1),"")</f>
        <v/>
      </c>
      <c r="O591" t="str">
        <f ca="1">IF(AND(RAND()&gt;0.45,N591&lt;&gt;""),INDEX(lookups!$G$2:$G$9532,RANDBETWEEN(1,ROWS(lookups!$G$2:$G$9532)),1),"")</f>
        <v/>
      </c>
      <c r="P591" t="str">
        <f ca="1">IF(AND(RAND()&gt;0.5,O591&lt;&gt;""),INDEX(lookups!$G$2:$G$9532,RANDBETWEEN(1,ROWS(lookups!$G$2:$G$9532)),1),"")</f>
        <v/>
      </c>
    </row>
    <row r="592" spans="1:16" x14ac:dyDescent="0.2">
      <c r="A592">
        <f t="shared" si="36"/>
        <v>591</v>
      </c>
      <c r="B592" t="str">
        <f ca="1">INDEX(lookups!$A$2:$A$3,RANDBETWEEN(1,ROWS(lookups!$A$2:$A$3)),1)</f>
        <v>male</v>
      </c>
      <c r="C592" s="1">
        <f t="shared" ca="1" si="38"/>
        <v>13649</v>
      </c>
      <c r="D592">
        <f t="shared" ca="1" si="39"/>
        <v>2</v>
      </c>
      <c r="E592" t="b">
        <f ca="1">INDEX(lookups!$C$2:$C$5,RANDBETWEEN(1,ROWS(lookups!$C$2:$C$5)),1)</f>
        <v>1</v>
      </c>
      <c r="F592" t="b">
        <f t="shared" ca="1" si="37"/>
        <v>0</v>
      </c>
      <c r="G592" t="str">
        <f ca="1">IF(RAND()&gt;0.1,INDEX(lookups!$G$2:$G$9532,RANDBETWEEN(1,ROWS(lookups!$G$2:$G$9532)),1),"")</f>
        <v>S72101A</v>
      </c>
      <c r="H592" t="str">
        <f ca="1">IF(AND(RAND()&gt;0.1,G592&lt;&gt;""),INDEX(lookups!$G$2:$G$9532,RANDBETWEEN(1,ROWS(lookups!$G$2:$G$9532)),1),"")</f>
        <v>L97503</v>
      </c>
      <c r="I592" t="str">
        <f ca="1">IF(AND(RAND()&gt;0.15,H592&lt;&gt;""),INDEX(lookups!$G$2:$G$9532,RANDBETWEEN(1,ROWS(lookups!$G$2:$G$9532)),1),"")</f>
        <v>Q053</v>
      </c>
      <c r="J592" t="str">
        <f ca="1">IF(AND(RAND()&gt;0.2,I592&lt;&gt;""),INDEX(lookups!$G$2:$G$9532,RANDBETWEEN(1,ROWS(lookups!$G$2:$G$9532)),1),"")</f>
        <v/>
      </c>
      <c r="K592" t="str">
        <f ca="1">IF(AND(RAND()&gt;0.25,J592&lt;&gt;""),INDEX(lookups!$G$2:$G$9532,RANDBETWEEN(1,ROWS(lookups!$G$2:$G$9532)),1),"")</f>
        <v/>
      </c>
      <c r="L592" t="str">
        <f ca="1">IF(AND(RAND()&gt;0.3,K592&lt;&gt;""),INDEX(lookups!$G$2:$G$9532,RANDBETWEEN(1,ROWS(lookups!$G$2:$G$9532)),1),"")</f>
        <v/>
      </c>
      <c r="M592" t="str">
        <f ca="1">IF(AND(RAND()&gt;0.35,L592&lt;&gt;""),INDEX(lookups!$G$2:$G$9532,RANDBETWEEN(1,ROWS(lookups!$G$2:$G$9532)),1),"")</f>
        <v/>
      </c>
      <c r="N592" t="str">
        <f ca="1">IF(AND(RAND()&gt;0.4,M592&lt;&gt;""),INDEX(lookups!$G$2:$G$9532,RANDBETWEEN(1,ROWS(lookups!$G$2:$G$9532)),1),"")</f>
        <v/>
      </c>
      <c r="O592" t="str">
        <f ca="1">IF(AND(RAND()&gt;0.45,N592&lt;&gt;""),INDEX(lookups!$G$2:$G$9532,RANDBETWEEN(1,ROWS(lookups!$G$2:$G$9532)),1),"")</f>
        <v/>
      </c>
      <c r="P592" t="str">
        <f ca="1">IF(AND(RAND()&gt;0.5,O592&lt;&gt;""),INDEX(lookups!$G$2:$G$9532,RANDBETWEEN(1,ROWS(lookups!$G$2:$G$9532)),1),"")</f>
        <v/>
      </c>
    </row>
    <row r="593" spans="1:16" x14ac:dyDescent="0.2">
      <c r="A593">
        <f t="shared" si="36"/>
        <v>592</v>
      </c>
      <c r="B593" t="str">
        <f ca="1">INDEX(lookups!$A$2:$A$3,RANDBETWEEN(1,ROWS(lookups!$A$2:$A$3)),1)</f>
        <v>female</v>
      </c>
      <c r="C593" s="1">
        <f t="shared" ca="1" si="38"/>
        <v>9236</v>
      </c>
      <c r="D593">
        <f t="shared" ca="1" si="39"/>
        <v>0</v>
      </c>
      <c r="E593" t="b">
        <f ca="1">INDEX(lookups!$C$2:$C$5,RANDBETWEEN(1,ROWS(lookups!$C$2:$C$5)),1)</f>
        <v>0</v>
      </c>
      <c r="F593" t="b">
        <f t="shared" ca="1" si="37"/>
        <v>0</v>
      </c>
      <c r="G593" t="str">
        <f ca="1">IF(RAND()&gt;0.1,INDEX(lookups!$G$2:$G$9532,RANDBETWEEN(1,ROWS(lookups!$G$2:$G$9532)),1),"")</f>
        <v/>
      </c>
      <c r="H593" t="str">
        <f ca="1">IF(AND(RAND()&gt;0.1,G593&lt;&gt;""),INDEX(lookups!$G$2:$G$9532,RANDBETWEEN(1,ROWS(lookups!$G$2:$G$9532)),1),"")</f>
        <v/>
      </c>
      <c r="I593" t="str">
        <f ca="1">IF(AND(RAND()&gt;0.15,H593&lt;&gt;""),INDEX(lookups!$G$2:$G$9532,RANDBETWEEN(1,ROWS(lookups!$G$2:$G$9532)),1),"")</f>
        <v/>
      </c>
      <c r="J593" t="str">
        <f ca="1">IF(AND(RAND()&gt;0.2,I593&lt;&gt;""),INDEX(lookups!$G$2:$G$9532,RANDBETWEEN(1,ROWS(lookups!$G$2:$G$9532)),1),"")</f>
        <v/>
      </c>
      <c r="K593" t="str">
        <f ca="1">IF(AND(RAND()&gt;0.25,J593&lt;&gt;""),INDEX(lookups!$G$2:$G$9532,RANDBETWEEN(1,ROWS(lookups!$G$2:$G$9532)),1),"")</f>
        <v/>
      </c>
      <c r="L593" t="str">
        <f ca="1">IF(AND(RAND()&gt;0.3,K593&lt;&gt;""),INDEX(lookups!$G$2:$G$9532,RANDBETWEEN(1,ROWS(lookups!$G$2:$G$9532)),1),"")</f>
        <v/>
      </c>
      <c r="M593" t="str">
        <f ca="1">IF(AND(RAND()&gt;0.35,L593&lt;&gt;""),INDEX(lookups!$G$2:$G$9532,RANDBETWEEN(1,ROWS(lookups!$G$2:$G$9532)),1),"")</f>
        <v/>
      </c>
      <c r="N593" t="str">
        <f ca="1">IF(AND(RAND()&gt;0.4,M593&lt;&gt;""),INDEX(lookups!$G$2:$G$9532,RANDBETWEEN(1,ROWS(lookups!$G$2:$G$9532)),1),"")</f>
        <v/>
      </c>
      <c r="O593" t="str">
        <f ca="1">IF(AND(RAND()&gt;0.45,N593&lt;&gt;""),INDEX(lookups!$G$2:$G$9532,RANDBETWEEN(1,ROWS(lookups!$G$2:$G$9532)),1),"")</f>
        <v/>
      </c>
      <c r="P593" t="str">
        <f ca="1">IF(AND(RAND()&gt;0.5,O593&lt;&gt;""),INDEX(lookups!$G$2:$G$9532,RANDBETWEEN(1,ROWS(lookups!$G$2:$G$9532)),1),"")</f>
        <v/>
      </c>
    </row>
    <row r="594" spans="1:16" x14ac:dyDescent="0.2">
      <c r="A594">
        <f t="shared" si="36"/>
        <v>593</v>
      </c>
      <c r="B594" t="str">
        <f ca="1">INDEX(lookups!$A$2:$A$3,RANDBETWEEN(1,ROWS(lookups!$A$2:$A$3)),1)</f>
        <v>male</v>
      </c>
      <c r="C594" s="1">
        <f t="shared" ca="1" si="38"/>
        <v>11178</v>
      </c>
      <c r="D594">
        <f t="shared" ca="1" si="39"/>
        <v>1</v>
      </c>
      <c r="E594" t="b">
        <f ca="1">INDEX(lookups!$C$2:$C$5,RANDBETWEEN(1,ROWS(lookups!$C$2:$C$5)),1)</f>
        <v>0</v>
      </c>
      <c r="F594" t="b">
        <f t="shared" ca="1" si="37"/>
        <v>0</v>
      </c>
      <c r="G594" t="str">
        <f ca="1">IF(RAND()&gt;0.1,INDEX(lookups!$G$2:$G$9532,RANDBETWEEN(1,ROWS(lookups!$G$2:$G$9532)),1),"")</f>
        <v>S06369S</v>
      </c>
      <c r="H594" t="str">
        <f ca="1">IF(AND(RAND()&gt;0.1,G594&lt;&gt;""),INDEX(lookups!$G$2:$G$9532,RANDBETWEEN(1,ROWS(lookups!$G$2:$G$9532)),1),"")</f>
        <v>M86351</v>
      </c>
      <c r="I594" t="str">
        <f ca="1">IF(AND(RAND()&gt;0.15,H594&lt;&gt;""),INDEX(lookups!$G$2:$G$9532,RANDBETWEEN(1,ROWS(lookups!$G$2:$G$9532)),1),"")</f>
        <v>S72354C</v>
      </c>
      <c r="J594" t="str">
        <f ca="1">IF(AND(RAND()&gt;0.2,I594&lt;&gt;""),INDEX(lookups!$G$2:$G$9532,RANDBETWEEN(1,ROWS(lookups!$G$2:$G$9532)),1),"")</f>
        <v>P3610</v>
      </c>
      <c r="K594" t="str">
        <f ca="1">IF(AND(RAND()&gt;0.25,J594&lt;&gt;""),INDEX(lookups!$G$2:$G$9532,RANDBETWEEN(1,ROWS(lookups!$G$2:$G$9532)),1),"")</f>
        <v>S24112A</v>
      </c>
      <c r="L594" t="str">
        <f ca="1">IF(AND(RAND()&gt;0.3,K594&lt;&gt;""),INDEX(lookups!$G$2:$G$9532,RANDBETWEEN(1,ROWS(lookups!$G$2:$G$9532)),1),"")</f>
        <v>C250</v>
      </c>
      <c r="M594" t="str">
        <f ca="1">IF(AND(RAND()&gt;0.35,L594&lt;&gt;""),INDEX(lookups!$G$2:$G$9532,RANDBETWEEN(1,ROWS(lookups!$G$2:$G$9532)),1),"")</f>
        <v>M05652</v>
      </c>
      <c r="N594" t="str">
        <f ca="1">IF(AND(RAND()&gt;0.4,M594&lt;&gt;""),INDEX(lookups!$G$2:$G$9532,RANDBETWEEN(1,ROWS(lookups!$G$2:$G$9532)),1),"")</f>
        <v>M05072</v>
      </c>
      <c r="O594" t="str">
        <f ca="1">IF(AND(RAND()&gt;0.45,N594&lt;&gt;""),INDEX(lookups!$G$2:$G$9532,RANDBETWEEN(1,ROWS(lookups!$G$2:$G$9532)),1),"")</f>
        <v>T8453XA</v>
      </c>
      <c r="P594" t="str">
        <f ca="1">IF(AND(RAND()&gt;0.5,O594&lt;&gt;""),INDEX(lookups!$G$2:$G$9532,RANDBETWEEN(1,ROWS(lookups!$G$2:$G$9532)),1),"")</f>
        <v>S72034A</v>
      </c>
    </row>
    <row r="595" spans="1:16" x14ac:dyDescent="0.2">
      <c r="A595">
        <f t="shared" si="36"/>
        <v>594</v>
      </c>
      <c r="B595" t="str">
        <f ca="1">INDEX(lookups!$A$2:$A$3,RANDBETWEEN(1,ROWS(lookups!$A$2:$A$3)),1)</f>
        <v>male</v>
      </c>
      <c r="C595" s="1">
        <f t="shared" ca="1" si="38"/>
        <v>15141</v>
      </c>
      <c r="D595">
        <f t="shared" ca="1" si="39"/>
        <v>3</v>
      </c>
      <c r="E595" t="b">
        <f ca="1">INDEX(lookups!$C$2:$C$5,RANDBETWEEN(1,ROWS(lookups!$C$2:$C$5)),1)</f>
        <v>0</v>
      </c>
      <c r="F595" t="b">
        <f t="shared" ca="1" si="37"/>
        <v>0</v>
      </c>
      <c r="G595" t="str">
        <f ca="1">IF(RAND()&gt;0.1,INDEX(lookups!$G$2:$G$9532,RANDBETWEEN(1,ROWS(lookups!$G$2:$G$9532)),1),"")</f>
        <v/>
      </c>
      <c r="H595" t="str">
        <f ca="1">IF(AND(RAND()&gt;0.1,G595&lt;&gt;""),INDEX(lookups!$G$2:$G$9532,RANDBETWEEN(1,ROWS(lookups!$G$2:$G$9532)),1),"")</f>
        <v/>
      </c>
      <c r="I595" t="str">
        <f ca="1">IF(AND(RAND()&gt;0.15,H595&lt;&gt;""),INDEX(lookups!$G$2:$G$9532,RANDBETWEEN(1,ROWS(lookups!$G$2:$G$9532)),1),"")</f>
        <v/>
      </c>
      <c r="J595" t="str">
        <f ca="1">IF(AND(RAND()&gt;0.2,I595&lt;&gt;""),INDEX(lookups!$G$2:$G$9532,RANDBETWEEN(1,ROWS(lookups!$G$2:$G$9532)),1),"")</f>
        <v/>
      </c>
      <c r="K595" t="str">
        <f ca="1">IF(AND(RAND()&gt;0.25,J595&lt;&gt;""),INDEX(lookups!$G$2:$G$9532,RANDBETWEEN(1,ROWS(lookups!$G$2:$G$9532)),1),"")</f>
        <v/>
      </c>
      <c r="L595" t="str">
        <f ca="1">IF(AND(RAND()&gt;0.3,K595&lt;&gt;""),INDEX(lookups!$G$2:$G$9532,RANDBETWEEN(1,ROWS(lookups!$G$2:$G$9532)),1),"")</f>
        <v/>
      </c>
      <c r="M595" t="str">
        <f ca="1">IF(AND(RAND()&gt;0.35,L595&lt;&gt;""),INDEX(lookups!$G$2:$G$9532,RANDBETWEEN(1,ROWS(lookups!$G$2:$G$9532)),1),"")</f>
        <v/>
      </c>
      <c r="N595" t="str">
        <f ca="1">IF(AND(RAND()&gt;0.4,M595&lt;&gt;""),INDEX(lookups!$G$2:$G$9532,RANDBETWEEN(1,ROWS(lookups!$G$2:$G$9532)),1),"")</f>
        <v/>
      </c>
      <c r="O595" t="str">
        <f ca="1">IF(AND(RAND()&gt;0.45,N595&lt;&gt;""),INDEX(lookups!$G$2:$G$9532,RANDBETWEEN(1,ROWS(lookups!$G$2:$G$9532)),1),"")</f>
        <v/>
      </c>
      <c r="P595" t="str">
        <f ca="1">IF(AND(RAND()&gt;0.5,O595&lt;&gt;""),INDEX(lookups!$G$2:$G$9532,RANDBETWEEN(1,ROWS(lookups!$G$2:$G$9532)),1),"")</f>
        <v/>
      </c>
    </row>
    <row r="596" spans="1:16" x14ac:dyDescent="0.2">
      <c r="A596">
        <f t="shared" si="36"/>
        <v>595</v>
      </c>
      <c r="B596" t="str">
        <f ca="1">INDEX(lookups!$A$2:$A$3,RANDBETWEEN(1,ROWS(lookups!$A$2:$A$3)),1)</f>
        <v>female</v>
      </c>
      <c r="C596" s="1">
        <f t="shared" ca="1" si="38"/>
        <v>26787</v>
      </c>
      <c r="D596">
        <f t="shared" ca="1" si="39"/>
        <v>0</v>
      </c>
      <c r="E596" t="b">
        <f ca="1">INDEX(lookups!$C$2:$C$5,RANDBETWEEN(1,ROWS(lookups!$C$2:$C$5)),1)</f>
        <v>1</v>
      </c>
      <c r="F596" t="b">
        <f t="shared" ca="1" si="37"/>
        <v>0</v>
      </c>
      <c r="G596" t="str">
        <f ca="1">IF(RAND()&gt;0.1,INDEX(lookups!$G$2:$G$9532,RANDBETWEEN(1,ROWS(lookups!$G$2:$G$9532)),1),"")</f>
        <v>A4151</v>
      </c>
      <c r="H596" t="str">
        <f ca="1">IF(AND(RAND()&gt;0.1,G596&lt;&gt;""),INDEX(lookups!$G$2:$G$9532,RANDBETWEEN(1,ROWS(lookups!$G$2:$G$9532)),1),"")</f>
        <v>E1042</v>
      </c>
      <c r="I596" t="str">
        <f ca="1">IF(AND(RAND()&gt;0.15,H596&lt;&gt;""),INDEX(lookups!$G$2:$G$9532,RANDBETWEEN(1,ROWS(lookups!$G$2:$G$9532)),1),"")</f>
        <v>G40A09</v>
      </c>
      <c r="J596" t="str">
        <f ca="1">IF(AND(RAND()&gt;0.2,I596&lt;&gt;""),INDEX(lookups!$G$2:$G$9532,RANDBETWEEN(1,ROWS(lookups!$G$2:$G$9532)),1),"")</f>
        <v>S48112A</v>
      </c>
      <c r="K596" t="str">
        <f ca="1">IF(AND(RAND()&gt;0.25,J596&lt;&gt;""),INDEX(lookups!$G$2:$G$9532,RANDBETWEEN(1,ROWS(lookups!$G$2:$G$9532)),1),"")</f>
        <v>S0292XS</v>
      </c>
      <c r="L596" t="str">
        <f ca="1">IF(AND(RAND()&gt;0.3,K596&lt;&gt;""),INDEX(lookups!$G$2:$G$9532,RANDBETWEEN(1,ROWS(lookups!$G$2:$G$9532)),1),"")</f>
        <v/>
      </c>
      <c r="M596" t="str">
        <f ca="1">IF(AND(RAND()&gt;0.35,L596&lt;&gt;""),INDEX(lookups!$G$2:$G$9532,RANDBETWEEN(1,ROWS(lookups!$G$2:$G$9532)),1),"")</f>
        <v/>
      </c>
      <c r="N596" t="str">
        <f ca="1">IF(AND(RAND()&gt;0.4,M596&lt;&gt;""),INDEX(lookups!$G$2:$G$9532,RANDBETWEEN(1,ROWS(lookups!$G$2:$G$9532)),1),"")</f>
        <v/>
      </c>
      <c r="O596" t="str">
        <f ca="1">IF(AND(RAND()&gt;0.45,N596&lt;&gt;""),INDEX(lookups!$G$2:$G$9532,RANDBETWEEN(1,ROWS(lookups!$G$2:$G$9532)),1),"")</f>
        <v/>
      </c>
      <c r="P596" t="str">
        <f ca="1">IF(AND(RAND()&gt;0.5,O596&lt;&gt;""),INDEX(lookups!$G$2:$G$9532,RANDBETWEEN(1,ROWS(lookups!$G$2:$G$9532)),1),"")</f>
        <v/>
      </c>
    </row>
    <row r="597" spans="1:16" x14ac:dyDescent="0.2">
      <c r="A597">
        <f t="shared" si="36"/>
        <v>596</v>
      </c>
      <c r="B597" t="str">
        <f ca="1">INDEX(lookups!$A$2:$A$3,RANDBETWEEN(1,ROWS(lookups!$A$2:$A$3)),1)</f>
        <v>male</v>
      </c>
      <c r="C597" s="1">
        <f t="shared" ca="1" si="38"/>
        <v>23999</v>
      </c>
      <c r="D597">
        <f t="shared" ca="1" si="39"/>
        <v>1</v>
      </c>
      <c r="E597" t="b">
        <f ca="1">INDEX(lookups!$C$2:$C$5,RANDBETWEEN(1,ROWS(lookups!$C$2:$C$5)),1)</f>
        <v>0</v>
      </c>
      <c r="F597" t="b">
        <f t="shared" ca="1" si="37"/>
        <v>0</v>
      </c>
      <c r="G597" t="str">
        <f ca="1">IF(RAND()&gt;0.1,INDEX(lookups!$G$2:$G$9532,RANDBETWEEN(1,ROWS(lookups!$G$2:$G$9532)),1),"")</f>
        <v>C8193</v>
      </c>
      <c r="H597" t="str">
        <f ca="1">IF(AND(RAND()&gt;0.1,G597&lt;&gt;""),INDEX(lookups!$G$2:$G$9532,RANDBETWEEN(1,ROWS(lookups!$G$2:$G$9532)),1),"")</f>
        <v>S02672B</v>
      </c>
      <c r="I597" t="str">
        <f ca="1">IF(AND(RAND()&gt;0.15,H597&lt;&gt;""),INDEX(lookups!$G$2:$G$9532,RANDBETWEEN(1,ROWS(lookups!$G$2:$G$9532)),1),"")</f>
        <v/>
      </c>
      <c r="J597" t="str">
        <f ca="1">IF(AND(RAND()&gt;0.2,I597&lt;&gt;""),INDEX(lookups!$G$2:$G$9532,RANDBETWEEN(1,ROWS(lookups!$G$2:$G$9532)),1),"")</f>
        <v/>
      </c>
      <c r="K597" t="str">
        <f ca="1">IF(AND(RAND()&gt;0.25,J597&lt;&gt;""),INDEX(lookups!$G$2:$G$9532,RANDBETWEEN(1,ROWS(lookups!$G$2:$G$9532)),1),"")</f>
        <v/>
      </c>
      <c r="L597" t="str">
        <f ca="1">IF(AND(RAND()&gt;0.3,K597&lt;&gt;""),INDEX(lookups!$G$2:$G$9532,RANDBETWEEN(1,ROWS(lookups!$G$2:$G$9532)),1),"")</f>
        <v/>
      </c>
      <c r="M597" t="str">
        <f ca="1">IF(AND(RAND()&gt;0.35,L597&lt;&gt;""),INDEX(lookups!$G$2:$G$9532,RANDBETWEEN(1,ROWS(lookups!$G$2:$G$9532)),1),"")</f>
        <v/>
      </c>
      <c r="N597" t="str">
        <f ca="1">IF(AND(RAND()&gt;0.4,M597&lt;&gt;""),INDEX(lookups!$G$2:$G$9532,RANDBETWEEN(1,ROWS(lookups!$G$2:$G$9532)),1),"")</f>
        <v/>
      </c>
      <c r="O597" t="str">
        <f ca="1">IF(AND(RAND()&gt;0.45,N597&lt;&gt;""),INDEX(lookups!$G$2:$G$9532,RANDBETWEEN(1,ROWS(lookups!$G$2:$G$9532)),1),"")</f>
        <v/>
      </c>
      <c r="P597" t="str">
        <f ca="1">IF(AND(RAND()&gt;0.5,O597&lt;&gt;""),INDEX(lookups!$G$2:$G$9532,RANDBETWEEN(1,ROWS(lookups!$G$2:$G$9532)),1),"")</f>
        <v/>
      </c>
    </row>
    <row r="598" spans="1:16" x14ac:dyDescent="0.2">
      <c r="A598">
        <f t="shared" si="36"/>
        <v>597</v>
      </c>
      <c r="B598" t="str">
        <f ca="1">INDEX(lookups!$A$2:$A$3,RANDBETWEEN(1,ROWS(lookups!$A$2:$A$3)),1)</f>
        <v>female</v>
      </c>
      <c r="C598" s="1">
        <f t="shared" ca="1" si="38"/>
        <v>18574</v>
      </c>
      <c r="D598">
        <f t="shared" ca="1" si="39"/>
        <v>0</v>
      </c>
      <c r="E598" t="b">
        <f ca="1">INDEX(lookups!$C$2:$C$5,RANDBETWEEN(1,ROWS(lookups!$C$2:$C$5)),1)</f>
        <v>0</v>
      </c>
      <c r="F598" t="b">
        <f t="shared" ca="1" si="37"/>
        <v>0</v>
      </c>
      <c r="G598" t="str">
        <f ca="1">IF(RAND()&gt;0.1,INDEX(lookups!$G$2:$G$9532,RANDBETWEEN(1,ROWS(lookups!$G$2:$G$9532)),1),"")</f>
        <v>S06816S</v>
      </c>
      <c r="H598" t="str">
        <f ca="1">IF(AND(RAND()&gt;0.1,G598&lt;&gt;""),INDEX(lookups!$G$2:$G$9532,RANDBETWEEN(1,ROWS(lookups!$G$2:$G$9532)),1),"")</f>
        <v>I70738</v>
      </c>
      <c r="I598" t="str">
        <f ca="1">IF(AND(RAND()&gt;0.15,H598&lt;&gt;""),INDEX(lookups!$G$2:$G$9532,RANDBETWEEN(1,ROWS(lookups!$G$2:$G$9532)),1),"")</f>
        <v>E0839</v>
      </c>
      <c r="J598" t="str">
        <f ca="1">IF(AND(RAND()&gt;0.2,I598&lt;&gt;""),INDEX(lookups!$G$2:$G$9532,RANDBETWEEN(1,ROWS(lookups!$G$2:$G$9532)),1),"")</f>
        <v/>
      </c>
      <c r="K598" t="str">
        <f ca="1">IF(AND(RAND()&gt;0.25,J598&lt;&gt;""),INDEX(lookups!$G$2:$G$9532,RANDBETWEEN(1,ROWS(lookups!$G$2:$G$9532)),1),"")</f>
        <v/>
      </c>
      <c r="L598" t="str">
        <f ca="1">IF(AND(RAND()&gt;0.3,K598&lt;&gt;""),INDEX(lookups!$G$2:$G$9532,RANDBETWEEN(1,ROWS(lookups!$G$2:$G$9532)),1),"")</f>
        <v/>
      </c>
      <c r="M598" t="str">
        <f ca="1">IF(AND(RAND()&gt;0.35,L598&lt;&gt;""),INDEX(lookups!$G$2:$G$9532,RANDBETWEEN(1,ROWS(lookups!$G$2:$G$9532)),1),"")</f>
        <v/>
      </c>
      <c r="N598" t="str">
        <f ca="1">IF(AND(RAND()&gt;0.4,M598&lt;&gt;""),INDEX(lookups!$G$2:$G$9532,RANDBETWEEN(1,ROWS(lookups!$G$2:$G$9532)),1),"")</f>
        <v/>
      </c>
      <c r="O598" t="str">
        <f ca="1">IF(AND(RAND()&gt;0.45,N598&lt;&gt;""),INDEX(lookups!$G$2:$G$9532,RANDBETWEEN(1,ROWS(lookups!$G$2:$G$9532)),1),"")</f>
        <v/>
      </c>
      <c r="P598" t="str">
        <f ca="1">IF(AND(RAND()&gt;0.5,O598&lt;&gt;""),INDEX(lookups!$G$2:$G$9532,RANDBETWEEN(1,ROWS(lookups!$G$2:$G$9532)),1),"")</f>
        <v/>
      </c>
    </row>
    <row r="599" spans="1:16" x14ac:dyDescent="0.2">
      <c r="A599">
        <f t="shared" si="36"/>
        <v>598</v>
      </c>
      <c r="B599" t="str">
        <f ca="1">INDEX(lookups!$A$2:$A$3,RANDBETWEEN(1,ROWS(lookups!$A$2:$A$3)),1)</f>
        <v>male</v>
      </c>
      <c r="C599" s="1">
        <f t="shared" ca="1" si="38"/>
        <v>22763</v>
      </c>
      <c r="D599">
        <f t="shared" ca="1" si="39"/>
        <v>1</v>
      </c>
      <c r="E599" t="b">
        <f ca="1">INDEX(lookups!$C$2:$C$5,RANDBETWEEN(1,ROWS(lookups!$C$2:$C$5)),1)</f>
        <v>0</v>
      </c>
      <c r="F599" t="b">
        <f t="shared" ca="1" si="37"/>
        <v>0</v>
      </c>
      <c r="G599" t="str">
        <f ca="1">IF(RAND()&gt;0.1,INDEX(lookups!$G$2:$G$9532,RANDBETWEEN(1,ROWS(lookups!$G$2:$G$9532)),1),"")</f>
        <v>I70239</v>
      </c>
      <c r="H599" t="str">
        <f ca="1">IF(AND(RAND()&gt;0.1,G599&lt;&gt;""),INDEX(lookups!$G$2:$G$9532,RANDBETWEEN(1,ROWS(lookups!$G$2:$G$9532)),1),"")</f>
        <v/>
      </c>
      <c r="I599" t="str">
        <f ca="1">IF(AND(RAND()&gt;0.15,H599&lt;&gt;""),INDEX(lookups!$G$2:$G$9532,RANDBETWEEN(1,ROWS(lookups!$G$2:$G$9532)),1),"")</f>
        <v/>
      </c>
      <c r="J599" t="str">
        <f ca="1">IF(AND(RAND()&gt;0.2,I599&lt;&gt;""),INDEX(lookups!$G$2:$G$9532,RANDBETWEEN(1,ROWS(lookups!$G$2:$G$9532)),1),"")</f>
        <v/>
      </c>
      <c r="K599" t="str">
        <f ca="1">IF(AND(RAND()&gt;0.25,J599&lt;&gt;""),INDEX(lookups!$G$2:$G$9532,RANDBETWEEN(1,ROWS(lookups!$G$2:$G$9532)),1),"")</f>
        <v/>
      </c>
      <c r="L599" t="str">
        <f ca="1">IF(AND(RAND()&gt;0.3,K599&lt;&gt;""),INDEX(lookups!$G$2:$G$9532,RANDBETWEEN(1,ROWS(lookups!$G$2:$G$9532)),1),"")</f>
        <v/>
      </c>
      <c r="M599" t="str">
        <f ca="1">IF(AND(RAND()&gt;0.35,L599&lt;&gt;""),INDEX(lookups!$G$2:$G$9532,RANDBETWEEN(1,ROWS(lookups!$G$2:$G$9532)),1),"")</f>
        <v/>
      </c>
      <c r="N599" t="str">
        <f ca="1">IF(AND(RAND()&gt;0.4,M599&lt;&gt;""),INDEX(lookups!$G$2:$G$9532,RANDBETWEEN(1,ROWS(lookups!$G$2:$G$9532)),1),"")</f>
        <v/>
      </c>
      <c r="O599" t="str">
        <f ca="1">IF(AND(RAND()&gt;0.45,N599&lt;&gt;""),INDEX(lookups!$G$2:$G$9532,RANDBETWEEN(1,ROWS(lookups!$G$2:$G$9532)),1),"")</f>
        <v/>
      </c>
      <c r="P599" t="str">
        <f ca="1">IF(AND(RAND()&gt;0.5,O599&lt;&gt;""),INDEX(lookups!$G$2:$G$9532,RANDBETWEEN(1,ROWS(lookups!$G$2:$G$9532)),1),"")</f>
        <v/>
      </c>
    </row>
    <row r="600" spans="1:16" x14ac:dyDescent="0.2">
      <c r="A600">
        <f t="shared" si="36"/>
        <v>599</v>
      </c>
      <c r="B600" t="str">
        <f ca="1">INDEX(lookups!$A$2:$A$3,RANDBETWEEN(1,ROWS(lookups!$A$2:$A$3)),1)</f>
        <v>female</v>
      </c>
      <c r="C600" s="1">
        <f t="shared" ca="1" si="38"/>
        <v>18999</v>
      </c>
      <c r="D600">
        <f t="shared" ca="1" si="39"/>
        <v>0</v>
      </c>
      <c r="E600" t="b">
        <f ca="1">INDEX(lookups!$C$2:$C$5,RANDBETWEEN(1,ROWS(lookups!$C$2:$C$5)),1)</f>
        <v>0</v>
      </c>
      <c r="F600" t="b">
        <f t="shared" ca="1" si="37"/>
        <v>0</v>
      </c>
      <c r="G600" t="str">
        <f ca="1">IF(RAND()&gt;0.1,INDEX(lookups!$G$2:$G$9532,RANDBETWEEN(1,ROWS(lookups!$G$2:$G$9532)),1),"")</f>
        <v>M86662</v>
      </c>
      <c r="H600" t="str">
        <f ca="1">IF(AND(RAND()&gt;0.1,G600&lt;&gt;""),INDEX(lookups!$G$2:$G$9532,RANDBETWEEN(1,ROWS(lookups!$G$2:$G$9532)),1),"")</f>
        <v>T82858A</v>
      </c>
      <c r="I600" t="str">
        <f ca="1">IF(AND(RAND()&gt;0.15,H600&lt;&gt;""),INDEX(lookups!$G$2:$G$9532,RANDBETWEEN(1,ROWS(lookups!$G$2:$G$9532)),1),"")</f>
        <v>T63002A</v>
      </c>
      <c r="J600" t="str">
        <f ca="1">IF(AND(RAND()&gt;0.2,I600&lt;&gt;""),INDEX(lookups!$G$2:$G$9532,RANDBETWEEN(1,ROWS(lookups!$G$2:$G$9532)),1),"")</f>
        <v>C163</v>
      </c>
      <c r="K600" t="str">
        <f ca="1">IF(AND(RAND()&gt;0.25,J600&lt;&gt;""),INDEX(lookups!$G$2:$G$9532,RANDBETWEEN(1,ROWS(lookups!$G$2:$G$9532)),1),"")</f>
        <v>S24159D</v>
      </c>
      <c r="L600" t="str">
        <f ca="1">IF(AND(RAND()&gt;0.3,K600&lt;&gt;""),INDEX(lookups!$G$2:$G$9532,RANDBETWEEN(1,ROWS(lookups!$G$2:$G$9532)),1),"")</f>
        <v/>
      </c>
      <c r="M600" t="str">
        <f ca="1">IF(AND(RAND()&gt;0.35,L600&lt;&gt;""),INDEX(lookups!$G$2:$G$9532,RANDBETWEEN(1,ROWS(lookups!$G$2:$G$9532)),1),"")</f>
        <v/>
      </c>
      <c r="N600" t="str">
        <f ca="1">IF(AND(RAND()&gt;0.4,M600&lt;&gt;""),INDEX(lookups!$G$2:$G$9532,RANDBETWEEN(1,ROWS(lookups!$G$2:$G$9532)),1),"")</f>
        <v/>
      </c>
      <c r="O600" t="str">
        <f ca="1">IF(AND(RAND()&gt;0.45,N600&lt;&gt;""),INDEX(lookups!$G$2:$G$9532,RANDBETWEEN(1,ROWS(lookups!$G$2:$G$9532)),1),"")</f>
        <v/>
      </c>
      <c r="P600" t="str">
        <f ca="1">IF(AND(RAND()&gt;0.5,O600&lt;&gt;""),INDEX(lookups!$G$2:$G$9532,RANDBETWEEN(1,ROWS(lookups!$G$2:$G$9532)),1),"")</f>
        <v/>
      </c>
    </row>
    <row r="601" spans="1:16" x14ac:dyDescent="0.2">
      <c r="A601">
        <f t="shared" si="36"/>
        <v>600</v>
      </c>
      <c r="B601" t="str">
        <f ca="1">INDEX(lookups!$A$2:$A$3,RANDBETWEEN(1,ROWS(lookups!$A$2:$A$3)),1)</f>
        <v>male</v>
      </c>
      <c r="C601" s="1">
        <f t="shared" ca="1" si="38"/>
        <v>16885</v>
      </c>
      <c r="D601">
        <f t="shared" ca="1" si="39"/>
        <v>1</v>
      </c>
      <c r="E601" t="b">
        <f ca="1">INDEX(lookups!$C$2:$C$5,RANDBETWEEN(1,ROWS(lookups!$C$2:$C$5)),1)</f>
        <v>0</v>
      </c>
      <c r="F601" t="b">
        <f t="shared" ca="1" si="37"/>
        <v>0</v>
      </c>
      <c r="G601" t="str">
        <f ca="1">IF(RAND()&gt;0.1,INDEX(lookups!$G$2:$G$9532,RANDBETWEEN(1,ROWS(lookups!$G$2:$G$9532)),1),"")</f>
        <v>M05349</v>
      </c>
      <c r="H601" t="str">
        <f ca="1">IF(AND(RAND()&gt;0.1,G601&lt;&gt;""),INDEX(lookups!$G$2:$G$9532,RANDBETWEEN(1,ROWS(lookups!$G$2:$G$9532)),1),"")</f>
        <v>S72021A</v>
      </c>
      <c r="I601" t="str">
        <f ca="1">IF(AND(RAND()&gt;0.15,H601&lt;&gt;""),INDEX(lookups!$G$2:$G$9532,RANDBETWEEN(1,ROWS(lookups!$G$2:$G$9532)),1),"")</f>
        <v>S72333B</v>
      </c>
      <c r="J601" t="str">
        <f ca="1">IF(AND(RAND()&gt;0.2,I601&lt;&gt;""),INDEX(lookups!$G$2:$G$9532,RANDBETWEEN(1,ROWS(lookups!$G$2:$G$9532)),1),"")</f>
        <v>S72032C</v>
      </c>
      <c r="K601" t="str">
        <f ca="1">IF(AND(RAND()&gt;0.25,J601&lt;&gt;""),INDEX(lookups!$G$2:$G$9532,RANDBETWEEN(1,ROWS(lookups!$G$2:$G$9532)),1),"")</f>
        <v>S24111D</v>
      </c>
      <c r="L601" t="str">
        <f ca="1">IF(AND(RAND()&gt;0.3,K601&lt;&gt;""),INDEX(lookups!$G$2:$G$9532,RANDBETWEEN(1,ROWS(lookups!$G$2:$G$9532)),1),"")</f>
        <v>C786</v>
      </c>
      <c r="M601" t="str">
        <f ca="1">IF(AND(RAND()&gt;0.35,L601&lt;&gt;""),INDEX(lookups!$G$2:$G$9532,RANDBETWEEN(1,ROWS(lookups!$G$2:$G$9532)),1),"")</f>
        <v>I70744</v>
      </c>
      <c r="N601" t="str">
        <f ca="1">IF(AND(RAND()&gt;0.4,M601&lt;&gt;""),INDEX(lookups!$G$2:$G$9532,RANDBETWEEN(1,ROWS(lookups!$G$2:$G$9532)),1),"")</f>
        <v/>
      </c>
      <c r="O601" t="str">
        <f ca="1">IF(AND(RAND()&gt;0.45,N601&lt;&gt;""),INDEX(lookups!$G$2:$G$9532,RANDBETWEEN(1,ROWS(lookups!$G$2:$G$9532)),1),"")</f>
        <v/>
      </c>
      <c r="P601" t="str">
        <f ca="1">IF(AND(RAND()&gt;0.5,O601&lt;&gt;""),INDEX(lookups!$G$2:$G$9532,RANDBETWEEN(1,ROWS(lookups!$G$2:$G$9532)),1),"")</f>
        <v/>
      </c>
    </row>
    <row r="602" spans="1:16" x14ac:dyDescent="0.2">
      <c r="A602">
        <f t="shared" si="36"/>
        <v>601</v>
      </c>
      <c r="B602" t="str">
        <f ca="1">INDEX(lookups!$A$2:$A$3,RANDBETWEEN(1,ROWS(lookups!$A$2:$A$3)),1)</f>
        <v>male</v>
      </c>
      <c r="C602" s="1">
        <f t="shared" ca="1" si="38"/>
        <v>25454</v>
      </c>
      <c r="D602">
        <f t="shared" ca="1" si="39"/>
        <v>1</v>
      </c>
      <c r="E602" t="b">
        <f ca="1">INDEX(lookups!$C$2:$C$5,RANDBETWEEN(1,ROWS(lookups!$C$2:$C$5)),1)</f>
        <v>1</v>
      </c>
      <c r="F602" t="b">
        <f t="shared" ca="1" si="37"/>
        <v>0</v>
      </c>
      <c r="G602" t="str">
        <f ca="1">IF(RAND()&gt;0.1,INDEX(lookups!$G$2:$G$9532,RANDBETWEEN(1,ROWS(lookups!$G$2:$G$9532)),1),"")</f>
        <v>C8313</v>
      </c>
      <c r="H602" t="str">
        <f ca="1">IF(AND(RAND()&gt;0.1,G602&lt;&gt;""),INDEX(lookups!$G$2:$G$9532,RANDBETWEEN(1,ROWS(lookups!$G$2:$G$9532)),1),"")</f>
        <v>S32456B</v>
      </c>
      <c r="I602" t="str">
        <f ca="1">IF(AND(RAND()&gt;0.15,H602&lt;&gt;""),INDEX(lookups!$G$2:$G$9532,RANDBETWEEN(1,ROWS(lookups!$G$2:$G$9532)),1),"")</f>
        <v>T81522D</v>
      </c>
      <c r="J602" t="str">
        <f ca="1">IF(AND(RAND()&gt;0.2,I602&lt;&gt;""),INDEX(lookups!$G$2:$G$9532,RANDBETWEEN(1,ROWS(lookups!$G$2:$G$9532)),1),"")</f>
        <v>C8227</v>
      </c>
      <c r="K602" t="str">
        <f ca="1">IF(AND(RAND()&gt;0.25,J602&lt;&gt;""),INDEX(lookups!$G$2:$G$9532,RANDBETWEEN(1,ROWS(lookups!$G$2:$G$9532)),1),"")</f>
        <v>A4102</v>
      </c>
      <c r="L602" t="str">
        <f ca="1">IF(AND(RAND()&gt;0.3,K602&lt;&gt;""),INDEX(lookups!$G$2:$G$9532,RANDBETWEEN(1,ROWS(lookups!$G$2:$G$9532)),1),"")</f>
        <v>S72366C</v>
      </c>
      <c r="M602" t="str">
        <f ca="1">IF(AND(RAND()&gt;0.35,L602&lt;&gt;""),INDEX(lookups!$G$2:$G$9532,RANDBETWEEN(1,ROWS(lookups!$G$2:$G$9532)),1),"")</f>
        <v>L89890</v>
      </c>
      <c r="N602" t="str">
        <f ca="1">IF(AND(RAND()&gt;0.4,M602&lt;&gt;""),INDEX(lookups!$G$2:$G$9532,RANDBETWEEN(1,ROWS(lookups!$G$2:$G$9532)),1),"")</f>
        <v>S062X1S</v>
      </c>
      <c r="O602" t="str">
        <f ca="1">IF(AND(RAND()&gt;0.45,N602&lt;&gt;""),INDEX(lookups!$G$2:$G$9532,RANDBETWEEN(1,ROWS(lookups!$G$2:$G$9532)),1),"")</f>
        <v>C770</v>
      </c>
      <c r="P602" t="str">
        <f ca="1">IF(AND(RAND()&gt;0.5,O602&lt;&gt;""),INDEX(lookups!$G$2:$G$9532,RANDBETWEEN(1,ROWS(lookups!$G$2:$G$9532)),1),"")</f>
        <v>L8994</v>
      </c>
    </row>
    <row r="603" spans="1:16" x14ac:dyDescent="0.2">
      <c r="A603">
        <f t="shared" si="36"/>
        <v>602</v>
      </c>
      <c r="B603" t="str">
        <f ca="1">INDEX(lookups!$A$2:$A$3,RANDBETWEEN(1,ROWS(lookups!$A$2:$A$3)),1)</f>
        <v>female</v>
      </c>
      <c r="C603" s="1">
        <f t="shared" ca="1" si="38"/>
        <v>24355</v>
      </c>
      <c r="D603">
        <f t="shared" ca="1" si="39"/>
        <v>3</v>
      </c>
      <c r="E603" t="b">
        <f ca="1">INDEX(lookups!$C$2:$C$5,RANDBETWEEN(1,ROWS(lookups!$C$2:$C$5)),1)</f>
        <v>1</v>
      </c>
      <c r="F603" t="b">
        <f t="shared" ca="1" si="37"/>
        <v>0</v>
      </c>
      <c r="G603" t="str">
        <f ca="1">IF(RAND()&gt;0.1,INDEX(lookups!$G$2:$G$9532,RANDBETWEEN(1,ROWS(lookups!$G$2:$G$9532)),1),"")</f>
        <v>X822XXA</v>
      </c>
      <c r="H603" t="str">
        <f ca="1">IF(AND(RAND()&gt;0.1,G603&lt;&gt;""),INDEX(lookups!$G$2:$G$9532,RANDBETWEEN(1,ROWS(lookups!$G$2:$G$9532)),1),"")</f>
        <v>S22062A</v>
      </c>
      <c r="I603" t="str">
        <f ca="1">IF(AND(RAND()&gt;0.15,H603&lt;&gt;""),INDEX(lookups!$G$2:$G$9532,RANDBETWEEN(1,ROWS(lookups!$G$2:$G$9532)),1),"")</f>
        <v>K51219</v>
      </c>
      <c r="J603" t="str">
        <f ca="1">IF(AND(RAND()&gt;0.2,I603&lt;&gt;""),INDEX(lookups!$G$2:$G$9532,RANDBETWEEN(1,ROWS(lookups!$G$2:$G$9532)),1),"")</f>
        <v>T63082A</v>
      </c>
      <c r="K603" t="str">
        <f ca="1">IF(AND(RAND()&gt;0.25,J603&lt;&gt;""),INDEX(lookups!$G$2:$G$9532,RANDBETWEEN(1,ROWS(lookups!$G$2:$G$9532)),1),"")</f>
        <v>S72332B</v>
      </c>
      <c r="L603" t="str">
        <f ca="1">IF(AND(RAND()&gt;0.3,K603&lt;&gt;""),INDEX(lookups!$G$2:$G$9532,RANDBETWEEN(1,ROWS(lookups!$G$2:$G$9532)),1),"")</f>
        <v>T582X2S</v>
      </c>
      <c r="M603" t="str">
        <f ca="1">IF(AND(RAND()&gt;0.35,L603&lt;&gt;""),INDEX(lookups!$G$2:$G$9532,RANDBETWEEN(1,ROWS(lookups!$G$2:$G$9532)),1),"")</f>
        <v>M06032</v>
      </c>
      <c r="N603" t="str">
        <f ca="1">IF(AND(RAND()&gt;0.4,M603&lt;&gt;""),INDEX(lookups!$G$2:$G$9532,RANDBETWEEN(1,ROWS(lookups!$G$2:$G$9532)),1),"")</f>
        <v>M05552</v>
      </c>
      <c r="O603" t="str">
        <f ca="1">IF(AND(RAND()&gt;0.45,N603&lt;&gt;""),INDEX(lookups!$G$2:$G$9532,RANDBETWEEN(1,ROWS(lookups!$G$2:$G$9532)),1),"")</f>
        <v>I5040</v>
      </c>
      <c r="P603" t="str">
        <f ca="1">IF(AND(RAND()&gt;0.5,O603&lt;&gt;""),INDEX(lookups!$G$2:$G$9532,RANDBETWEEN(1,ROWS(lookups!$G$2:$G$9532)),1),"")</f>
        <v>T534X2S</v>
      </c>
    </row>
    <row r="604" spans="1:16" x14ac:dyDescent="0.2">
      <c r="A604">
        <f t="shared" si="36"/>
        <v>603</v>
      </c>
      <c r="B604" t="str">
        <f ca="1">INDEX(lookups!$A$2:$A$3,RANDBETWEEN(1,ROWS(lookups!$A$2:$A$3)),1)</f>
        <v>female</v>
      </c>
      <c r="C604" s="1">
        <f t="shared" ca="1" si="38"/>
        <v>21333</v>
      </c>
      <c r="D604">
        <f t="shared" ca="1" si="39"/>
        <v>0</v>
      </c>
      <c r="E604" t="b">
        <f ca="1">INDEX(lookups!$C$2:$C$5,RANDBETWEEN(1,ROWS(lookups!$C$2:$C$5)),1)</f>
        <v>0</v>
      </c>
      <c r="F604" t="b">
        <f t="shared" ca="1" si="37"/>
        <v>0</v>
      </c>
      <c r="G604" t="str">
        <f ca="1">IF(RAND()&gt;0.1,INDEX(lookups!$G$2:$G$9532,RANDBETWEEN(1,ROWS(lookups!$G$2:$G$9532)),1),"")</f>
        <v>T3276</v>
      </c>
      <c r="H604" t="str">
        <f ca="1">IF(AND(RAND()&gt;0.1,G604&lt;&gt;""),INDEX(lookups!$G$2:$G$9532,RANDBETWEEN(1,ROWS(lookups!$G$2:$G$9532)),1),"")</f>
        <v>L98416</v>
      </c>
      <c r="I604" t="str">
        <f ca="1">IF(AND(RAND()&gt;0.15,H604&lt;&gt;""),INDEX(lookups!$G$2:$G$9532,RANDBETWEEN(1,ROWS(lookups!$G$2:$G$9532)),1),"")</f>
        <v/>
      </c>
      <c r="J604" t="str">
        <f ca="1">IF(AND(RAND()&gt;0.2,I604&lt;&gt;""),INDEX(lookups!$G$2:$G$9532,RANDBETWEEN(1,ROWS(lookups!$G$2:$G$9532)),1),"")</f>
        <v/>
      </c>
      <c r="K604" t="str">
        <f ca="1">IF(AND(RAND()&gt;0.25,J604&lt;&gt;""),INDEX(lookups!$G$2:$G$9532,RANDBETWEEN(1,ROWS(lookups!$G$2:$G$9532)),1),"")</f>
        <v/>
      </c>
      <c r="L604" t="str">
        <f ca="1">IF(AND(RAND()&gt;0.3,K604&lt;&gt;""),INDEX(lookups!$G$2:$G$9532,RANDBETWEEN(1,ROWS(lookups!$G$2:$G$9532)),1),"")</f>
        <v/>
      </c>
      <c r="M604" t="str">
        <f ca="1">IF(AND(RAND()&gt;0.35,L604&lt;&gt;""),INDEX(lookups!$G$2:$G$9532,RANDBETWEEN(1,ROWS(lookups!$G$2:$G$9532)),1),"")</f>
        <v/>
      </c>
      <c r="N604" t="str">
        <f ca="1">IF(AND(RAND()&gt;0.4,M604&lt;&gt;""),INDEX(lookups!$G$2:$G$9532,RANDBETWEEN(1,ROWS(lookups!$G$2:$G$9532)),1),"")</f>
        <v/>
      </c>
      <c r="O604" t="str">
        <f ca="1">IF(AND(RAND()&gt;0.45,N604&lt;&gt;""),INDEX(lookups!$G$2:$G$9532,RANDBETWEEN(1,ROWS(lookups!$G$2:$G$9532)),1),"")</f>
        <v/>
      </c>
      <c r="P604" t="str">
        <f ca="1">IF(AND(RAND()&gt;0.5,O604&lt;&gt;""),INDEX(lookups!$G$2:$G$9532,RANDBETWEEN(1,ROWS(lookups!$G$2:$G$9532)),1),"")</f>
        <v/>
      </c>
    </row>
    <row r="605" spans="1:16" x14ac:dyDescent="0.2">
      <c r="A605">
        <f t="shared" si="36"/>
        <v>604</v>
      </c>
      <c r="B605" t="str">
        <f ca="1">INDEX(lookups!$A$2:$A$3,RANDBETWEEN(1,ROWS(lookups!$A$2:$A$3)),1)</f>
        <v>female</v>
      </c>
      <c r="C605" s="1">
        <f t="shared" ca="1" si="38"/>
        <v>21460</v>
      </c>
      <c r="D605">
        <f t="shared" ca="1" si="39"/>
        <v>1</v>
      </c>
      <c r="E605" t="b">
        <f ca="1">INDEX(lookups!$C$2:$C$5,RANDBETWEEN(1,ROWS(lookups!$C$2:$C$5)),1)</f>
        <v>0</v>
      </c>
      <c r="F605" t="b">
        <f t="shared" ca="1" si="37"/>
        <v>0</v>
      </c>
      <c r="G605" t="str">
        <f ca="1">IF(RAND()&gt;0.1,INDEX(lookups!$G$2:$G$9532,RANDBETWEEN(1,ROWS(lookups!$G$2:$G$9532)),1),"")</f>
        <v>T50Z12S</v>
      </c>
      <c r="H605" t="str">
        <f ca="1">IF(AND(RAND()&gt;0.1,G605&lt;&gt;""),INDEX(lookups!$G$2:$G$9532,RANDBETWEEN(1,ROWS(lookups!$G$2:$G$9532)),1),"")</f>
        <v>M86639</v>
      </c>
      <c r="I605" t="str">
        <f ca="1">IF(AND(RAND()&gt;0.15,H605&lt;&gt;""),INDEX(lookups!$G$2:$G$9532,RANDBETWEEN(1,ROWS(lookups!$G$2:$G$9532)),1),"")</f>
        <v>I70622</v>
      </c>
      <c r="J605" t="str">
        <f ca="1">IF(AND(RAND()&gt;0.2,I605&lt;&gt;""),INDEX(lookups!$G$2:$G$9532,RANDBETWEEN(1,ROWS(lookups!$G$2:$G$9532)),1),"")</f>
        <v>C212</v>
      </c>
      <c r="K605" t="str">
        <f ca="1">IF(AND(RAND()&gt;0.25,J605&lt;&gt;""),INDEX(lookups!$G$2:$G$9532,RANDBETWEEN(1,ROWS(lookups!$G$2:$G$9532)),1),"")</f>
        <v>S32432B</v>
      </c>
      <c r="L605" t="str">
        <f ca="1">IF(AND(RAND()&gt;0.3,K605&lt;&gt;""),INDEX(lookups!$G$2:$G$9532,RANDBETWEEN(1,ROWS(lookups!$G$2:$G$9532)),1),"")</f>
        <v>E248</v>
      </c>
      <c r="M605" t="str">
        <f ca="1">IF(AND(RAND()&gt;0.35,L605&lt;&gt;""),INDEX(lookups!$G$2:$G$9532,RANDBETWEEN(1,ROWS(lookups!$G$2:$G$9532)),1),"")</f>
        <v/>
      </c>
      <c r="N605" t="str">
        <f ca="1">IF(AND(RAND()&gt;0.4,M605&lt;&gt;""),INDEX(lookups!$G$2:$G$9532,RANDBETWEEN(1,ROWS(lookups!$G$2:$G$9532)),1),"")</f>
        <v/>
      </c>
      <c r="O605" t="str">
        <f ca="1">IF(AND(RAND()&gt;0.45,N605&lt;&gt;""),INDEX(lookups!$G$2:$G$9532,RANDBETWEEN(1,ROWS(lookups!$G$2:$G$9532)),1),"")</f>
        <v/>
      </c>
      <c r="P605" t="str">
        <f ca="1">IF(AND(RAND()&gt;0.5,O605&lt;&gt;""),INDEX(lookups!$G$2:$G$9532,RANDBETWEEN(1,ROWS(lookups!$G$2:$G$9532)),1),"")</f>
        <v/>
      </c>
    </row>
    <row r="606" spans="1:16" x14ac:dyDescent="0.2">
      <c r="A606">
        <f t="shared" si="36"/>
        <v>605</v>
      </c>
      <c r="B606" t="str">
        <f ca="1">INDEX(lookups!$A$2:$A$3,RANDBETWEEN(1,ROWS(lookups!$A$2:$A$3)),1)</f>
        <v>female</v>
      </c>
      <c r="C606" s="1">
        <f t="shared" ca="1" si="38"/>
        <v>10993</v>
      </c>
      <c r="D606">
        <f t="shared" ca="1" si="39"/>
        <v>2</v>
      </c>
      <c r="E606" t="b">
        <f ca="1">INDEX(lookups!$C$2:$C$5,RANDBETWEEN(1,ROWS(lookups!$C$2:$C$5)),1)</f>
        <v>0</v>
      </c>
      <c r="F606" t="b">
        <f t="shared" ca="1" si="37"/>
        <v>0</v>
      </c>
      <c r="G606" t="str">
        <f ca="1">IF(RAND()&gt;0.1,INDEX(lookups!$G$2:$G$9532,RANDBETWEEN(1,ROWS(lookups!$G$2:$G$9532)),1),"")</f>
        <v>S72133A</v>
      </c>
      <c r="H606" t="str">
        <f ca="1">IF(AND(RAND()&gt;0.1,G606&lt;&gt;""),INDEX(lookups!$G$2:$G$9532,RANDBETWEEN(1,ROWS(lookups!$G$2:$G$9532)),1),"")</f>
        <v>D708</v>
      </c>
      <c r="I606" t="str">
        <f ca="1">IF(AND(RAND()&gt;0.15,H606&lt;&gt;""),INDEX(lookups!$G$2:$G$9532,RANDBETWEEN(1,ROWS(lookups!$G$2:$G$9532)),1),"")</f>
        <v/>
      </c>
      <c r="J606" t="str">
        <f ca="1">IF(AND(RAND()&gt;0.2,I606&lt;&gt;""),INDEX(lookups!$G$2:$G$9532,RANDBETWEEN(1,ROWS(lookups!$G$2:$G$9532)),1),"")</f>
        <v/>
      </c>
      <c r="K606" t="str">
        <f ca="1">IF(AND(RAND()&gt;0.25,J606&lt;&gt;""),INDEX(lookups!$G$2:$G$9532,RANDBETWEEN(1,ROWS(lookups!$G$2:$G$9532)),1),"")</f>
        <v/>
      </c>
      <c r="L606" t="str">
        <f ca="1">IF(AND(RAND()&gt;0.3,K606&lt;&gt;""),INDEX(lookups!$G$2:$G$9532,RANDBETWEEN(1,ROWS(lookups!$G$2:$G$9532)),1),"")</f>
        <v/>
      </c>
      <c r="M606" t="str">
        <f ca="1">IF(AND(RAND()&gt;0.35,L606&lt;&gt;""),INDEX(lookups!$G$2:$G$9532,RANDBETWEEN(1,ROWS(lookups!$G$2:$G$9532)),1),"")</f>
        <v/>
      </c>
      <c r="N606" t="str">
        <f ca="1">IF(AND(RAND()&gt;0.4,M606&lt;&gt;""),INDEX(lookups!$G$2:$G$9532,RANDBETWEEN(1,ROWS(lookups!$G$2:$G$9532)),1),"")</f>
        <v/>
      </c>
      <c r="O606" t="str">
        <f ca="1">IF(AND(RAND()&gt;0.45,N606&lt;&gt;""),INDEX(lookups!$G$2:$G$9532,RANDBETWEEN(1,ROWS(lookups!$G$2:$G$9532)),1),"")</f>
        <v/>
      </c>
      <c r="P606" t="str">
        <f ca="1">IF(AND(RAND()&gt;0.5,O606&lt;&gt;""),INDEX(lookups!$G$2:$G$9532,RANDBETWEEN(1,ROWS(lookups!$G$2:$G$9532)),1),"")</f>
        <v/>
      </c>
    </row>
    <row r="607" spans="1:16" x14ac:dyDescent="0.2">
      <c r="A607">
        <f t="shared" si="36"/>
        <v>606</v>
      </c>
      <c r="B607" t="str">
        <f ca="1">INDEX(lookups!$A$2:$A$3,RANDBETWEEN(1,ROWS(lookups!$A$2:$A$3)),1)</f>
        <v>male</v>
      </c>
      <c r="C607" s="1">
        <f t="shared" ca="1" si="38"/>
        <v>16265</v>
      </c>
      <c r="D607">
        <f t="shared" ca="1" si="39"/>
        <v>3</v>
      </c>
      <c r="E607" t="b">
        <f ca="1">INDEX(lookups!$C$2:$C$5,RANDBETWEEN(1,ROWS(lookups!$C$2:$C$5)),1)</f>
        <v>0</v>
      </c>
      <c r="F607" t="b">
        <f t="shared" ca="1" si="37"/>
        <v>0</v>
      </c>
      <c r="G607" t="str">
        <f ca="1">IF(RAND()&gt;0.1,INDEX(lookups!$G$2:$G$9532,RANDBETWEEN(1,ROWS(lookups!$G$2:$G$9532)),1),"")</f>
        <v/>
      </c>
      <c r="H607" t="str">
        <f ca="1">IF(AND(RAND()&gt;0.1,G607&lt;&gt;""),INDEX(lookups!$G$2:$G$9532,RANDBETWEEN(1,ROWS(lookups!$G$2:$G$9532)),1),"")</f>
        <v/>
      </c>
      <c r="I607" t="str">
        <f ca="1">IF(AND(RAND()&gt;0.15,H607&lt;&gt;""),INDEX(lookups!$G$2:$G$9532,RANDBETWEEN(1,ROWS(lookups!$G$2:$G$9532)),1),"")</f>
        <v/>
      </c>
      <c r="J607" t="str">
        <f ca="1">IF(AND(RAND()&gt;0.2,I607&lt;&gt;""),INDEX(lookups!$G$2:$G$9532,RANDBETWEEN(1,ROWS(lookups!$G$2:$G$9532)),1),"")</f>
        <v/>
      </c>
      <c r="K607" t="str">
        <f ca="1">IF(AND(RAND()&gt;0.25,J607&lt;&gt;""),INDEX(lookups!$G$2:$G$9532,RANDBETWEEN(1,ROWS(lookups!$G$2:$G$9532)),1),"")</f>
        <v/>
      </c>
      <c r="L607" t="str">
        <f ca="1">IF(AND(RAND()&gt;0.3,K607&lt;&gt;""),INDEX(lookups!$G$2:$G$9532,RANDBETWEEN(1,ROWS(lookups!$G$2:$G$9532)),1),"")</f>
        <v/>
      </c>
      <c r="M607" t="str">
        <f ca="1">IF(AND(RAND()&gt;0.35,L607&lt;&gt;""),INDEX(lookups!$G$2:$G$9532,RANDBETWEEN(1,ROWS(lookups!$G$2:$G$9532)),1),"")</f>
        <v/>
      </c>
      <c r="N607" t="str">
        <f ca="1">IF(AND(RAND()&gt;0.4,M607&lt;&gt;""),INDEX(lookups!$G$2:$G$9532,RANDBETWEEN(1,ROWS(lookups!$G$2:$G$9532)),1),"")</f>
        <v/>
      </c>
      <c r="O607" t="str">
        <f ca="1">IF(AND(RAND()&gt;0.45,N607&lt;&gt;""),INDEX(lookups!$G$2:$G$9532,RANDBETWEEN(1,ROWS(lookups!$G$2:$G$9532)),1),"")</f>
        <v/>
      </c>
      <c r="P607" t="str">
        <f ca="1">IF(AND(RAND()&gt;0.5,O607&lt;&gt;""),INDEX(lookups!$G$2:$G$9532,RANDBETWEEN(1,ROWS(lookups!$G$2:$G$9532)),1),"")</f>
        <v/>
      </c>
    </row>
    <row r="608" spans="1:16" x14ac:dyDescent="0.2">
      <c r="A608">
        <f t="shared" si="36"/>
        <v>607</v>
      </c>
      <c r="B608" t="str">
        <f ca="1">INDEX(lookups!$A$2:$A$3,RANDBETWEEN(1,ROWS(lookups!$A$2:$A$3)),1)</f>
        <v>female</v>
      </c>
      <c r="C608" s="1">
        <f t="shared" ca="1" si="38"/>
        <v>19385</v>
      </c>
      <c r="D608">
        <f t="shared" ca="1" si="39"/>
        <v>2</v>
      </c>
      <c r="E608" t="b">
        <f ca="1">INDEX(lookups!$C$2:$C$5,RANDBETWEEN(1,ROWS(lookups!$C$2:$C$5)),1)</f>
        <v>0</v>
      </c>
      <c r="F608" t="b">
        <f t="shared" ca="1" si="37"/>
        <v>0</v>
      </c>
      <c r="G608" t="str">
        <f ca="1">IF(RAND()&gt;0.1,INDEX(lookups!$G$2:$G$9532,RANDBETWEEN(1,ROWS(lookups!$G$2:$G$9532)),1),"")</f>
        <v>M05441</v>
      </c>
      <c r="H608" t="str">
        <f ca="1">IF(AND(RAND()&gt;0.1,G608&lt;&gt;""),INDEX(lookups!$G$2:$G$9532,RANDBETWEEN(1,ROWS(lookups!$G$2:$G$9532)),1),"")</f>
        <v/>
      </c>
      <c r="I608" t="str">
        <f ca="1">IF(AND(RAND()&gt;0.15,H608&lt;&gt;""),INDEX(lookups!$G$2:$G$9532,RANDBETWEEN(1,ROWS(lookups!$G$2:$G$9532)),1),"")</f>
        <v/>
      </c>
      <c r="J608" t="str">
        <f ca="1">IF(AND(RAND()&gt;0.2,I608&lt;&gt;""),INDEX(lookups!$G$2:$G$9532,RANDBETWEEN(1,ROWS(lookups!$G$2:$G$9532)),1),"")</f>
        <v/>
      </c>
      <c r="K608" t="str">
        <f ca="1">IF(AND(RAND()&gt;0.25,J608&lt;&gt;""),INDEX(lookups!$G$2:$G$9532,RANDBETWEEN(1,ROWS(lookups!$G$2:$G$9532)),1),"")</f>
        <v/>
      </c>
      <c r="L608" t="str">
        <f ca="1">IF(AND(RAND()&gt;0.3,K608&lt;&gt;""),INDEX(lookups!$G$2:$G$9532,RANDBETWEEN(1,ROWS(lookups!$G$2:$G$9532)),1),"")</f>
        <v/>
      </c>
      <c r="M608" t="str">
        <f ca="1">IF(AND(RAND()&gt;0.35,L608&lt;&gt;""),INDEX(lookups!$G$2:$G$9532,RANDBETWEEN(1,ROWS(lookups!$G$2:$G$9532)),1),"")</f>
        <v/>
      </c>
      <c r="N608" t="str">
        <f ca="1">IF(AND(RAND()&gt;0.4,M608&lt;&gt;""),INDEX(lookups!$G$2:$G$9532,RANDBETWEEN(1,ROWS(lookups!$G$2:$G$9532)),1),"")</f>
        <v/>
      </c>
      <c r="O608" t="str">
        <f ca="1">IF(AND(RAND()&gt;0.45,N608&lt;&gt;""),INDEX(lookups!$G$2:$G$9532,RANDBETWEEN(1,ROWS(lookups!$G$2:$G$9532)),1),"")</f>
        <v/>
      </c>
      <c r="P608" t="str">
        <f ca="1">IF(AND(RAND()&gt;0.5,O608&lt;&gt;""),INDEX(lookups!$G$2:$G$9532,RANDBETWEEN(1,ROWS(lookups!$G$2:$G$9532)),1),"")</f>
        <v/>
      </c>
    </row>
    <row r="609" spans="1:16" x14ac:dyDescent="0.2">
      <c r="A609">
        <f t="shared" si="36"/>
        <v>608</v>
      </c>
      <c r="B609" t="str">
        <f ca="1">INDEX(lookups!$A$2:$A$3,RANDBETWEEN(1,ROWS(lookups!$A$2:$A$3)),1)</f>
        <v>male</v>
      </c>
      <c r="C609" s="1">
        <f t="shared" ca="1" si="38"/>
        <v>13920</v>
      </c>
      <c r="D609">
        <f t="shared" ca="1" si="39"/>
        <v>1</v>
      </c>
      <c r="E609" t="b">
        <f ca="1">INDEX(lookups!$C$2:$C$5,RANDBETWEEN(1,ROWS(lookups!$C$2:$C$5)),1)</f>
        <v>0</v>
      </c>
      <c r="F609" t="b">
        <f t="shared" ca="1" si="37"/>
        <v>0</v>
      </c>
      <c r="G609" t="str">
        <f ca="1">IF(RAND()&gt;0.1,INDEX(lookups!$G$2:$G$9532,RANDBETWEEN(1,ROWS(lookups!$G$2:$G$9532)),1),"")</f>
        <v>S06892S</v>
      </c>
      <c r="H609" t="str">
        <f ca="1">IF(AND(RAND()&gt;0.1,G609&lt;&gt;""),INDEX(lookups!$G$2:$G$9532,RANDBETWEEN(1,ROWS(lookups!$G$2:$G$9532)),1),"")</f>
        <v>M87872</v>
      </c>
      <c r="I609" t="str">
        <f ca="1">IF(AND(RAND()&gt;0.15,H609&lt;&gt;""),INDEX(lookups!$G$2:$G$9532,RANDBETWEEN(1,ROWS(lookups!$G$2:$G$9532)),1),"")</f>
        <v>T63302S</v>
      </c>
      <c r="J609" t="str">
        <f ca="1">IF(AND(RAND()&gt;0.2,I609&lt;&gt;""),INDEX(lookups!$G$2:$G$9532,RANDBETWEEN(1,ROWS(lookups!$G$2:$G$9532)),1),"")</f>
        <v>E7259</v>
      </c>
      <c r="K609" t="str">
        <f ca="1">IF(AND(RAND()&gt;0.25,J609&lt;&gt;""),INDEX(lookups!$G$2:$G$9532,RANDBETWEEN(1,ROWS(lookups!$G$2:$G$9532)),1),"")</f>
        <v>E083312</v>
      </c>
      <c r="L609" t="str">
        <f ca="1">IF(AND(RAND()&gt;0.3,K609&lt;&gt;""),INDEX(lookups!$G$2:$G$9532,RANDBETWEEN(1,ROWS(lookups!$G$2:$G$9532)),1),"")</f>
        <v>C9212</v>
      </c>
      <c r="M609" t="str">
        <f ca="1">IF(AND(RAND()&gt;0.35,L609&lt;&gt;""),INDEX(lookups!$G$2:$G$9532,RANDBETWEEN(1,ROWS(lookups!$G$2:$G$9532)),1),"")</f>
        <v>T84062A</v>
      </c>
      <c r="N609" t="str">
        <f ca="1">IF(AND(RAND()&gt;0.4,M609&lt;&gt;""),INDEX(lookups!$G$2:$G$9532,RANDBETWEEN(1,ROWS(lookups!$G$2:$G$9532)),1),"")</f>
        <v/>
      </c>
      <c r="O609" t="str">
        <f ca="1">IF(AND(RAND()&gt;0.45,N609&lt;&gt;""),INDEX(lookups!$G$2:$G$9532,RANDBETWEEN(1,ROWS(lookups!$G$2:$G$9532)),1),"")</f>
        <v/>
      </c>
      <c r="P609" t="str">
        <f ca="1">IF(AND(RAND()&gt;0.5,O609&lt;&gt;""),INDEX(lookups!$G$2:$G$9532,RANDBETWEEN(1,ROWS(lookups!$G$2:$G$9532)),1),"")</f>
        <v/>
      </c>
    </row>
    <row r="610" spans="1:16" x14ac:dyDescent="0.2">
      <c r="A610">
        <f t="shared" si="36"/>
        <v>609</v>
      </c>
      <c r="B610" t="str">
        <f ca="1">INDEX(lookups!$A$2:$A$3,RANDBETWEEN(1,ROWS(lookups!$A$2:$A$3)),1)</f>
        <v>female</v>
      </c>
      <c r="C610" s="1">
        <f t="shared" ca="1" si="38"/>
        <v>24498</v>
      </c>
      <c r="D610">
        <f t="shared" ca="1" si="39"/>
        <v>2</v>
      </c>
      <c r="E610" t="b">
        <f ca="1">INDEX(lookups!$C$2:$C$5,RANDBETWEEN(1,ROWS(lookups!$C$2:$C$5)),1)</f>
        <v>1</v>
      </c>
      <c r="F610" t="b">
        <f t="shared" ca="1" si="37"/>
        <v>0</v>
      </c>
      <c r="G610" t="str">
        <f ca="1">IF(RAND()&gt;0.1,INDEX(lookups!$G$2:$G$9532,RANDBETWEEN(1,ROWS(lookups!$G$2:$G$9532)),1),"")</f>
        <v>S06364A</v>
      </c>
      <c r="H610" t="str">
        <f ca="1">IF(AND(RAND()&gt;0.1,G610&lt;&gt;""),INDEX(lookups!$G$2:$G$9532,RANDBETWEEN(1,ROWS(lookups!$G$2:$G$9532)),1),"")</f>
        <v>S22012A</v>
      </c>
      <c r="I610" t="str">
        <f ca="1">IF(AND(RAND()&gt;0.15,H610&lt;&gt;""),INDEX(lookups!$G$2:$G$9532,RANDBETWEEN(1,ROWS(lookups!$G$2:$G$9532)),1),"")</f>
        <v>B258</v>
      </c>
      <c r="J610" t="str">
        <f ca="1">IF(AND(RAND()&gt;0.2,I610&lt;&gt;""),INDEX(lookups!$G$2:$G$9532,RANDBETWEEN(1,ROWS(lookups!$G$2:$G$9532)),1),"")</f>
        <v>J439</v>
      </c>
      <c r="K610" t="str">
        <f ca="1">IF(AND(RAND()&gt;0.25,J610&lt;&gt;""),INDEX(lookups!$G$2:$G$9532,RANDBETWEEN(1,ROWS(lookups!$G$2:$G$9532)),1),"")</f>
        <v/>
      </c>
      <c r="L610" t="str">
        <f ca="1">IF(AND(RAND()&gt;0.3,K610&lt;&gt;""),INDEX(lookups!$G$2:$G$9532,RANDBETWEEN(1,ROWS(lookups!$G$2:$G$9532)),1),"")</f>
        <v/>
      </c>
      <c r="M610" t="str">
        <f ca="1">IF(AND(RAND()&gt;0.35,L610&lt;&gt;""),INDEX(lookups!$G$2:$G$9532,RANDBETWEEN(1,ROWS(lookups!$G$2:$G$9532)),1),"")</f>
        <v/>
      </c>
      <c r="N610" t="str">
        <f ca="1">IF(AND(RAND()&gt;0.4,M610&lt;&gt;""),INDEX(lookups!$G$2:$G$9532,RANDBETWEEN(1,ROWS(lookups!$G$2:$G$9532)),1),"")</f>
        <v/>
      </c>
      <c r="O610" t="str">
        <f ca="1">IF(AND(RAND()&gt;0.45,N610&lt;&gt;""),INDEX(lookups!$G$2:$G$9532,RANDBETWEEN(1,ROWS(lookups!$G$2:$G$9532)),1),"")</f>
        <v/>
      </c>
      <c r="P610" t="str">
        <f ca="1">IF(AND(RAND()&gt;0.5,O610&lt;&gt;""),INDEX(lookups!$G$2:$G$9532,RANDBETWEEN(1,ROWS(lookups!$G$2:$G$9532)),1),"")</f>
        <v/>
      </c>
    </row>
    <row r="611" spans="1:16" x14ac:dyDescent="0.2">
      <c r="A611">
        <f t="shared" si="36"/>
        <v>610</v>
      </c>
      <c r="B611" t="str">
        <f ca="1">INDEX(lookups!$A$2:$A$3,RANDBETWEEN(1,ROWS(lookups!$A$2:$A$3)),1)</f>
        <v>male</v>
      </c>
      <c r="C611" s="1">
        <f t="shared" ca="1" si="38"/>
        <v>21069</v>
      </c>
      <c r="D611">
        <f t="shared" ca="1" si="39"/>
        <v>2</v>
      </c>
      <c r="E611" t="b">
        <f ca="1">INDEX(lookups!$C$2:$C$5,RANDBETWEEN(1,ROWS(lookups!$C$2:$C$5)),1)</f>
        <v>0</v>
      </c>
      <c r="F611" t="b">
        <f t="shared" ca="1" si="37"/>
        <v>0</v>
      </c>
      <c r="G611" t="str">
        <f ca="1">IF(RAND()&gt;0.1,INDEX(lookups!$G$2:$G$9532,RANDBETWEEN(1,ROWS(lookups!$G$2:$G$9532)),1),"")</f>
        <v/>
      </c>
      <c r="H611" t="str">
        <f ca="1">IF(AND(RAND()&gt;0.1,G611&lt;&gt;""),INDEX(lookups!$G$2:$G$9532,RANDBETWEEN(1,ROWS(lookups!$G$2:$G$9532)),1),"")</f>
        <v/>
      </c>
      <c r="I611" t="str">
        <f ca="1">IF(AND(RAND()&gt;0.15,H611&lt;&gt;""),INDEX(lookups!$G$2:$G$9532,RANDBETWEEN(1,ROWS(lookups!$G$2:$G$9532)),1),"")</f>
        <v/>
      </c>
      <c r="J611" t="str">
        <f ca="1">IF(AND(RAND()&gt;0.2,I611&lt;&gt;""),INDEX(lookups!$G$2:$G$9532,RANDBETWEEN(1,ROWS(lookups!$G$2:$G$9532)),1),"")</f>
        <v/>
      </c>
      <c r="K611" t="str">
        <f ca="1">IF(AND(RAND()&gt;0.25,J611&lt;&gt;""),INDEX(lookups!$G$2:$G$9532,RANDBETWEEN(1,ROWS(lookups!$G$2:$G$9532)),1),"")</f>
        <v/>
      </c>
      <c r="L611" t="str">
        <f ca="1">IF(AND(RAND()&gt;0.3,K611&lt;&gt;""),INDEX(lookups!$G$2:$G$9532,RANDBETWEEN(1,ROWS(lookups!$G$2:$G$9532)),1),"")</f>
        <v/>
      </c>
      <c r="M611" t="str">
        <f ca="1">IF(AND(RAND()&gt;0.35,L611&lt;&gt;""),INDEX(lookups!$G$2:$G$9532,RANDBETWEEN(1,ROWS(lookups!$G$2:$G$9532)),1),"")</f>
        <v/>
      </c>
      <c r="N611" t="str">
        <f ca="1">IF(AND(RAND()&gt;0.4,M611&lt;&gt;""),INDEX(lookups!$G$2:$G$9532,RANDBETWEEN(1,ROWS(lookups!$G$2:$G$9532)),1),"")</f>
        <v/>
      </c>
      <c r="O611" t="str">
        <f ca="1">IF(AND(RAND()&gt;0.45,N611&lt;&gt;""),INDEX(lookups!$G$2:$G$9532,RANDBETWEEN(1,ROWS(lookups!$G$2:$G$9532)),1),"")</f>
        <v/>
      </c>
      <c r="P611" t="str">
        <f ca="1">IF(AND(RAND()&gt;0.5,O611&lt;&gt;""),INDEX(lookups!$G$2:$G$9532,RANDBETWEEN(1,ROWS(lookups!$G$2:$G$9532)),1),"")</f>
        <v/>
      </c>
    </row>
    <row r="612" spans="1:16" x14ac:dyDescent="0.2">
      <c r="A612">
        <f t="shared" si="36"/>
        <v>611</v>
      </c>
      <c r="B612" t="str">
        <f ca="1">INDEX(lookups!$A$2:$A$3,RANDBETWEEN(1,ROWS(lookups!$A$2:$A$3)),1)</f>
        <v>female</v>
      </c>
      <c r="C612" s="1">
        <f t="shared" ca="1" si="38"/>
        <v>18632</v>
      </c>
      <c r="D612">
        <f t="shared" ca="1" si="39"/>
        <v>0</v>
      </c>
      <c r="E612" t="b">
        <f ca="1">INDEX(lookups!$C$2:$C$5,RANDBETWEEN(1,ROWS(lookups!$C$2:$C$5)),1)</f>
        <v>0</v>
      </c>
      <c r="F612" t="b">
        <f t="shared" ca="1" si="37"/>
        <v>0</v>
      </c>
      <c r="G612" t="str">
        <f ca="1">IF(RAND()&gt;0.1,INDEX(lookups!$G$2:$G$9532,RANDBETWEEN(1,ROWS(lookups!$G$2:$G$9532)),1),"")</f>
        <v>S12691A</v>
      </c>
      <c r="H612" t="str">
        <f ca="1">IF(AND(RAND()&gt;0.1,G612&lt;&gt;""),INDEX(lookups!$G$2:$G$9532,RANDBETWEEN(1,ROWS(lookups!$G$2:$G$9532)),1),"")</f>
        <v>S02640A</v>
      </c>
      <c r="I612" t="str">
        <f ca="1">IF(AND(RAND()&gt;0.15,H612&lt;&gt;""),INDEX(lookups!$G$2:$G$9532,RANDBETWEEN(1,ROWS(lookups!$G$2:$G$9532)),1),"")</f>
        <v/>
      </c>
      <c r="J612" t="str">
        <f ca="1">IF(AND(RAND()&gt;0.2,I612&lt;&gt;""),INDEX(lookups!$G$2:$G$9532,RANDBETWEEN(1,ROWS(lookups!$G$2:$G$9532)),1),"")</f>
        <v/>
      </c>
      <c r="K612" t="str">
        <f ca="1">IF(AND(RAND()&gt;0.25,J612&lt;&gt;""),INDEX(lookups!$G$2:$G$9532,RANDBETWEEN(1,ROWS(lookups!$G$2:$G$9532)),1),"")</f>
        <v/>
      </c>
      <c r="L612" t="str">
        <f ca="1">IF(AND(RAND()&gt;0.3,K612&lt;&gt;""),INDEX(lookups!$G$2:$G$9532,RANDBETWEEN(1,ROWS(lookups!$G$2:$G$9532)),1),"")</f>
        <v/>
      </c>
      <c r="M612" t="str">
        <f ca="1">IF(AND(RAND()&gt;0.35,L612&lt;&gt;""),INDEX(lookups!$G$2:$G$9532,RANDBETWEEN(1,ROWS(lookups!$G$2:$G$9532)),1),"")</f>
        <v/>
      </c>
      <c r="N612" t="str">
        <f ca="1">IF(AND(RAND()&gt;0.4,M612&lt;&gt;""),INDEX(lookups!$G$2:$G$9532,RANDBETWEEN(1,ROWS(lookups!$G$2:$G$9532)),1),"")</f>
        <v/>
      </c>
      <c r="O612" t="str">
        <f ca="1">IF(AND(RAND()&gt;0.45,N612&lt;&gt;""),INDEX(lookups!$G$2:$G$9532,RANDBETWEEN(1,ROWS(lookups!$G$2:$G$9532)),1),"")</f>
        <v/>
      </c>
      <c r="P612" t="str">
        <f ca="1">IF(AND(RAND()&gt;0.5,O612&lt;&gt;""),INDEX(lookups!$G$2:$G$9532,RANDBETWEEN(1,ROWS(lookups!$G$2:$G$9532)),1),"")</f>
        <v/>
      </c>
    </row>
    <row r="613" spans="1:16" x14ac:dyDescent="0.2">
      <c r="A613">
        <f t="shared" si="36"/>
        <v>612</v>
      </c>
      <c r="B613" t="str">
        <f ca="1">INDEX(lookups!$A$2:$A$3,RANDBETWEEN(1,ROWS(lookups!$A$2:$A$3)),1)</f>
        <v>male</v>
      </c>
      <c r="C613" s="1">
        <f t="shared" ca="1" si="38"/>
        <v>12754</v>
      </c>
      <c r="D613">
        <f t="shared" ca="1" si="39"/>
        <v>3</v>
      </c>
      <c r="E613" t="b">
        <f ca="1">INDEX(lookups!$C$2:$C$5,RANDBETWEEN(1,ROWS(lookups!$C$2:$C$5)),1)</f>
        <v>0</v>
      </c>
      <c r="F613" t="b">
        <f t="shared" ca="1" si="37"/>
        <v>0</v>
      </c>
      <c r="G613" t="str">
        <f ca="1">IF(RAND()&gt;0.1,INDEX(lookups!$G$2:$G$9532,RANDBETWEEN(1,ROWS(lookups!$G$2:$G$9532)),1),"")</f>
        <v>A666</v>
      </c>
      <c r="H613" t="str">
        <f ca="1">IF(AND(RAND()&gt;0.1,G613&lt;&gt;""),INDEX(lookups!$G$2:$G$9532,RANDBETWEEN(1,ROWS(lookups!$G$2:$G$9532)),1),"")</f>
        <v>S32453A</v>
      </c>
      <c r="I613" t="str">
        <f ca="1">IF(AND(RAND()&gt;0.15,H613&lt;&gt;""),INDEX(lookups!$G$2:$G$9532,RANDBETWEEN(1,ROWS(lookups!$G$2:$G$9532)),1),"")</f>
        <v>T8369XA</v>
      </c>
      <c r="J613" t="str">
        <f ca="1">IF(AND(RAND()&gt;0.2,I613&lt;&gt;""),INDEX(lookups!$G$2:$G$9532,RANDBETWEEN(1,ROWS(lookups!$G$2:$G$9532)),1),"")</f>
        <v>M08242</v>
      </c>
      <c r="K613" t="str">
        <f ca="1">IF(AND(RAND()&gt;0.25,J613&lt;&gt;""),INDEX(lookups!$G$2:$G$9532,RANDBETWEEN(1,ROWS(lookups!$G$2:$G$9532)),1),"")</f>
        <v>S72145A</v>
      </c>
      <c r="L613" t="str">
        <f ca="1">IF(AND(RAND()&gt;0.3,K613&lt;&gt;""),INDEX(lookups!$G$2:$G$9532,RANDBETWEEN(1,ROWS(lookups!$G$2:$G$9532)),1),"")</f>
        <v/>
      </c>
      <c r="M613" t="str">
        <f ca="1">IF(AND(RAND()&gt;0.35,L613&lt;&gt;""),INDEX(lookups!$G$2:$G$9532,RANDBETWEEN(1,ROWS(lookups!$G$2:$G$9532)),1),"")</f>
        <v/>
      </c>
      <c r="N613" t="str">
        <f ca="1">IF(AND(RAND()&gt;0.4,M613&lt;&gt;""),INDEX(lookups!$G$2:$G$9532,RANDBETWEEN(1,ROWS(lookups!$G$2:$G$9532)),1),"")</f>
        <v/>
      </c>
      <c r="O613" t="str">
        <f ca="1">IF(AND(RAND()&gt;0.45,N613&lt;&gt;""),INDEX(lookups!$G$2:$G$9532,RANDBETWEEN(1,ROWS(lookups!$G$2:$G$9532)),1),"")</f>
        <v/>
      </c>
      <c r="P613" t="str">
        <f ca="1">IF(AND(RAND()&gt;0.5,O613&lt;&gt;""),INDEX(lookups!$G$2:$G$9532,RANDBETWEEN(1,ROWS(lookups!$G$2:$G$9532)),1),"")</f>
        <v/>
      </c>
    </row>
    <row r="614" spans="1:16" x14ac:dyDescent="0.2">
      <c r="A614">
        <f t="shared" si="36"/>
        <v>613</v>
      </c>
      <c r="B614" t="str">
        <f ca="1">INDEX(lookups!$A$2:$A$3,RANDBETWEEN(1,ROWS(lookups!$A$2:$A$3)),1)</f>
        <v>male</v>
      </c>
      <c r="C614" s="1">
        <f t="shared" ca="1" si="38"/>
        <v>25867</v>
      </c>
      <c r="D614">
        <f t="shared" ca="1" si="39"/>
        <v>1</v>
      </c>
      <c r="E614" t="b">
        <f ca="1">INDEX(lookups!$C$2:$C$5,RANDBETWEEN(1,ROWS(lookups!$C$2:$C$5)),1)</f>
        <v>0</v>
      </c>
      <c r="F614" t="b">
        <f t="shared" ca="1" si="37"/>
        <v>0</v>
      </c>
      <c r="G614" t="str">
        <f ca="1">IF(RAND()&gt;0.1,INDEX(lookups!$G$2:$G$9532,RANDBETWEEN(1,ROWS(lookups!$G$2:$G$9532)),1),"")</f>
        <v>E232</v>
      </c>
      <c r="H614" t="str">
        <f ca="1">IF(AND(RAND()&gt;0.1,G614&lt;&gt;""),INDEX(lookups!$G$2:$G$9532,RANDBETWEEN(1,ROWS(lookups!$G$2:$G$9532)),1),"")</f>
        <v/>
      </c>
      <c r="I614" t="str">
        <f ca="1">IF(AND(RAND()&gt;0.15,H614&lt;&gt;""),INDEX(lookups!$G$2:$G$9532,RANDBETWEEN(1,ROWS(lookups!$G$2:$G$9532)),1),"")</f>
        <v/>
      </c>
      <c r="J614" t="str">
        <f ca="1">IF(AND(RAND()&gt;0.2,I614&lt;&gt;""),INDEX(lookups!$G$2:$G$9532,RANDBETWEEN(1,ROWS(lookups!$G$2:$G$9532)),1),"")</f>
        <v/>
      </c>
      <c r="K614" t="str">
        <f ca="1">IF(AND(RAND()&gt;0.25,J614&lt;&gt;""),INDEX(lookups!$G$2:$G$9532,RANDBETWEEN(1,ROWS(lookups!$G$2:$G$9532)),1),"")</f>
        <v/>
      </c>
      <c r="L614" t="str">
        <f ca="1">IF(AND(RAND()&gt;0.3,K614&lt;&gt;""),INDEX(lookups!$G$2:$G$9532,RANDBETWEEN(1,ROWS(lookups!$G$2:$G$9532)),1),"")</f>
        <v/>
      </c>
      <c r="M614" t="str">
        <f ca="1">IF(AND(RAND()&gt;0.35,L614&lt;&gt;""),INDEX(lookups!$G$2:$G$9532,RANDBETWEEN(1,ROWS(lookups!$G$2:$G$9532)),1),"")</f>
        <v/>
      </c>
      <c r="N614" t="str">
        <f ca="1">IF(AND(RAND()&gt;0.4,M614&lt;&gt;""),INDEX(lookups!$G$2:$G$9532,RANDBETWEEN(1,ROWS(lookups!$G$2:$G$9532)),1),"")</f>
        <v/>
      </c>
      <c r="O614" t="str">
        <f ca="1">IF(AND(RAND()&gt;0.45,N614&lt;&gt;""),INDEX(lookups!$G$2:$G$9532,RANDBETWEEN(1,ROWS(lookups!$G$2:$G$9532)),1),"")</f>
        <v/>
      </c>
      <c r="P614" t="str">
        <f ca="1">IF(AND(RAND()&gt;0.5,O614&lt;&gt;""),INDEX(lookups!$G$2:$G$9532,RANDBETWEEN(1,ROWS(lookups!$G$2:$G$9532)),1),"")</f>
        <v/>
      </c>
    </row>
    <row r="615" spans="1:16" x14ac:dyDescent="0.2">
      <c r="A615">
        <f t="shared" si="36"/>
        <v>614</v>
      </c>
      <c r="B615" t="str">
        <f ca="1">INDEX(lookups!$A$2:$A$3,RANDBETWEEN(1,ROWS(lookups!$A$2:$A$3)),1)</f>
        <v>male</v>
      </c>
      <c r="C615" s="1">
        <f t="shared" ca="1" si="38"/>
        <v>18126</v>
      </c>
      <c r="D615">
        <f t="shared" ca="1" si="39"/>
        <v>3</v>
      </c>
      <c r="E615" t="b">
        <f ca="1">INDEX(lookups!$C$2:$C$5,RANDBETWEEN(1,ROWS(lookups!$C$2:$C$5)),1)</f>
        <v>1</v>
      </c>
      <c r="F615" t="b">
        <f t="shared" ca="1" si="37"/>
        <v>0</v>
      </c>
      <c r="G615" t="str">
        <f ca="1">IF(RAND()&gt;0.1,INDEX(lookups!$G$2:$G$9532,RANDBETWEEN(1,ROWS(lookups!$G$2:$G$9532)),1),"")</f>
        <v>S0282XB</v>
      </c>
      <c r="H615" t="str">
        <f ca="1">IF(AND(RAND()&gt;0.1,G615&lt;&gt;""),INDEX(lookups!$G$2:$G$9532,RANDBETWEEN(1,ROWS(lookups!$G$2:$G$9532)),1),"")</f>
        <v>F13220</v>
      </c>
      <c r="I615" t="str">
        <f ca="1">IF(AND(RAND()&gt;0.15,H615&lt;&gt;""),INDEX(lookups!$G$2:$G$9532,RANDBETWEEN(1,ROWS(lookups!$G$2:$G$9532)),1),"")</f>
        <v>I63329</v>
      </c>
      <c r="J615" t="str">
        <f ca="1">IF(AND(RAND()&gt;0.2,I615&lt;&gt;""),INDEX(lookups!$G$2:$G$9532,RANDBETWEEN(1,ROWS(lookups!$G$2:$G$9532)),1),"")</f>
        <v>M90549</v>
      </c>
      <c r="K615" t="str">
        <f ca="1">IF(AND(RAND()&gt;0.25,J615&lt;&gt;""),INDEX(lookups!$G$2:$G$9532,RANDBETWEEN(1,ROWS(lookups!$G$2:$G$9532)),1),"")</f>
        <v>C8209</v>
      </c>
      <c r="L615" t="str">
        <f ca="1">IF(AND(RAND()&gt;0.3,K615&lt;&gt;""),INDEX(lookups!$G$2:$G$9532,RANDBETWEEN(1,ROWS(lookups!$G$2:$G$9532)),1),"")</f>
        <v>T81532D</v>
      </c>
      <c r="M615" t="str">
        <f ca="1">IF(AND(RAND()&gt;0.35,L615&lt;&gt;""),INDEX(lookups!$G$2:$G$9532,RANDBETWEEN(1,ROWS(lookups!$G$2:$G$9532)),1),"")</f>
        <v>I70539</v>
      </c>
      <c r="N615" t="str">
        <f ca="1">IF(AND(RAND()&gt;0.4,M615&lt;&gt;""),INDEX(lookups!$G$2:$G$9532,RANDBETWEEN(1,ROWS(lookups!$G$2:$G$9532)),1),"")</f>
        <v>D595</v>
      </c>
      <c r="O615" t="str">
        <f ca="1">IF(AND(RAND()&gt;0.45,N615&lt;&gt;""),INDEX(lookups!$G$2:$G$9532,RANDBETWEEN(1,ROWS(lookups!$G$2:$G$9532)),1),"")</f>
        <v>E71121</v>
      </c>
      <c r="P615" t="str">
        <f ca="1">IF(AND(RAND()&gt;0.5,O615&lt;&gt;""),INDEX(lookups!$G$2:$G$9532,RANDBETWEEN(1,ROWS(lookups!$G$2:$G$9532)),1),"")</f>
        <v>M89652</v>
      </c>
    </row>
    <row r="616" spans="1:16" x14ac:dyDescent="0.2">
      <c r="A616">
        <f t="shared" si="36"/>
        <v>615</v>
      </c>
      <c r="B616" t="str">
        <f ca="1">INDEX(lookups!$A$2:$A$3,RANDBETWEEN(1,ROWS(lookups!$A$2:$A$3)),1)</f>
        <v>female</v>
      </c>
      <c r="C616" s="1">
        <f t="shared" ca="1" si="38"/>
        <v>16364</v>
      </c>
      <c r="D616">
        <f t="shared" ca="1" si="39"/>
        <v>1</v>
      </c>
      <c r="E616" t="b">
        <f ca="1">INDEX(lookups!$C$2:$C$5,RANDBETWEEN(1,ROWS(lookups!$C$2:$C$5)),1)</f>
        <v>1</v>
      </c>
      <c r="F616" t="b">
        <f t="shared" ca="1" si="37"/>
        <v>0</v>
      </c>
      <c r="G616" t="str">
        <f ca="1">IF(RAND()&gt;0.1,INDEX(lookups!$G$2:$G$9532,RANDBETWEEN(1,ROWS(lookups!$G$2:$G$9532)),1),"")</f>
        <v>S14112A</v>
      </c>
      <c r="H616" t="str">
        <f ca="1">IF(AND(RAND()&gt;0.1,G616&lt;&gt;""),INDEX(lookups!$G$2:$G$9532,RANDBETWEEN(1,ROWS(lookups!$G$2:$G$9532)),1),"")</f>
        <v>T63332S</v>
      </c>
      <c r="I616" t="str">
        <f ca="1">IF(AND(RAND()&gt;0.15,H616&lt;&gt;""),INDEX(lookups!$G$2:$G$9532,RANDBETWEEN(1,ROWS(lookups!$G$2:$G$9532)),1),"")</f>
        <v>I70641</v>
      </c>
      <c r="J616" t="str">
        <f ca="1">IF(AND(RAND()&gt;0.2,I616&lt;&gt;""),INDEX(lookups!$G$2:$G$9532,RANDBETWEEN(1,ROWS(lookups!$G$2:$G$9532)),1),"")</f>
        <v>T541X2A</v>
      </c>
      <c r="K616" t="str">
        <f ca="1">IF(AND(RAND()&gt;0.25,J616&lt;&gt;""),INDEX(lookups!$G$2:$G$9532,RANDBETWEEN(1,ROWS(lookups!$G$2:$G$9532)),1),"")</f>
        <v>S12231A</v>
      </c>
      <c r="L616" t="str">
        <f ca="1">IF(AND(RAND()&gt;0.3,K616&lt;&gt;""),INDEX(lookups!$G$2:$G$9532,RANDBETWEEN(1,ROWS(lookups!$G$2:$G$9532)),1),"")</f>
        <v>T473X2S</v>
      </c>
      <c r="M616" t="str">
        <f ca="1">IF(AND(RAND()&gt;0.35,L616&lt;&gt;""),INDEX(lookups!$G$2:$G$9532,RANDBETWEEN(1,ROWS(lookups!$G$2:$G$9532)),1),"")</f>
        <v>M3300</v>
      </c>
      <c r="N616" t="str">
        <f ca="1">IF(AND(RAND()&gt;0.4,M616&lt;&gt;""),INDEX(lookups!$G$2:$G$9532,RANDBETWEEN(1,ROWS(lookups!$G$2:$G$9532)),1),"")</f>
        <v>S72024A</v>
      </c>
      <c r="O616" t="str">
        <f ca="1">IF(AND(RAND()&gt;0.45,N616&lt;&gt;""),INDEX(lookups!$G$2:$G$9532,RANDBETWEEN(1,ROWS(lookups!$G$2:$G$9532)),1),"")</f>
        <v/>
      </c>
      <c r="P616" t="str">
        <f ca="1">IF(AND(RAND()&gt;0.5,O616&lt;&gt;""),INDEX(lookups!$G$2:$G$9532,RANDBETWEEN(1,ROWS(lookups!$G$2:$G$9532)),1),"")</f>
        <v/>
      </c>
    </row>
    <row r="617" spans="1:16" x14ac:dyDescent="0.2">
      <c r="A617">
        <f t="shared" si="36"/>
        <v>616</v>
      </c>
      <c r="B617" t="str">
        <f ca="1">INDEX(lookups!$A$2:$A$3,RANDBETWEEN(1,ROWS(lookups!$A$2:$A$3)),1)</f>
        <v>male</v>
      </c>
      <c r="C617" s="1">
        <f t="shared" ca="1" si="38"/>
        <v>24548</v>
      </c>
      <c r="D617">
        <f t="shared" ca="1" si="39"/>
        <v>2</v>
      </c>
      <c r="E617" t="b">
        <f ca="1">INDEX(lookups!$C$2:$C$5,RANDBETWEEN(1,ROWS(lookups!$C$2:$C$5)),1)</f>
        <v>1</v>
      </c>
      <c r="F617" t="b">
        <f t="shared" ca="1" si="37"/>
        <v>0</v>
      </c>
      <c r="G617" t="str">
        <f ca="1">IF(RAND()&gt;0.1,INDEX(lookups!$G$2:$G$9532,RANDBETWEEN(1,ROWS(lookups!$G$2:$G$9532)),1),"")</f>
        <v>L89024</v>
      </c>
      <c r="H617" t="str">
        <f ca="1">IF(AND(RAND()&gt;0.1,G617&lt;&gt;""),INDEX(lookups!$G$2:$G$9532,RANDBETWEEN(1,ROWS(lookups!$G$2:$G$9532)),1),"")</f>
        <v>N99512</v>
      </c>
      <c r="I617" t="str">
        <f ca="1">IF(AND(RAND()&gt;0.15,H617&lt;&gt;""),INDEX(lookups!$G$2:$G$9532,RANDBETWEEN(1,ROWS(lookups!$G$2:$G$9532)),1),"")</f>
        <v>C7B02</v>
      </c>
      <c r="J617" t="str">
        <f ca="1">IF(AND(RAND()&gt;0.2,I617&lt;&gt;""),INDEX(lookups!$G$2:$G$9532,RANDBETWEEN(1,ROWS(lookups!$G$2:$G$9532)),1),"")</f>
        <v>C7A019</v>
      </c>
      <c r="K617" t="str">
        <f ca="1">IF(AND(RAND()&gt;0.25,J617&lt;&gt;""),INDEX(lookups!$G$2:$G$9532,RANDBETWEEN(1,ROWS(lookups!$G$2:$G$9532)),1),"")</f>
        <v>S98929D</v>
      </c>
      <c r="L617" t="str">
        <f ca="1">IF(AND(RAND()&gt;0.3,K617&lt;&gt;""),INDEX(lookups!$G$2:$G$9532,RANDBETWEEN(1,ROWS(lookups!$G$2:$G$9532)),1),"")</f>
        <v>M3501</v>
      </c>
      <c r="M617" t="str">
        <f ca="1">IF(AND(RAND()&gt;0.35,L617&lt;&gt;""),INDEX(lookups!$G$2:$G$9532,RANDBETWEEN(1,ROWS(lookups!$G$2:$G$9532)),1),"")</f>
        <v>S22088A</v>
      </c>
      <c r="N617" t="str">
        <f ca="1">IF(AND(RAND()&gt;0.4,M617&lt;&gt;""),INDEX(lookups!$G$2:$G$9532,RANDBETWEEN(1,ROWS(lookups!$G$2:$G$9532)),1),"")</f>
        <v>E103599</v>
      </c>
      <c r="O617" t="str">
        <f ca="1">IF(AND(RAND()&gt;0.45,N617&lt;&gt;""),INDEX(lookups!$G$2:$G$9532,RANDBETWEEN(1,ROWS(lookups!$G$2:$G$9532)),1),"")</f>
        <v>S12200B</v>
      </c>
      <c r="P617" t="str">
        <f ca="1">IF(AND(RAND()&gt;0.5,O617&lt;&gt;""),INDEX(lookups!$G$2:$G$9532,RANDBETWEEN(1,ROWS(lookups!$G$2:$G$9532)),1),"")</f>
        <v>T433X2S</v>
      </c>
    </row>
    <row r="618" spans="1:16" x14ac:dyDescent="0.2">
      <c r="A618">
        <f t="shared" si="36"/>
        <v>617</v>
      </c>
      <c r="B618" t="str">
        <f ca="1">INDEX(lookups!$A$2:$A$3,RANDBETWEEN(1,ROWS(lookups!$A$2:$A$3)),1)</f>
        <v>female</v>
      </c>
      <c r="C618" s="1">
        <f t="shared" ca="1" si="38"/>
        <v>13195</v>
      </c>
      <c r="D618">
        <f t="shared" ca="1" si="39"/>
        <v>0</v>
      </c>
      <c r="E618" t="b">
        <f ca="1">INDEX(lookups!$C$2:$C$5,RANDBETWEEN(1,ROWS(lookups!$C$2:$C$5)),1)</f>
        <v>1</v>
      </c>
      <c r="F618" t="b">
        <f t="shared" ca="1" si="37"/>
        <v>0</v>
      </c>
      <c r="G618" t="str">
        <f ca="1">IF(RAND()&gt;0.1,INDEX(lookups!$G$2:$G$9532,RANDBETWEEN(1,ROWS(lookups!$G$2:$G$9532)),1),"")</f>
        <v>E271</v>
      </c>
      <c r="H618" t="str">
        <f ca="1">IF(AND(RAND()&gt;0.1,G618&lt;&gt;""),INDEX(lookups!$G$2:$G$9532,RANDBETWEEN(1,ROWS(lookups!$G$2:$G$9532)),1),"")</f>
        <v/>
      </c>
      <c r="I618" t="str">
        <f ca="1">IF(AND(RAND()&gt;0.15,H618&lt;&gt;""),INDEX(lookups!$G$2:$G$9532,RANDBETWEEN(1,ROWS(lookups!$G$2:$G$9532)),1),"")</f>
        <v/>
      </c>
      <c r="J618" t="str">
        <f ca="1">IF(AND(RAND()&gt;0.2,I618&lt;&gt;""),INDEX(lookups!$G$2:$G$9532,RANDBETWEEN(1,ROWS(lookups!$G$2:$G$9532)),1),"")</f>
        <v/>
      </c>
      <c r="K618" t="str">
        <f ca="1">IF(AND(RAND()&gt;0.25,J618&lt;&gt;""),INDEX(lookups!$G$2:$G$9532,RANDBETWEEN(1,ROWS(lookups!$G$2:$G$9532)),1),"")</f>
        <v/>
      </c>
      <c r="L618" t="str">
        <f ca="1">IF(AND(RAND()&gt;0.3,K618&lt;&gt;""),INDEX(lookups!$G$2:$G$9532,RANDBETWEEN(1,ROWS(lookups!$G$2:$G$9532)),1),"")</f>
        <v/>
      </c>
      <c r="M618" t="str">
        <f ca="1">IF(AND(RAND()&gt;0.35,L618&lt;&gt;""),INDEX(lookups!$G$2:$G$9532,RANDBETWEEN(1,ROWS(lookups!$G$2:$G$9532)),1),"")</f>
        <v/>
      </c>
      <c r="N618" t="str">
        <f ca="1">IF(AND(RAND()&gt;0.4,M618&lt;&gt;""),INDEX(lookups!$G$2:$G$9532,RANDBETWEEN(1,ROWS(lookups!$G$2:$G$9532)),1),"")</f>
        <v/>
      </c>
      <c r="O618" t="str">
        <f ca="1">IF(AND(RAND()&gt;0.45,N618&lt;&gt;""),INDEX(lookups!$G$2:$G$9532,RANDBETWEEN(1,ROWS(lookups!$G$2:$G$9532)),1),"")</f>
        <v/>
      </c>
      <c r="P618" t="str">
        <f ca="1">IF(AND(RAND()&gt;0.5,O618&lt;&gt;""),INDEX(lookups!$G$2:$G$9532,RANDBETWEEN(1,ROWS(lookups!$G$2:$G$9532)),1),"")</f>
        <v/>
      </c>
    </row>
    <row r="619" spans="1:16" x14ac:dyDescent="0.2">
      <c r="A619">
        <f t="shared" si="36"/>
        <v>618</v>
      </c>
      <c r="B619" t="str">
        <f ca="1">INDEX(lookups!$A$2:$A$3,RANDBETWEEN(1,ROWS(lookups!$A$2:$A$3)),1)</f>
        <v>male</v>
      </c>
      <c r="C619" s="1">
        <f t="shared" ca="1" si="38"/>
        <v>25767</v>
      </c>
      <c r="D619">
        <f t="shared" ca="1" si="39"/>
        <v>1</v>
      </c>
      <c r="E619" t="b">
        <f ca="1">INDEX(lookups!$C$2:$C$5,RANDBETWEEN(1,ROWS(lookups!$C$2:$C$5)),1)</f>
        <v>1</v>
      </c>
      <c r="F619" t="b">
        <f t="shared" ca="1" si="37"/>
        <v>0</v>
      </c>
      <c r="G619" t="str">
        <f ca="1">IF(RAND()&gt;0.1,INDEX(lookups!$G$2:$G$9532,RANDBETWEEN(1,ROWS(lookups!$G$2:$G$9532)),1),"")</f>
        <v>K255</v>
      </c>
      <c r="H619" t="str">
        <f ca="1">IF(AND(RAND()&gt;0.1,G619&lt;&gt;""),INDEX(lookups!$G$2:$G$9532,RANDBETWEEN(1,ROWS(lookups!$G$2:$G$9532)),1),"")</f>
        <v>F14929</v>
      </c>
      <c r="I619" t="str">
        <f ca="1">IF(AND(RAND()&gt;0.15,H619&lt;&gt;""),INDEX(lookups!$G$2:$G$9532,RANDBETWEEN(1,ROWS(lookups!$G$2:$G$9532)),1),"")</f>
        <v>T448X2S</v>
      </c>
      <c r="J619" t="str">
        <f ca="1">IF(AND(RAND()&gt;0.2,I619&lt;&gt;""),INDEX(lookups!$G$2:$G$9532,RANDBETWEEN(1,ROWS(lookups!$G$2:$G$9532)),1),"")</f>
        <v/>
      </c>
      <c r="K619" t="str">
        <f ca="1">IF(AND(RAND()&gt;0.25,J619&lt;&gt;""),INDEX(lookups!$G$2:$G$9532,RANDBETWEEN(1,ROWS(lookups!$G$2:$G$9532)),1),"")</f>
        <v/>
      </c>
      <c r="L619" t="str">
        <f ca="1">IF(AND(RAND()&gt;0.3,K619&lt;&gt;""),INDEX(lookups!$G$2:$G$9532,RANDBETWEEN(1,ROWS(lookups!$G$2:$G$9532)),1),"")</f>
        <v/>
      </c>
      <c r="M619" t="str">
        <f ca="1">IF(AND(RAND()&gt;0.35,L619&lt;&gt;""),INDEX(lookups!$G$2:$G$9532,RANDBETWEEN(1,ROWS(lookups!$G$2:$G$9532)),1),"")</f>
        <v/>
      </c>
      <c r="N619" t="str">
        <f ca="1">IF(AND(RAND()&gt;0.4,M619&lt;&gt;""),INDEX(lookups!$G$2:$G$9532,RANDBETWEEN(1,ROWS(lookups!$G$2:$G$9532)),1),"")</f>
        <v/>
      </c>
      <c r="O619" t="str">
        <f ca="1">IF(AND(RAND()&gt;0.45,N619&lt;&gt;""),INDEX(lookups!$G$2:$G$9532,RANDBETWEEN(1,ROWS(lookups!$G$2:$G$9532)),1),"")</f>
        <v/>
      </c>
      <c r="P619" t="str">
        <f ca="1">IF(AND(RAND()&gt;0.5,O619&lt;&gt;""),INDEX(lookups!$G$2:$G$9532,RANDBETWEEN(1,ROWS(lookups!$G$2:$G$9532)),1),"")</f>
        <v/>
      </c>
    </row>
    <row r="620" spans="1:16" x14ac:dyDescent="0.2">
      <c r="A620">
        <f t="shared" si="36"/>
        <v>619</v>
      </c>
      <c r="B620" t="str">
        <f ca="1">INDEX(lookups!$A$2:$A$3,RANDBETWEEN(1,ROWS(lookups!$A$2:$A$3)),1)</f>
        <v>male</v>
      </c>
      <c r="C620" s="1">
        <f t="shared" ca="1" si="38"/>
        <v>17467</v>
      </c>
      <c r="D620">
        <f t="shared" ca="1" si="39"/>
        <v>2</v>
      </c>
      <c r="E620" t="b">
        <f ca="1">INDEX(lookups!$C$2:$C$5,RANDBETWEEN(1,ROWS(lookups!$C$2:$C$5)),1)</f>
        <v>1</v>
      </c>
      <c r="F620" t="b">
        <f t="shared" ca="1" si="37"/>
        <v>0</v>
      </c>
      <c r="G620" t="str">
        <f ca="1">IF(RAND()&gt;0.1,INDEX(lookups!$G$2:$G$9532,RANDBETWEEN(1,ROWS(lookups!$G$2:$G$9532)),1),"")</f>
        <v>E103511</v>
      </c>
      <c r="H620" t="str">
        <f ca="1">IF(AND(RAND()&gt;0.1,G620&lt;&gt;""),INDEX(lookups!$G$2:$G$9532,RANDBETWEEN(1,ROWS(lookups!$G$2:$G$9532)),1),"")</f>
        <v>S48029S</v>
      </c>
      <c r="I620" t="str">
        <f ca="1">IF(AND(RAND()&gt;0.15,H620&lt;&gt;""),INDEX(lookups!$G$2:$G$9532,RANDBETWEEN(1,ROWS(lookups!$G$2:$G$9532)),1),"")</f>
        <v>S343XXA</v>
      </c>
      <c r="J620" t="str">
        <f ca="1">IF(AND(RAND()&gt;0.2,I620&lt;&gt;""),INDEX(lookups!$G$2:$G$9532,RANDBETWEEN(1,ROWS(lookups!$G$2:$G$9532)),1),"")</f>
        <v>I442</v>
      </c>
      <c r="K620" t="str">
        <f ca="1">IF(AND(RAND()&gt;0.25,J620&lt;&gt;""),INDEX(lookups!$G$2:$G$9532,RANDBETWEEN(1,ROWS(lookups!$G$2:$G$9532)),1),"")</f>
        <v>D339</v>
      </c>
      <c r="L620" t="str">
        <f ca="1">IF(AND(RAND()&gt;0.3,K620&lt;&gt;""),INDEX(lookups!$G$2:$G$9532,RANDBETWEEN(1,ROWS(lookups!$G$2:$G$9532)),1),"")</f>
        <v>I69832</v>
      </c>
      <c r="M620" t="str">
        <f ca="1">IF(AND(RAND()&gt;0.35,L620&lt;&gt;""),INDEX(lookups!$G$2:$G$9532,RANDBETWEEN(1,ROWS(lookups!$G$2:$G$9532)),1),"")</f>
        <v>M05249</v>
      </c>
      <c r="N620" t="str">
        <f ca="1">IF(AND(RAND()&gt;0.4,M620&lt;&gt;""),INDEX(lookups!$G$2:$G$9532,RANDBETWEEN(1,ROWS(lookups!$G$2:$G$9532)),1),"")</f>
        <v>E71448</v>
      </c>
      <c r="O620" t="str">
        <f ca="1">IF(AND(RAND()&gt;0.45,N620&lt;&gt;""),INDEX(lookups!$G$2:$G$9532,RANDBETWEEN(1,ROWS(lookups!$G$2:$G$9532)),1),"")</f>
        <v>S24102S</v>
      </c>
      <c r="P620" t="str">
        <f ca="1">IF(AND(RAND()&gt;0.5,O620&lt;&gt;""),INDEX(lookups!$G$2:$G$9532,RANDBETWEEN(1,ROWS(lookups!$G$2:$G$9532)),1),"")</f>
        <v/>
      </c>
    </row>
    <row r="621" spans="1:16" x14ac:dyDescent="0.2">
      <c r="A621">
        <f t="shared" si="36"/>
        <v>620</v>
      </c>
      <c r="B621" t="str">
        <f ca="1">INDEX(lookups!$A$2:$A$3,RANDBETWEEN(1,ROWS(lookups!$A$2:$A$3)),1)</f>
        <v>female</v>
      </c>
      <c r="C621" s="1">
        <f t="shared" ca="1" si="38"/>
        <v>21998</v>
      </c>
      <c r="D621">
        <f t="shared" ca="1" si="39"/>
        <v>0</v>
      </c>
      <c r="E621" t="b">
        <f ca="1">INDEX(lookups!$C$2:$C$5,RANDBETWEEN(1,ROWS(lookups!$C$2:$C$5)),1)</f>
        <v>0</v>
      </c>
      <c r="F621" t="b">
        <f t="shared" ca="1" si="37"/>
        <v>0</v>
      </c>
      <c r="G621" t="str">
        <f ca="1">IF(RAND()&gt;0.1,INDEX(lookups!$G$2:$G$9532,RANDBETWEEN(1,ROWS(lookups!$G$2:$G$9532)),1),"")</f>
        <v>S14119D</v>
      </c>
      <c r="H621" t="str">
        <f ca="1">IF(AND(RAND()&gt;0.1,G621&lt;&gt;""),INDEX(lookups!$G$2:$G$9532,RANDBETWEEN(1,ROWS(lookups!$G$2:$G$9532)),1),"")</f>
        <v>I25760</v>
      </c>
      <c r="I621" t="str">
        <f ca="1">IF(AND(RAND()&gt;0.15,H621&lt;&gt;""),INDEX(lookups!$G$2:$G$9532,RANDBETWEEN(1,ROWS(lookups!$G$2:$G$9532)),1),"")</f>
        <v/>
      </c>
      <c r="J621" t="str">
        <f ca="1">IF(AND(RAND()&gt;0.2,I621&lt;&gt;""),INDEX(lookups!$G$2:$G$9532,RANDBETWEEN(1,ROWS(lookups!$G$2:$G$9532)),1),"")</f>
        <v/>
      </c>
      <c r="K621" t="str">
        <f ca="1">IF(AND(RAND()&gt;0.25,J621&lt;&gt;""),INDEX(lookups!$G$2:$G$9532,RANDBETWEEN(1,ROWS(lookups!$G$2:$G$9532)),1),"")</f>
        <v/>
      </c>
      <c r="L621" t="str">
        <f ca="1">IF(AND(RAND()&gt;0.3,K621&lt;&gt;""),INDEX(lookups!$G$2:$G$9532,RANDBETWEEN(1,ROWS(lookups!$G$2:$G$9532)),1),"")</f>
        <v/>
      </c>
      <c r="M621" t="str">
        <f ca="1">IF(AND(RAND()&gt;0.35,L621&lt;&gt;""),INDEX(lookups!$G$2:$G$9532,RANDBETWEEN(1,ROWS(lookups!$G$2:$G$9532)),1),"")</f>
        <v/>
      </c>
      <c r="N621" t="str">
        <f ca="1">IF(AND(RAND()&gt;0.4,M621&lt;&gt;""),INDEX(lookups!$G$2:$G$9532,RANDBETWEEN(1,ROWS(lookups!$G$2:$G$9532)),1),"")</f>
        <v/>
      </c>
      <c r="O621" t="str">
        <f ca="1">IF(AND(RAND()&gt;0.45,N621&lt;&gt;""),INDEX(lookups!$G$2:$G$9532,RANDBETWEEN(1,ROWS(lookups!$G$2:$G$9532)),1),"")</f>
        <v/>
      </c>
      <c r="P621" t="str">
        <f ca="1">IF(AND(RAND()&gt;0.5,O621&lt;&gt;""),INDEX(lookups!$G$2:$G$9532,RANDBETWEEN(1,ROWS(lookups!$G$2:$G$9532)),1),"")</f>
        <v/>
      </c>
    </row>
    <row r="622" spans="1:16" x14ac:dyDescent="0.2">
      <c r="A622">
        <f t="shared" si="36"/>
        <v>621</v>
      </c>
      <c r="B622" t="str">
        <f ca="1">INDEX(lookups!$A$2:$A$3,RANDBETWEEN(1,ROWS(lookups!$A$2:$A$3)),1)</f>
        <v>male</v>
      </c>
      <c r="C622" s="1">
        <f t="shared" ca="1" si="38"/>
        <v>20491</v>
      </c>
      <c r="D622">
        <f t="shared" ca="1" si="39"/>
        <v>3</v>
      </c>
      <c r="E622" t="b">
        <f ca="1">INDEX(lookups!$C$2:$C$5,RANDBETWEEN(1,ROWS(lookups!$C$2:$C$5)),1)</f>
        <v>1</v>
      </c>
      <c r="F622" t="b">
        <f t="shared" ca="1" si="37"/>
        <v>0</v>
      </c>
      <c r="G622" t="str">
        <f ca="1">IF(RAND()&gt;0.1,INDEX(lookups!$G$2:$G$9532,RANDBETWEEN(1,ROWS(lookups!$G$2:$G$9532)),1),"")</f>
        <v>E46</v>
      </c>
      <c r="H622" t="str">
        <f ca="1">IF(AND(RAND()&gt;0.1,G622&lt;&gt;""),INDEX(lookups!$G$2:$G$9532,RANDBETWEEN(1,ROWS(lookups!$G$2:$G$9532)),1),"")</f>
        <v>S32031A</v>
      </c>
      <c r="I622" t="str">
        <f ca="1">IF(AND(RAND()&gt;0.15,H622&lt;&gt;""),INDEX(lookups!$G$2:$G$9532,RANDBETWEEN(1,ROWS(lookups!$G$2:$G$9532)),1),"")</f>
        <v>E083551</v>
      </c>
      <c r="J622" t="str">
        <f ca="1">IF(AND(RAND()&gt;0.2,I622&lt;&gt;""),INDEX(lookups!$G$2:$G$9532,RANDBETWEEN(1,ROWS(lookups!$G$2:$G$9532)),1),"")</f>
        <v>M00139</v>
      </c>
      <c r="K622" t="str">
        <f ca="1">IF(AND(RAND()&gt;0.25,J622&lt;&gt;""),INDEX(lookups!$G$2:$G$9532,RANDBETWEEN(1,ROWS(lookups!$G$2:$G$9532)),1),"")</f>
        <v/>
      </c>
      <c r="L622" t="str">
        <f ca="1">IF(AND(RAND()&gt;0.3,K622&lt;&gt;""),INDEX(lookups!$G$2:$G$9532,RANDBETWEEN(1,ROWS(lookups!$G$2:$G$9532)),1),"")</f>
        <v/>
      </c>
      <c r="M622" t="str">
        <f ca="1">IF(AND(RAND()&gt;0.35,L622&lt;&gt;""),INDEX(lookups!$G$2:$G$9532,RANDBETWEEN(1,ROWS(lookups!$G$2:$G$9532)),1),"")</f>
        <v/>
      </c>
      <c r="N622" t="str">
        <f ca="1">IF(AND(RAND()&gt;0.4,M622&lt;&gt;""),INDEX(lookups!$G$2:$G$9532,RANDBETWEEN(1,ROWS(lookups!$G$2:$G$9532)),1),"")</f>
        <v/>
      </c>
      <c r="O622" t="str">
        <f ca="1">IF(AND(RAND()&gt;0.45,N622&lt;&gt;""),INDEX(lookups!$G$2:$G$9532,RANDBETWEEN(1,ROWS(lookups!$G$2:$G$9532)),1),"")</f>
        <v/>
      </c>
      <c r="P622" t="str">
        <f ca="1">IF(AND(RAND()&gt;0.5,O622&lt;&gt;""),INDEX(lookups!$G$2:$G$9532,RANDBETWEEN(1,ROWS(lookups!$G$2:$G$9532)),1),"")</f>
        <v/>
      </c>
    </row>
    <row r="623" spans="1:16" x14ac:dyDescent="0.2">
      <c r="A623">
        <f t="shared" si="36"/>
        <v>622</v>
      </c>
      <c r="B623" t="str">
        <f ca="1">INDEX(lookups!$A$2:$A$3,RANDBETWEEN(1,ROWS(lookups!$A$2:$A$3)),1)</f>
        <v>male</v>
      </c>
      <c r="C623" s="1">
        <f t="shared" ca="1" si="38"/>
        <v>16187</v>
      </c>
      <c r="D623">
        <f t="shared" ca="1" si="39"/>
        <v>2</v>
      </c>
      <c r="E623" t="b">
        <f ca="1">INDEX(lookups!$C$2:$C$5,RANDBETWEEN(1,ROWS(lookups!$C$2:$C$5)),1)</f>
        <v>0</v>
      </c>
      <c r="F623" t="b">
        <f t="shared" ca="1" si="37"/>
        <v>0</v>
      </c>
      <c r="G623" t="str">
        <f ca="1">IF(RAND()&gt;0.1,INDEX(lookups!$G$2:$G$9532,RANDBETWEEN(1,ROWS(lookups!$G$2:$G$9532)),1),"")</f>
        <v/>
      </c>
      <c r="H623" t="str">
        <f ca="1">IF(AND(RAND()&gt;0.1,G623&lt;&gt;""),INDEX(lookups!$G$2:$G$9532,RANDBETWEEN(1,ROWS(lookups!$G$2:$G$9532)),1),"")</f>
        <v/>
      </c>
      <c r="I623" t="str">
        <f ca="1">IF(AND(RAND()&gt;0.15,H623&lt;&gt;""),INDEX(lookups!$G$2:$G$9532,RANDBETWEEN(1,ROWS(lookups!$G$2:$G$9532)),1),"")</f>
        <v/>
      </c>
      <c r="J623" t="str">
        <f ca="1">IF(AND(RAND()&gt;0.2,I623&lt;&gt;""),INDEX(lookups!$G$2:$G$9532,RANDBETWEEN(1,ROWS(lookups!$G$2:$G$9532)),1),"")</f>
        <v/>
      </c>
      <c r="K623" t="str">
        <f ca="1">IF(AND(RAND()&gt;0.25,J623&lt;&gt;""),INDEX(lookups!$G$2:$G$9532,RANDBETWEEN(1,ROWS(lookups!$G$2:$G$9532)),1),"")</f>
        <v/>
      </c>
      <c r="L623" t="str">
        <f ca="1">IF(AND(RAND()&gt;0.3,K623&lt;&gt;""),INDEX(lookups!$G$2:$G$9532,RANDBETWEEN(1,ROWS(lookups!$G$2:$G$9532)),1),"")</f>
        <v/>
      </c>
      <c r="M623" t="str">
        <f ca="1">IF(AND(RAND()&gt;0.35,L623&lt;&gt;""),INDEX(lookups!$G$2:$G$9532,RANDBETWEEN(1,ROWS(lookups!$G$2:$G$9532)),1),"")</f>
        <v/>
      </c>
      <c r="N623" t="str">
        <f ca="1">IF(AND(RAND()&gt;0.4,M623&lt;&gt;""),INDEX(lookups!$G$2:$G$9532,RANDBETWEEN(1,ROWS(lookups!$G$2:$G$9532)),1),"")</f>
        <v/>
      </c>
      <c r="O623" t="str">
        <f ca="1">IF(AND(RAND()&gt;0.45,N623&lt;&gt;""),INDEX(lookups!$G$2:$G$9532,RANDBETWEEN(1,ROWS(lookups!$G$2:$G$9532)),1),"")</f>
        <v/>
      </c>
      <c r="P623" t="str">
        <f ca="1">IF(AND(RAND()&gt;0.5,O623&lt;&gt;""),INDEX(lookups!$G$2:$G$9532,RANDBETWEEN(1,ROWS(lookups!$G$2:$G$9532)),1),"")</f>
        <v/>
      </c>
    </row>
    <row r="624" spans="1:16" x14ac:dyDescent="0.2">
      <c r="A624">
        <f t="shared" si="36"/>
        <v>623</v>
      </c>
      <c r="B624" t="str">
        <f ca="1">INDEX(lookups!$A$2:$A$3,RANDBETWEEN(1,ROWS(lookups!$A$2:$A$3)),1)</f>
        <v>female</v>
      </c>
      <c r="C624" s="1">
        <f t="shared" ca="1" si="38"/>
        <v>22843</v>
      </c>
      <c r="D624">
        <f t="shared" ca="1" si="39"/>
        <v>1</v>
      </c>
      <c r="E624" t="b">
        <f ca="1">INDEX(lookups!$C$2:$C$5,RANDBETWEEN(1,ROWS(lookups!$C$2:$C$5)),1)</f>
        <v>0</v>
      </c>
      <c r="F624" t="b">
        <f t="shared" ca="1" si="37"/>
        <v>0</v>
      </c>
      <c r="G624" t="str">
        <f ca="1">IF(RAND()&gt;0.1,INDEX(lookups!$G$2:$G$9532,RANDBETWEEN(1,ROWS(lookups!$G$2:$G$9532)),1),"")</f>
        <v>C9401</v>
      </c>
      <c r="H624" t="str">
        <f ca="1">IF(AND(RAND()&gt;0.1,G624&lt;&gt;""),INDEX(lookups!$G$2:$G$9532,RANDBETWEEN(1,ROWS(lookups!$G$2:$G$9532)),1),"")</f>
        <v/>
      </c>
      <c r="I624" t="str">
        <f ca="1">IF(AND(RAND()&gt;0.15,H624&lt;&gt;""),INDEX(lookups!$G$2:$G$9532,RANDBETWEEN(1,ROWS(lookups!$G$2:$G$9532)),1),"")</f>
        <v/>
      </c>
      <c r="J624" t="str">
        <f ca="1">IF(AND(RAND()&gt;0.2,I624&lt;&gt;""),INDEX(lookups!$G$2:$G$9532,RANDBETWEEN(1,ROWS(lookups!$G$2:$G$9532)),1),"")</f>
        <v/>
      </c>
      <c r="K624" t="str">
        <f ca="1">IF(AND(RAND()&gt;0.25,J624&lt;&gt;""),INDEX(lookups!$G$2:$G$9532,RANDBETWEEN(1,ROWS(lookups!$G$2:$G$9532)),1),"")</f>
        <v/>
      </c>
      <c r="L624" t="str">
        <f ca="1">IF(AND(RAND()&gt;0.3,K624&lt;&gt;""),INDEX(lookups!$G$2:$G$9532,RANDBETWEEN(1,ROWS(lookups!$G$2:$G$9532)),1),"")</f>
        <v/>
      </c>
      <c r="M624" t="str">
        <f ca="1">IF(AND(RAND()&gt;0.35,L624&lt;&gt;""),INDEX(lookups!$G$2:$G$9532,RANDBETWEEN(1,ROWS(lookups!$G$2:$G$9532)),1),"")</f>
        <v/>
      </c>
      <c r="N624" t="str">
        <f ca="1">IF(AND(RAND()&gt;0.4,M624&lt;&gt;""),INDEX(lookups!$G$2:$G$9532,RANDBETWEEN(1,ROWS(lookups!$G$2:$G$9532)),1),"")</f>
        <v/>
      </c>
      <c r="O624" t="str">
        <f ca="1">IF(AND(RAND()&gt;0.45,N624&lt;&gt;""),INDEX(lookups!$G$2:$G$9532,RANDBETWEEN(1,ROWS(lookups!$G$2:$G$9532)),1),"")</f>
        <v/>
      </c>
      <c r="P624" t="str">
        <f ca="1">IF(AND(RAND()&gt;0.5,O624&lt;&gt;""),INDEX(lookups!$G$2:$G$9532,RANDBETWEEN(1,ROWS(lookups!$G$2:$G$9532)),1),"")</f>
        <v/>
      </c>
    </row>
    <row r="625" spans="1:16" x14ac:dyDescent="0.2">
      <c r="A625">
        <f t="shared" si="36"/>
        <v>624</v>
      </c>
      <c r="B625" t="str">
        <f ca="1">INDEX(lookups!$A$2:$A$3,RANDBETWEEN(1,ROWS(lookups!$A$2:$A$3)),1)</f>
        <v>female</v>
      </c>
      <c r="C625" s="1">
        <f t="shared" ca="1" si="38"/>
        <v>13707</v>
      </c>
      <c r="D625">
        <f t="shared" ca="1" si="39"/>
        <v>1</v>
      </c>
      <c r="E625" t="b">
        <f ca="1">INDEX(lookups!$C$2:$C$5,RANDBETWEEN(1,ROWS(lookups!$C$2:$C$5)),1)</f>
        <v>0</v>
      </c>
      <c r="F625" t="b">
        <f t="shared" ca="1" si="37"/>
        <v>0</v>
      </c>
      <c r="G625" t="str">
        <f ca="1">IF(RAND()&gt;0.1,INDEX(lookups!$G$2:$G$9532,RANDBETWEEN(1,ROWS(lookups!$G$2:$G$9532)),1),"")</f>
        <v/>
      </c>
      <c r="H625" t="str">
        <f ca="1">IF(AND(RAND()&gt;0.1,G625&lt;&gt;""),INDEX(lookups!$G$2:$G$9532,RANDBETWEEN(1,ROWS(lookups!$G$2:$G$9532)),1),"")</f>
        <v/>
      </c>
      <c r="I625" t="str">
        <f ca="1">IF(AND(RAND()&gt;0.15,H625&lt;&gt;""),INDEX(lookups!$G$2:$G$9532,RANDBETWEEN(1,ROWS(lookups!$G$2:$G$9532)),1),"")</f>
        <v/>
      </c>
      <c r="J625" t="str">
        <f ca="1">IF(AND(RAND()&gt;0.2,I625&lt;&gt;""),INDEX(lookups!$G$2:$G$9532,RANDBETWEEN(1,ROWS(lookups!$G$2:$G$9532)),1),"")</f>
        <v/>
      </c>
      <c r="K625" t="str">
        <f ca="1">IF(AND(RAND()&gt;0.25,J625&lt;&gt;""),INDEX(lookups!$G$2:$G$9532,RANDBETWEEN(1,ROWS(lookups!$G$2:$G$9532)),1),"")</f>
        <v/>
      </c>
      <c r="L625" t="str">
        <f ca="1">IF(AND(RAND()&gt;0.3,K625&lt;&gt;""),INDEX(lookups!$G$2:$G$9532,RANDBETWEEN(1,ROWS(lookups!$G$2:$G$9532)),1),"")</f>
        <v/>
      </c>
      <c r="M625" t="str">
        <f ca="1">IF(AND(RAND()&gt;0.35,L625&lt;&gt;""),INDEX(lookups!$G$2:$G$9532,RANDBETWEEN(1,ROWS(lookups!$G$2:$G$9532)),1),"")</f>
        <v/>
      </c>
      <c r="N625" t="str">
        <f ca="1">IF(AND(RAND()&gt;0.4,M625&lt;&gt;""),INDEX(lookups!$G$2:$G$9532,RANDBETWEEN(1,ROWS(lookups!$G$2:$G$9532)),1),"")</f>
        <v/>
      </c>
      <c r="O625" t="str">
        <f ca="1">IF(AND(RAND()&gt;0.45,N625&lt;&gt;""),INDEX(lookups!$G$2:$G$9532,RANDBETWEEN(1,ROWS(lookups!$G$2:$G$9532)),1),"")</f>
        <v/>
      </c>
      <c r="P625" t="str">
        <f ca="1">IF(AND(RAND()&gt;0.5,O625&lt;&gt;""),INDEX(lookups!$G$2:$G$9532,RANDBETWEEN(1,ROWS(lookups!$G$2:$G$9532)),1),"")</f>
        <v/>
      </c>
    </row>
    <row r="626" spans="1:16" x14ac:dyDescent="0.2">
      <c r="A626">
        <f t="shared" si="36"/>
        <v>625</v>
      </c>
      <c r="B626" t="str">
        <f ca="1">INDEX(lookups!$A$2:$A$3,RANDBETWEEN(1,ROWS(lookups!$A$2:$A$3)),1)</f>
        <v>female</v>
      </c>
      <c r="C626" s="1">
        <f t="shared" ca="1" si="38"/>
        <v>21511</v>
      </c>
      <c r="D626">
        <f t="shared" ca="1" si="39"/>
        <v>1</v>
      </c>
      <c r="E626" t="b">
        <f ca="1">INDEX(lookups!$C$2:$C$5,RANDBETWEEN(1,ROWS(lookups!$C$2:$C$5)),1)</f>
        <v>1</v>
      </c>
      <c r="F626" t="b">
        <f t="shared" ca="1" si="37"/>
        <v>0</v>
      </c>
      <c r="G626" t="str">
        <f ca="1">IF(RAND()&gt;0.1,INDEX(lookups!$G$2:$G$9532,RANDBETWEEN(1,ROWS(lookups!$G$2:$G$9532)),1),"")</f>
        <v>M02111</v>
      </c>
      <c r="H626" t="str">
        <f ca="1">IF(AND(RAND()&gt;0.1,G626&lt;&gt;""),INDEX(lookups!$G$2:$G$9532,RANDBETWEEN(1,ROWS(lookups!$G$2:$G$9532)),1),"")</f>
        <v>M87152</v>
      </c>
      <c r="I626" t="str">
        <f ca="1">IF(AND(RAND()&gt;0.15,H626&lt;&gt;""),INDEX(lookups!$G$2:$G$9532,RANDBETWEEN(1,ROWS(lookups!$G$2:$G$9532)),1),"")</f>
        <v>M84553A</v>
      </c>
      <c r="J626" t="str">
        <f ca="1">IF(AND(RAND()&gt;0.2,I626&lt;&gt;""),INDEX(lookups!$G$2:$G$9532,RANDBETWEEN(1,ROWS(lookups!$G$2:$G$9532)),1),"")</f>
        <v>S14137D</v>
      </c>
      <c r="K626" t="str">
        <f ca="1">IF(AND(RAND()&gt;0.25,J626&lt;&gt;""),INDEX(lookups!$G$2:$G$9532,RANDBETWEEN(1,ROWS(lookups!$G$2:$G$9532)),1),"")</f>
        <v/>
      </c>
      <c r="L626" t="str">
        <f ca="1">IF(AND(RAND()&gt;0.3,K626&lt;&gt;""),INDEX(lookups!$G$2:$G$9532,RANDBETWEEN(1,ROWS(lookups!$G$2:$G$9532)),1),"")</f>
        <v/>
      </c>
      <c r="M626" t="str">
        <f ca="1">IF(AND(RAND()&gt;0.35,L626&lt;&gt;""),INDEX(lookups!$G$2:$G$9532,RANDBETWEEN(1,ROWS(lookups!$G$2:$G$9532)),1),"")</f>
        <v/>
      </c>
      <c r="N626" t="str">
        <f ca="1">IF(AND(RAND()&gt;0.4,M626&lt;&gt;""),INDEX(lookups!$G$2:$G$9532,RANDBETWEEN(1,ROWS(lookups!$G$2:$G$9532)),1),"")</f>
        <v/>
      </c>
      <c r="O626" t="str">
        <f ca="1">IF(AND(RAND()&gt;0.45,N626&lt;&gt;""),INDEX(lookups!$G$2:$G$9532,RANDBETWEEN(1,ROWS(lookups!$G$2:$G$9532)),1),"")</f>
        <v/>
      </c>
      <c r="P626" t="str">
        <f ca="1">IF(AND(RAND()&gt;0.5,O626&lt;&gt;""),INDEX(lookups!$G$2:$G$9532,RANDBETWEEN(1,ROWS(lookups!$G$2:$G$9532)),1),"")</f>
        <v/>
      </c>
    </row>
    <row r="627" spans="1:16" x14ac:dyDescent="0.2">
      <c r="A627">
        <f t="shared" si="36"/>
        <v>626</v>
      </c>
      <c r="B627" t="str">
        <f ca="1">INDEX(lookups!$A$2:$A$3,RANDBETWEEN(1,ROWS(lookups!$A$2:$A$3)),1)</f>
        <v>male</v>
      </c>
      <c r="C627" s="1">
        <f t="shared" ca="1" si="38"/>
        <v>27282</v>
      </c>
      <c r="D627">
        <f t="shared" ca="1" si="39"/>
        <v>3</v>
      </c>
      <c r="E627" t="b">
        <f ca="1">INDEX(lookups!$C$2:$C$5,RANDBETWEEN(1,ROWS(lookups!$C$2:$C$5)),1)</f>
        <v>1</v>
      </c>
      <c r="F627" t="b">
        <f t="shared" ca="1" si="37"/>
        <v>0</v>
      </c>
      <c r="G627" t="str">
        <f ca="1">IF(RAND()&gt;0.1,INDEX(lookups!$G$2:$G$9532,RANDBETWEEN(1,ROWS(lookups!$G$2:$G$9532)),1),"")</f>
        <v>S02642B</v>
      </c>
      <c r="H627" t="str">
        <f ca="1">IF(AND(RAND()&gt;0.1,G627&lt;&gt;""),INDEX(lookups!$G$2:$G$9532,RANDBETWEEN(1,ROWS(lookups!$G$2:$G$9532)),1),"")</f>
        <v>A0224</v>
      </c>
      <c r="I627" t="str">
        <f ca="1">IF(AND(RAND()&gt;0.15,H627&lt;&gt;""),INDEX(lookups!$G$2:$G$9532,RANDBETWEEN(1,ROWS(lookups!$G$2:$G$9532)),1),"")</f>
        <v/>
      </c>
      <c r="J627" t="str">
        <f ca="1">IF(AND(RAND()&gt;0.2,I627&lt;&gt;""),INDEX(lookups!$G$2:$G$9532,RANDBETWEEN(1,ROWS(lookups!$G$2:$G$9532)),1),"")</f>
        <v/>
      </c>
      <c r="K627" t="str">
        <f ca="1">IF(AND(RAND()&gt;0.25,J627&lt;&gt;""),INDEX(lookups!$G$2:$G$9532,RANDBETWEEN(1,ROWS(lookups!$G$2:$G$9532)),1),"")</f>
        <v/>
      </c>
      <c r="L627" t="str">
        <f ca="1">IF(AND(RAND()&gt;0.3,K627&lt;&gt;""),INDEX(lookups!$G$2:$G$9532,RANDBETWEEN(1,ROWS(lookups!$G$2:$G$9532)),1),"")</f>
        <v/>
      </c>
      <c r="M627" t="str">
        <f ca="1">IF(AND(RAND()&gt;0.35,L627&lt;&gt;""),INDEX(lookups!$G$2:$G$9532,RANDBETWEEN(1,ROWS(lookups!$G$2:$G$9532)),1),"")</f>
        <v/>
      </c>
      <c r="N627" t="str">
        <f ca="1">IF(AND(RAND()&gt;0.4,M627&lt;&gt;""),INDEX(lookups!$G$2:$G$9532,RANDBETWEEN(1,ROWS(lookups!$G$2:$G$9532)),1),"")</f>
        <v/>
      </c>
      <c r="O627" t="str">
        <f ca="1">IF(AND(RAND()&gt;0.45,N627&lt;&gt;""),INDEX(lookups!$G$2:$G$9532,RANDBETWEEN(1,ROWS(lookups!$G$2:$G$9532)),1),"")</f>
        <v/>
      </c>
      <c r="P627" t="str">
        <f ca="1">IF(AND(RAND()&gt;0.5,O627&lt;&gt;""),INDEX(lookups!$G$2:$G$9532,RANDBETWEEN(1,ROWS(lookups!$G$2:$G$9532)),1),"")</f>
        <v/>
      </c>
    </row>
    <row r="628" spans="1:16" x14ac:dyDescent="0.2">
      <c r="A628">
        <f t="shared" si="36"/>
        <v>627</v>
      </c>
      <c r="B628" t="str">
        <f ca="1">INDEX(lookups!$A$2:$A$3,RANDBETWEEN(1,ROWS(lookups!$A$2:$A$3)),1)</f>
        <v>female</v>
      </c>
      <c r="C628" s="1">
        <f t="shared" ca="1" si="38"/>
        <v>23076</v>
      </c>
      <c r="D628">
        <f t="shared" ca="1" si="39"/>
        <v>3</v>
      </c>
      <c r="E628" t="b">
        <f ca="1">INDEX(lookups!$C$2:$C$5,RANDBETWEEN(1,ROWS(lookups!$C$2:$C$5)),1)</f>
        <v>0</v>
      </c>
      <c r="F628" t="b">
        <f t="shared" ca="1" si="37"/>
        <v>0</v>
      </c>
      <c r="G628" t="str">
        <f ca="1">IF(RAND()&gt;0.1,INDEX(lookups!$G$2:$G$9532,RANDBETWEEN(1,ROWS(lookups!$G$2:$G$9532)),1),"")</f>
        <v>M05422</v>
      </c>
      <c r="H628" t="str">
        <f ca="1">IF(AND(RAND()&gt;0.1,G628&lt;&gt;""),INDEX(lookups!$G$2:$G$9532,RANDBETWEEN(1,ROWS(lookups!$G$2:$G$9532)),1),"")</f>
        <v>E083419</v>
      </c>
      <c r="I628" t="str">
        <f ca="1">IF(AND(RAND()&gt;0.15,H628&lt;&gt;""),INDEX(lookups!$G$2:$G$9532,RANDBETWEEN(1,ROWS(lookups!$G$2:$G$9532)),1),"")</f>
        <v>K559</v>
      </c>
      <c r="J628" t="str">
        <f ca="1">IF(AND(RAND()&gt;0.2,I628&lt;&gt;""),INDEX(lookups!$G$2:$G$9532,RANDBETWEEN(1,ROWS(lookups!$G$2:$G$9532)),1),"")</f>
        <v>S58921A</v>
      </c>
      <c r="K628" t="str">
        <f ca="1">IF(AND(RAND()&gt;0.25,J628&lt;&gt;""),INDEX(lookups!$G$2:$G$9532,RANDBETWEEN(1,ROWS(lookups!$G$2:$G$9532)),1),"")</f>
        <v>C224</v>
      </c>
      <c r="L628" t="str">
        <f ca="1">IF(AND(RAND()&gt;0.3,K628&lt;&gt;""),INDEX(lookups!$G$2:$G$9532,RANDBETWEEN(1,ROWS(lookups!$G$2:$G$9532)),1),"")</f>
        <v>S32462B</v>
      </c>
      <c r="M628" t="str">
        <f ca="1">IF(AND(RAND()&gt;0.35,L628&lt;&gt;""),INDEX(lookups!$G$2:$G$9532,RANDBETWEEN(1,ROWS(lookups!$G$2:$G$9532)),1),"")</f>
        <v/>
      </c>
      <c r="N628" t="str">
        <f ca="1">IF(AND(RAND()&gt;0.4,M628&lt;&gt;""),INDEX(lookups!$G$2:$G$9532,RANDBETWEEN(1,ROWS(lookups!$G$2:$G$9532)),1),"")</f>
        <v/>
      </c>
      <c r="O628" t="str">
        <f ca="1">IF(AND(RAND()&gt;0.45,N628&lt;&gt;""),INDEX(lookups!$G$2:$G$9532,RANDBETWEEN(1,ROWS(lookups!$G$2:$G$9532)),1),"")</f>
        <v/>
      </c>
      <c r="P628" t="str">
        <f ca="1">IF(AND(RAND()&gt;0.5,O628&lt;&gt;""),INDEX(lookups!$G$2:$G$9532,RANDBETWEEN(1,ROWS(lookups!$G$2:$G$9532)),1),"")</f>
        <v/>
      </c>
    </row>
    <row r="629" spans="1:16" x14ac:dyDescent="0.2">
      <c r="A629">
        <f t="shared" si="36"/>
        <v>628</v>
      </c>
      <c r="B629" t="str">
        <f ca="1">INDEX(lookups!$A$2:$A$3,RANDBETWEEN(1,ROWS(lookups!$A$2:$A$3)),1)</f>
        <v>male</v>
      </c>
      <c r="C629" s="1">
        <f t="shared" ca="1" si="38"/>
        <v>24123</v>
      </c>
      <c r="D629">
        <f t="shared" ca="1" si="39"/>
        <v>1</v>
      </c>
      <c r="E629" t="b">
        <f ca="1">INDEX(lookups!$C$2:$C$5,RANDBETWEEN(1,ROWS(lookups!$C$2:$C$5)),1)</f>
        <v>0</v>
      </c>
      <c r="F629" t="b">
        <f t="shared" ca="1" si="37"/>
        <v>0</v>
      </c>
      <c r="G629" t="str">
        <f ca="1">IF(RAND()&gt;0.1,INDEX(lookups!$G$2:$G$9532,RANDBETWEEN(1,ROWS(lookups!$G$2:$G$9532)),1),"")</f>
        <v>A3983</v>
      </c>
      <c r="H629" t="str">
        <f ca="1">IF(AND(RAND()&gt;0.1,G629&lt;&gt;""),INDEX(lookups!$G$2:$G$9532,RANDBETWEEN(1,ROWS(lookups!$G$2:$G$9532)),1),"")</f>
        <v>M00829</v>
      </c>
      <c r="I629" t="str">
        <f ca="1">IF(AND(RAND()&gt;0.15,H629&lt;&gt;""),INDEX(lookups!$G$2:$G$9532,RANDBETWEEN(1,ROWS(lookups!$G$2:$G$9532)),1),"")</f>
        <v>S0211DA</v>
      </c>
      <c r="J629" t="str">
        <f ca="1">IF(AND(RAND()&gt;0.2,I629&lt;&gt;""),INDEX(lookups!$G$2:$G$9532,RANDBETWEEN(1,ROWS(lookups!$G$2:$G$9532)),1),"")</f>
        <v/>
      </c>
      <c r="K629" t="str">
        <f ca="1">IF(AND(RAND()&gt;0.25,J629&lt;&gt;""),INDEX(lookups!$G$2:$G$9532,RANDBETWEEN(1,ROWS(lookups!$G$2:$G$9532)),1),"")</f>
        <v/>
      </c>
      <c r="L629" t="str">
        <f ca="1">IF(AND(RAND()&gt;0.3,K629&lt;&gt;""),INDEX(lookups!$G$2:$G$9532,RANDBETWEEN(1,ROWS(lookups!$G$2:$G$9532)),1),"")</f>
        <v/>
      </c>
      <c r="M629" t="str">
        <f ca="1">IF(AND(RAND()&gt;0.35,L629&lt;&gt;""),INDEX(lookups!$G$2:$G$9532,RANDBETWEEN(1,ROWS(lookups!$G$2:$G$9532)),1),"")</f>
        <v/>
      </c>
      <c r="N629" t="str">
        <f ca="1">IF(AND(RAND()&gt;0.4,M629&lt;&gt;""),INDEX(lookups!$G$2:$G$9532,RANDBETWEEN(1,ROWS(lookups!$G$2:$G$9532)),1),"")</f>
        <v/>
      </c>
      <c r="O629" t="str">
        <f ca="1">IF(AND(RAND()&gt;0.45,N629&lt;&gt;""),INDEX(lookups!$G$2:$G$9532,RANDBETWEEN(1,ROWS(lookups!$G$2:$G$9532)),1),"")</f>
        <v/>
      </c>
      <c r="P629" t="str">
        <f ca="1">IF(AND(RAND()&gt;0.5,O629&lt;&gt;""),INDEX(lookups!$G$2:$G$9532,RANDBETWEEN(1,ROWS(lookups!$G$2:$G$9532)),1),"")</f>
        <v/>
      </c>
    </row>
    <row r="630" spans="1:16" x14ac:dyDescent="0.2">
      <c r="A630">
        <f t="shared" si="36"/>
        <v>629</v>
      </c>
      <c r="B630" t="str">
        <f ca="1">INDEX(lookups!$A$2:$A$3,RANDBETWEEN(1,ROWS(lookups!$A$2:$A$3)),1)</f>
        <v>male</v>
      </c>
      <c r="C630" s="1">
        <f t="shared" ca="1" si="38"/>
        <v>23179</v>
      </c>
      <c r="D630">
        <f t="shared" ca="1" si="39"/>
        <v>0</v>
      </c>
      <c r="E630" t="b">
        <f ca="1">INDEX(lookups!$C$2:$C$5,RANDBETWEEN(1,ROWS(lookups!$C$2:$C$5)),1)</f>
        <v>1</v>
      </c>
      <c r="F630" t="b">
        <f t="shared" ca="1" si="37"/>
        <v>0</v>
      </c>
      <c r="G630" t="str">
        <f ca="1">IF(RAND()&gt;0.1,INDEX(lookups!$G$2:$G$9532,RANDBETWEEN(1,ROWS(lookups!$G$2:$G$9532)),1),"")</f>
        <v/>
      </c>
      <c r="H630" t="str">
        <f ca="1">IF(AND(RAND()&gt;0.1,G630&lt;&gt;""),INDEX(lookups!$G$2:$G$9532,RANDBETWEEN(1,ROWS(lookups!$G$2:$G$9532)),1),"")</f>
        <v/>
      </c>
      <c r="I630" t="str">
        <f ca="1">IF(AND(RAND()&gt;0.15,H630&lt;&gt;""),INDEX(lookups!$G$2:$G$9532,RANDBETWEEN(1,ROWS(lookups!$G$2:$G$9532)),1),"")</f>
        <v/>
      </c>
      <c r="J630" t="str">
        <f ca="1">IF(AND(RAND()&gt;0.2,I630&lt;&gt;""),INDEX(lookups!$G$2:$G$9532,RANDBETWEEN(1,ROWS(lookups!$G$2:$G$9532)),1),"")</f>
        <v/>
      </c>
      <c r="K630" t="str">
        <f ca="1">IF(AND(RAND()&gt;0.25,J630&lt;&gt;""),INDEX(lookups!$G$2:$G$9532,RANDBETWEEN(1,ROWS(lookups!$G$2:$G$9532)),1),"")</f>
        <v/>
      </c>
      <c r="L630" t="str">
        <f ca="1">IF(AND(RAND()&gt;0.3,K630&lt;&gt;""),INDEX(lookups!$G$2:$G$9532,RANDBETWEEN(1,ROWS(lookups!$G$2:$G$9532)),1),"")</f>
        <v/>
      </c>
      <c r="M630" t="str">
        <f ca="1">IF(AND(RAND()&gt;0.35,L630&lt;&gt;""),INDEX(lookups!$G$2:$G$9532,RANDBETWEEN(1,ROWS(lookups!$G$2:$G$9532)),1),"")</f>
        <v/>
      </c>
      <c r="N630" t="str">
        <f ca="1">IF(AND(RAND()&gt;0.4,M630&lt;&gt;""),INDEX(lookups!$G$2:$G$9532,RANDBETWEEN(1,ROWS(lookups!$G$2:$G$9532)),1),"")</f>
        <v/>
      </c>
      <c r="O630" t="str">
        <f ca="1">IF(AND(RAND()&gt;0.45,N630&lt;&gt;""),INDEX(lookups!$G$2:$G$9532,RANDBETWEEN(1,ROWS(lookups!$G$2:$G$9532)),1),"")</f>
        <v/>
      </c>
      <c r="P630" t="str">
        <f ca="1">IF(AND(RAND()&gt;0.5,O630&lt;&gt;""),INDEX(lookups!$G$2:$G$9532,RANDBETWEEN(1,ROWS(lookups!$G$2:$G$9532)),1),"")</f>
        <v/>
      </c>
    </row>
    <row r="631" spans="1:16" x14ac:dyDescent="0.2">
      <c r="A631">
        <f t="shared" si="36"/>
        <v>630</v>
      </c>
      <c r="B631" t="str">
        <f ca="1">INDEX(lookups!$A$2:$A$3,RANDBETWEEN(1,ROWS(lookups!$A$2:$A$3)),1)</f>
        <v>female</v>
      </c>
      <c r="C631" s="1">
        <f t="shared" ca="1" si="38"/>
        <v>14103</v>
      </c>
      <c r="D631">
        <f t="shared" ca="1" si="39"/>
        <v>1</v>
      </c>
      <c r="E631" t="b">
        <f ca="1">INDEX(lookups!$C$2:$C$5,RANDBETWEEN(1,ROWS(lookups!$C$2:$C$5)),1)</f>
        <v>1</v>
      </c>
      <c r="F631" t="b">
        <f t="shared" ca="1" si="37"/>
        <v>0</v>
      </c>
      <c r="G631" t="str">
        <f ca="1">IF(RAND()&gt;0.1,INDEX(lookups!$G$2:$G$9532,RANDBETWEEN(1,ROWS(lookups!$G$2:$G$9532)),1),"")</f>
        <v>S14159D</v>
      </c>
      <c r="H631" t="str">
        <f ca="1">IF(AND(RAND()&gt;0.1,G631&lt;&gt;""),INDEX(lookups!$G$2:$G$9532,RANDBETWEEN(1,ROWS(lookups!$G$2:$G$9532)),1),"")</f>
        <v>S73004A</v>
      </c>
      <c r="I631" t="str">
        <f ca="1">IF(AND(RAND()&gt;0.15,H631&lt;&gt;""),INDEX(lookups!$G$2:$G$9532,RANDBETWEEN(1,ROWS(lookups!$G$2:$G$9532)),1),"")</f>
        <v>S98029A</v>
      </c>
      <c r="J631" t="str">
        <f ca="1">IF(AND(RAND()&gt;0.2,I631&lt;&gt;""),INDEX(lookups!$G$2:$G$9532,RANDBETWEEN(1,ROWS(lookups!$G$2:$G$9532)),1),"")</f>
        <v>E270</v>
      </c>
      <c r="K631" t="str">
        <f ca="1">IF(AND(RAND()&gt;0.25,J631&lt;&gt;""),INDEX(lookups!$G$2:$G$9532,RANDBETWEEN(1,ROWS(lookups!$G$2:$G$9532)),1),"")</f>
        <v>A5443</v>
      </c>
      <c r="L631" t="str">
        <f ca="1">IF(AND(RAND()&gt;0.3,K631&lt;&gt;""),INDEX(lookups!$G$2:$G$9532,RANDBETWEEN(1,ROWS(lookups!$G$2:$G$9532)),1),"")</f>
        <v/>
      </c>
      <c r="M631" t="str">
        <f ca="1">IF(AND(RAND()&gt;0.35,L631&lt;&gt;""),INDEX(lookups!$G$2:$G$9532,RANDBETWEEN(1,ROWS(lookups!$G$2:$G$9532)),1),"")</f>
        <v/>
      </c>
      <c r="N631" t="str">
        <f ca="1">IF(AND(RAND()&gt;0.4,M631&lt;&gt;""),INDEX(lookups!$G$2:$G$9532,RANDBETWEEN(1,ROWS(lookups!$G$2:$G$9532)),1),"")</f>
        <v/>
      </c>
      <c r="O631" t="str">
        <f ca="1">IF(AND(RAND()&gt;0.45,N631&lt;&gt;""),INDEX(lookups!$G$2:$G$9532,RANDBETWEEN(1,ROWS(lookups!$G$2:$G$9532)),1),"")</f>
        <v/>
      </c>
      <c r="P631" t="str">
        <f ca="1">IF(AND(RAND()&gt;0.5,O631&lt;&gt;""),INDEX(lookups!$G$2:$G$9532,RANDBETWEEN(1,ROWS(lookups!$G$2:$G$9532)),1),"")</f>
        <v/>
      </c>
    </row>
    <row r="632" spans="1:16" x14ac:dyDescent="0.2">
      <c r="A632">
        <f t="shared" si="36"/>
        <v>631</v>
      </c>
      <c r="B632" t="str">
        <f ca="1">INDEX(lookups!$A$2:$A$3,RANDBETWEEN(1,ROWS(lookups!$A$2:$A$3)),1)</f>
        <v>female</v>
      </c>
      <c r="C632" s="1">
        <f t="shared" ca="1" si="38"/>
        <v>25714</v>
      </c>
      <c r="D632">
        <f t="shared" ca="1" si="39"/>
        <v>2</v>
      </c>
      <c r="E632" t="b">
        <f ca="1">INDEX(lookups!$C$2:$C$5,RANDBETWEEN(1,ROWS(lookups!$C$2:$C$5)),1)</f>
        <v>0</v>
      </c>
      <c r="F632" t="b">
        <f t="shared" ca="1" si="37"/>
        <v>0</v>
      </c>
      <c r="G632" t="str">
        <f ca="1">IF(RAND()&gt;0.1,INDEX(lookups!$G$2:$G$9532,RANDBETWEEN(1,ROWS(lookups!$G$2:$G$9532)),1),"")</f>
        <v>C6981</v>
      </c>
      <c r="H632" t="str">
        <f ca="1">IF(AND(RAND()&gt;0.1,G632&lt;&gt;""),INDEX(lookups!$G$2:$G$9532,RANDBETWEEN(1,ROWS(lookups!$G$2:$G$9532)),1),"")</f>
        <v>C8112</v>
      </c>
      <c r="I632" t="str">
        <f ca="1">IF(AND(RAND()&gt;0.15,H632&lt;&gt;""),INDEX(lookups!$G$2:$G$9532,RANDBETWEEN(1,ROWS(lookups!$G$2:$G$9532)),1),"")</f>
        <v>I70448</v>
      </c>
      <c r="J632" t="str">
        <f ca="1">IF(AND(RAND()&gt;0.2,I632&lt;&gt;""),INDEX(lookups!$G$2:$G$9532,RANDBETWEEN(1,ROWS(lookups!$G$2:$G$9532)),1),"")</f>
        <v>J9503</v>
      </c>
      <c r="K632" t="str">
        <f ca="1">IF(AND(RAND()&gt;0.25,J632&lt;&gt;""),INDEX(lookups!$G$2:$G$9532,RANDBETWEEN(1,ROWS(lookups!$G$2:$G$9532)),1),"")</f>
        <v/>
      </c>
      <c r="L632" t="str">
        <f ca="1">IF(AND(RAND()&gt;0.3,K632&lt;&gt;""),INDEX(lookups!$G$2:$G$9532,RANDBETWEEN(1,ROWS(lookups!$G$2:$G$9532)),1),"")</f>
        <v/>
      </c>
      <c r="M632" t="str">
        <f ca="1">IF(AND(RAND()&gt;0.35,L632&lt;&gt;""),INDEX(lookups!$G$2:$G$9532,RANDBETWEEN(1,ROWS(lookups!$G$2:$G$9532)),1),"")</f>
        <v/>
      </c>
      <c r="N632" t="str">
        <f ca="1">IF(AND(RAND()&gt;0.4,M632&lt;&gt;""),INDEX(lookups!$G$2:$G$9532,RANDBETWEEN(1,ROWS(lookups!$G$2:$G$9532)),1),"")</f>
        <v/>
      </c>
      <c r="O632" t="str">
        <f ca="1">IF(AND(RAND()&gt;0.45,N632&lt;&gt;""),INDEX(lookups!$G$2:$G$9532,RANDBETWEEN(1,ROWS(lookups!$G$2:$G$9532)),1),"")</f>
        <v/>
      </c>
      <c r="P632" t="str">
        <f ca="1">IF(AND(RAND()&gt;0.5,O632&lt;&gt;""),INDEX(lookups!$G$2:$G$9532,RANDBETWEEN(1,ROWS(lookups!$G$2:$G$9532)),1),"")</f>
        <v/>
      </c>
    </row>
    <row r="633" spans="1:16" x14ac:dyDescent="0.2">
      <c r="A633">
        <f t="shared" si="36"/>
        <v>632</v>
      </c>
      <c r="B633" t="str">
        <f ca="1">INDEX(lookups!$A$2:$A$3,RANDBETWEEN(1,ROWS(lookups!$A$2:$A$3)),1)</f>
        <v>female</v>
      </c>
      <c r="C633" s="1">
        <f t="shared" ca="1" si="38"/>
        <v>25894</v>
      </c>
      <c r="D633">
        <f t="shared" ca="1" si="39"/>
        <v>1</v>
      </c>
      <c r="E633" t="b">
        <f ca="1">INDEX(lookups!$C$2:$C$5,RANDBETWEEN(1,ROWS(lookups!$C$2:$C$5)),1)</f>
        <v>1</v>
      </c>
      <c r="F633" t="b">
        <f t="shared" ca="1" si="37"/>
        <v>0</v>
      </c>
      <c r="G633" t="str">
        <f ca="1">IF(RAND()&gt;0.1,INDEX(lookups!$G$2:$G$9532,RANDBETWEEN(1,ROWS(lookups!$G$2:$G$9532)),1),"")</f>
        <v>S24103D</v>
      </c>
      <c r="H633" t="str">
        <f ca="1">IF(AND(RAND()&gt;0.1,G633&lt;&gt;""),INDEX(lookups!$G$2:$G$9532,RANDBETWEEN(1,ROWS(lookups!$G$2:$G$9532)),1),"")</f>
        <v>F14920</v>
      </c>
      <c r="I633" t="str">
        <f ca="1">IF(AND(RAND()&gt;0.15,H633&lt;&gt;""),INDEX(lookups!$G$2:$G$9532,RANDBETWEEN(1,ROWS(lookups!$G$2:$G$9532)),1),"")</f>
        <v/>
      </c>
      <c r="J633" t="str">
        <f ca="1">IF(AND(RAND()&gt;0.2,I633&lt;&gt;""),INDEX(lookups!$G$2:$G$9532,RANDBETWEEN(1,ROWS(lookups!$G$2:$G$9532)),1),"")</f>
        <v/>
      </c>
      <c r="K633" t="str">
        <f ca="1">IF(AND(RAND()&gt;0.25,J633&lt;&gt;""),INDEX(lookups!$G$2:$G$9532,RANDBETWEEN(1,ROWS(lookups!$G$2:$G$9532)),1),"")</f>
        <v/>
      </c>
      <c r="L633" t="str">
        <f ca="1">IF(AND(RAND()&gt;0.3,K633&lt;&gt;""),INDEX(lookups!$G$2:$G$9532,RANDBETWEEN(1,ROWS(lookups!$G$2:$G$9532)),1),"")</f>
        <v/>
      </c>
      <c r="M633" t="str">
        <f ca="1">IF(AND(RAND()&gt;0.35,L633&lt;&gt;""),INDEX(lookups!$G$2:$G$9532,RANDBETWEEN(1,ROWS(lookups!$G$2:$G$9532)),1),"")</f>
        <v/>
      </c>
      <c r="N633" t="str">
        <f ca="1">IF(AND(RAND()&gt;0.4,M633&lt;&gt;""),INDEX(lookups!$G$2:$G$9532,RANDBETWEEN(1,ROWS(lookups!$G$2:$G$9532)),1),"")</f>
        <v/>
      </c>
      <c r="O633" t="str">
        <f ca="1">IF(AND(RAND()&gt;0.45,N633&lt;&gt;""),INDEX(lookups!$G$2:$G$9532,RANDBETWEEN(1,ROWS(lookups!$G$2:$G$9532)),1),"")</f>
        <v/>
      </c>
      <c r="P633" t="str">
        <f ca="1">IF(AND(RAND()&gt;0.5,O633&lt;&gt;""),INDEX(lookups!$G$2:$G$9532,RANDBETWEEN(1,ROWS(lookups!$G$2:$G$9532)),1),"")</f>
        <v/>
      </c>
    </row>
    <row r="634" spans="1:16" x14ac:dyDescent="0.2">
      <c r="A634">
        <f t="shared" si="36"/>
        <v>633</v>
      </c>
      <c r="B634" t="str">
        <f ca="1">INDEX(lookups!$A$2:$A$3,RANDBETWEEN(1,ROWS(lookups!$A$2:$A$3)),1)</f>
        <v>male</v>
      </c>
      <c r="C634" s="1">
        <f t="shared" ca="1" si="38"/>
        <v>19160</v>
      </c>
      <c r="D634">
        <f t="shared" ca="1" si="39"/>
        <v>2</v>
      </c>
      <c r="E634" t="b">
        <f ca="1">INDEX(lookups!$C$2:$C$5,RANDBETWEEN(1,ROWS(lookups!$C$2:$C$5)),1)</f>
        <v>1</v>
      </c>
      <c r="F634" t="b">
        <f t="shared" ca="1" si="37"/>
        <v>0</v>
      </c>
      <c r="G634" t="str">
        <f ca="1">IF(RAND()&gt;0.1,INDEX(lookups!$G$2:$G$9532,RANDBETWEEN(1,ROWS(lookups!$G$2:$G$9532)),1),"")</f>
        <v>T86858</v>
      </c>
      <c r="H634" t="str">
        <f ca="1">IF(AND(RAND()&gt;0.1,G634&lt;&gt;""),INDEX(lookups!$G$2:$G$9532,RANDBETWEEN(1,ROWS(lookups!$G$2:$G$9532)),1),"")</f>
        <v>C7A090</v>
      </c>
      <c r="I634" t="str">
        <f ca="1">IF(AND(RAND()&gt;0.15,H634&lt;&gt;""),INDEX(lookups!$G$2:$G$9532,RANDBETWEEN(1,ROWS(lookups!$G$2:$G$9532)),1),"")</f>
        <v>I70449</v>
      </c>
      <c r="J634" t="str">
        <f ca="1">IF(AND(RAND()&gt;0.2,I634&lt;&gt;""),INDEX(lookups!$G$2:$G$9532,RANDBETWEEN(1,ROWS(lookups!$G$2:$G$9532)),1),"")</f>
        <v>Z431</v>
      </c>
      <c r="K634" t="str">
        <f ca="1">IF(AND(RAND()&gt;0.25,J634&lt;&gt;""),INDEX(lookups!$G$2:$G$9532,RANDBETWEEN(1,ROWS(lookups!$G$2:$G$9532)),1),"")</f>
        <v>K658</v>
      </c>
      <c r="L634" t="str">
        <f ca="1">IF(AND(RAND()&gt;0.3,K634&lt;&gt;""),INDEX(lookups!$G$2:$G$9532,RANDBETWEEN(1,ROWS(lookups!$G$2:$G$9532)),1),"")</f>
        <v>C8243</v>
      </c>
      <c r="M634" t="str">
        <f ca="1">IF(AND(RAND()&gt;0.35,L634&lt;&gt;""),INDEX(lookups!$G$2:$G$9532,RANDBETWEEN(1,ROWS(lookups!$G$2:$G$9532)),1),"")</f>
        <v/>
      </c>
      <c r="N634" t="str">
        <f ca="1">IF(AND(RAND()&gt;0.4,M634&lt;&gt;""),INDEX(lookups!$G$2:$G$9532,RANDBETWEEN(1,ROWS(lookups!$G$2:$G$9532)),1),"")</f>
        <v/>
      </c>
      <c r="O634" t="str">
        <f ca="1">IF(AND(RAND()&gt;0.45,N634&lt;&gt;""),INDEX(lookups!$G$2:$G$9532,RANDBETWEEN(1,ROWS(lookups!$G$2:$G$9532)),1),"")</f>
        <v/>
      </c>
      <c r="P634" t="str">
        <f ca="1">IF(AND(RAND()&gt;0.5,O634&lt;&gt;""),INDEX(lookups!$G$2:$G$9532,RANDBETWEEN(1,ROWS(lookups!$G$2:$G$9532)),1),"")</f>
        <v/>
      </c>
    </row>
    <row r="635" spans="1:16" x14ac:dyDescent="0.2">
      <c r="A635">
        <f t="shared" si="36"/>
        <v>634</v>
      </c>
      <c r="B635" t="str">
        <f ca="1">INDEX(lookups!$A$2:$A$3,RANDBETWEEN(1,ROWS(lookups!$A$2:$A$3)),1)</f>
        <v>male</v>
      </c>
      <c r="C635" s="1">
        <f t="shared" ca="1" si="38"/>
        <v>26925</v>
      </c>
      <c r="D635">
        <f t="shared" ca="1" si="39"/>
        <v>3</v>
      </c>
      <c r="E635" t="b">
        <f ca="1">INDEX(lookups!$C$2:$C$5,RANDBETWEEN(1,ROWS(lookups!$C$2:$C$5)),1)</f>
        <v>0</v>
      </c>
      <c r="F635" t="b">
        <f t="shared" ca="1" si="37"/>
        <v>0</v>
      </c>
      <c r="G635" t="str">
        <f ca="1">IF(RAND()&gt;0.1,INDEX(lookups!$G$2:$G$9532,RANDBETWEEN(1,ROWS(lookups!$G$2:$G$9532)),1),"")</f>
        <v>M05069</v>
      </c>
      <c r="H635" t="str">
        <f ca="1">IF(AND(RAND()&gt;0.1,G635&lt;&gt;""),INDEX(lookups!$G$2:$G$9532,RANDBETWEEN(1,ROWS(lookups!$G$2:$G$9532)),1),"")</f>
        <v>S14152D</v>
      </c>
      <c r="I635" t="str">
        <f ca="1">IF(AND(RAND()&gt;0.15,H635&lt;&gt;""),INDEX(lookups!$G$2:$G$9532,RANDBETWEEN(1,ROWS(lookups!$G$2:$G$9532)),1),"")</f>
        <v>I4892</v>
      </c>
      <c r="J635" t="str">
        <f ca="1">IF(AND(RAND()&gt;0.2,I635&lt;&gt;""),INDEX(lookups!$G$2:$G$9532,RANDBETWEEN(1,ROWS(lookups!$G$2:$G$9532)),1),"")</f>
        <v/>
      </c>
      <c r="K635" t="str">
        <f ca="1">IF(AND(RAND()&gt;0.25,J635&lt;&gt;""),INDEX(lookups!$G$2:$G$9532,RANDBETWEEN(1,ROWS(lookups!$G$2:$G$9532)),1),"")</f>
        <v/>
      </c>
      <c r="L635" t="str">
        <f ca="1">IF(AND(RAND()&gt;0.3,K635&lt;&gt;""),INDEX(lookups!$G$2:$G$9532,RANDBETWEEN(1,ROWS(lookups!$G$2:$G$9532)),1),"")</f>
        <v/>
      </c>
      <c r="M635" t="str">
        <f ca="1">IF(AND(RAND()&gt;0.35,L635&lt;&gt;""),INDEX(lookups!$G$2:$G$9532,RANDBETWEEN(1,ROWS(lookups!$G$2:$G$9532)),1),"")</f>
        <v/>
      </c>
      <c r="N635" t="str">
        <f ca="1">IF(AND(RAND()&gt;0.4,M635&lt;&gt;""),INDEX(lookups!$G$2:$G$9532,RANDBETWEEN(1,ROWS(lookups!$G$2:$G$9532)),1),"")</f>
        <v/>
      </c>
      <c r="O635" t="str">
        <f ca="1">IF(AND(RAND()&gt;0.45,N635&lt;&gt;""),INDEX(lookups!$G$2:$G$9532,RANDBETWEEN(1,ROWS(lookups!$G$2:$G$9532)),1),"")</f>
        <v/>
      </c>
      <c r="P635" t="str">
        <f ca="1">IF(AND(RAND()&gt;0.5,O635&lt;&gt;""),INDEX(lookups!$G$2:$G$9532,RANDBETWEEN(1,ROWS(lookups!$G$2:$G$9532)),1),"")</f>
        <v/>
      </c>
    </row>
    <row r="636" spans="1:16" x14ac:dyDescent="0.2">
      <c r="A636">
        <f t="shared" si="36"/>
        <v>635</v>
      </c>
      <c r="B636" t="str">
        <f ca="1">INDEX(lookups!$A$2:$A$3,RANDBETWEEN(1,ROWS(lookups!$A$2:$A$3)),1)</f>
        <v>female</v>
      </c>
      <c r="C636" s="1">
        <f t="shared" ca="1" si="38"/>
        <v>25720</v>
      </c>
      <c r="D636">
        <f t="shared" ca="1" si="39"/>
        <v>1</v>
      </c>
      <c r="E636" t="b">
        <f ca="1">INDEX(lookups!$C$2:$C$5,RANDBETWEEN(1,ROWS(lookups!$C$2:$C$5)),1)</f>
        <v>0</v>
      </c>
      <c r="F636" t="b">
        <f t="shared" ca="1" si="37"/>
        <v>0</v>
      </c>
      <c r="G636" t="str">
        <f ca="1">IF(RAND()&gt;0.1,INDEX(lookups!$G$2:$G$9532,RANDBETWEEN(1,ROWS(lookups!$G$2:$G$9532)),1),"")</f>
        <v>S02101A</v>
      </c>
      <c r="H636" t="str">
        <f ca="1">IF(AND(RAND()&gt;0.1,G636&lt;&gt;""),INDEX(lookups!$G$2:$G$9532,RANDBETWEEN(1,ROWS(lookups!$G$2:$G$9532)),1),"")</f>
        <v>C8297</v>
      </c>
      <c r="I636" t="str">
        <f ca="1">IF(AND(RAND()&gt;0.15,H636&lt;&gt;""),INDEX(lookups!$G$2:$G$9532,RANDBETWEEN(1,ROWS(lookups!$G$2:$G$9532)),1),"")</f>
        <v/>
      </c>
      <c r="J636" t="str">
        <f ca="1">IF(AND(RAND()&gt;0.2,I636&lt;&gt;""),INDEX(lookups!$G$2:$G$9532,RANDBETWEEN(1,ROWS(lookups!$G$2:$G$9532)),1),"")</f>
        <v/>
      </c>
      <c r="K636" t="str">
        <f ca="1">IF(AND(RAND()&gt;0.25,J636&lt;&gt;""),INDEX(lookups!$G$2:$G$9532,RANDBETWEEN(1,ROWS(lookups!$G$2:$G$9532)),1),"")</f>
        <v/>
      </c>
      <c r="L636" t="str">
        <f ca="1">IF(AND(RAND()&gt;0.3,K636&lt;&gt;""),INDEX(lookups!$G$2:$G$9532,RANDBETWEEN(1,ROWS(lookups!$G$2:$G$9532)),1),"")</f>
        <v/>
      </c>
      <c r="M636" t="str">
        <f ca="1">IF(AND(RAND()&gt;0.35,L636&lt;&gt;""),INDEX(lookups!$G$2:$G$9532,RANDBETWEEN(1,ROWS(lookups!$G$2:$G$9532)),1),"")</f>
        <v/>
      </c>
      <c r="N636" t="str">
        <f ca="1">IF(AND(RAND()&gt;0.4,M636&lt;&gt;""),INDEX(lookups!$G$2:$G$9532,RANDBETWEEN(1,ROWS(lookups!$G$2:$G$9532)),1),"")</f>
        <v/>
      </c>
      <c r="O636" t="str">
        <f ca="1">IF(AND(RAND()&gt;0.45,N636&lt;&gt;""),INDEX(lookups!$G$2:$G$9532,RANDBETWEEN(1,ROWS(lookups!$G$2:$G$9532)),1),"")</f>
        <v/>
      </c>
      <c r="P636" t="str">
        <f ca="1">IF(AND(RAND()&gt;0.5,O636&lt;&gt;""),INDEX(lookups!$G$2:$G$9532,RANDBETWEEN(1,ROWS(lookups!$G$2:$G$9532)),1),"")</f>
        <v/>
      </c>
    </row>
    <row r="637" spans="1:16" x14ac:dyDescent="0.2">
      <c r="A637">
        <f t="shared" si="36"/>
        <v>636</v>
      </c>
      <c r="B637" t="str">
        <f ca="1">INDEX(lookups!$A$2:$A$3,RANDBETWEEN(1,ROWS(lookups!$A$2:$A$3)),1)</f>
        <v>female</v>
      </c>
      <c r="C637" s="1">
        <f t="shared" ca="1" si="38"/>
        <v>14054</v>
      </c>
      <c r="D637">
        <f t="shared" ca="1" si="39"/>
        <v>1</v>
      </c>
      <c r="E637" t="b">
        <f ca="1">INDEX(lookups!$C$2:$C$5,RANDBETWEEN(1,ROWS(lookups!$C$2:$C$5)),1)</f>
        <v>0</v>
      </c>
      <c r="F637" t="b">
        <f t="shared" ca="1" si="37"/>
        <v>0</v>
      </c>
      <c r="G637" t="str">
        <f ca="1">IF(RAND()&gt;0.1,INDEX(lookups!$G$2:$G$9532,RANDBETWEEN(1,ROWS(lookups!$G$2:$G$9532)),1),"")</f>
        <v>K51412</v>
      </c>
      <c r="H637" t="str">
        <f ca="1">IF(AND(RAND()&gt;0.1,G637&lt;&gt;""),INDEX(lookups!$G$2:$G$9532,RANDBETWEEN(1,ROWS(lookups!$G$2:$G$9532)),1),"")</f>
        <v>S02642B</v>
      </c>
      <c r="I637" t="str">
        <f ca="1">IF(AND(RAND()&gt;0.15,H637&lt;&gt;""),INDEX(lookups!$G$2:$G$9532,RANDBETWEEN(1,ROWS(lookups!$G$2:$G$9532)),1),"")</f>
        <v>C7932</v>
      </c>
      <c r="J637" t="str">
        <f ca="1">IF(AND(RAND()&gt;0.2,I637&lt;&gt;""),INDEX(lookups!$G$2:$G$9532,RANDBETWEEN(1,ROWS(lookups!$G$2:$G$9532)),1),"")</f>
        <v>S12631A</v>
      </c>
      <c r="K637" t="str">
        <f ca="1">IF(AND(RAND()&gt;0.25,J637&lt;&gt;""),INDEX(lookups!$G$2:$G$9532,RANDBETWEEN(1,ROWS(lookups!$G$2:$G$9532)),1),"")</f>
        <v>I70433</v>
      </c>
      <c r="L637" t="str">
        <f ca="1">IF(AND(RAND()&gt;0.3,K637&lt;&gt;""),INDEX(lookups!$G$2:$G$9532,RANDBETWEEN(1,ROWS(lookups!$G$2:$G$9532)),1),"")</f>
        <v>L89143</v>
      </c>
      <c r="M637" t="str">
        <f ca="1">IF(AND(RAND()&gt;0.35,L637&lt;&gt;""),INDEX(lookups!$G$2:$G$9532,RANDBETWEEN(1,ROWS(lookups!$G$2:$G$9532)),1),"")</f>
        <v>S98329A</v>
      </c>
      <c r="N637" t="str">
        <f ca="1">IF(AND(RAND()&gt;0.4,M637&lt;&gt;""),INDEX(lookups!$G$2:$G$9532,RANDBETWEEN(1,ROWS(lookups!$G$2:$G$9532)),1),"")</f>
        <v>S02610A</v>
      </c>
      <c r="O637" t="str">
        <f ca="1">IF(AND(RAND()&gt;0.45,N637&lt;&gt;""),INDEX(lookups!$G$2:$G$9532,RANDBETWEEN(1,ROWS(lookups!$G$2:$G$9532)),1),"")</f>
        <v>R402121</v>
      </c>
      <c r="P637" t="str">
        <f ca="1">IF(AND(RAND()&gt;0.5,O637&lt;&gt;""),INDEX(lookups!$G$2:$G$9532,RANDBETWEEN(1,ROWS(lookups!$G$2:$G$9532)),1),"")</f>
        <v>T63002S</v>
      </c>
    </row>
    <row r="638" spans="1:16" x14ac:dyDescent="0.2">
      <c r="A638">
        <f t="shared" si="36"/>
        <v>637</v>
      </c>
      <c r="B638" t="str">
        <f ca="1">INDEX(lookups!$A$2:$A$3,RANDBETWEEN(1,ROWS(lookups!$A$2:$A$3)),1)</f>
        <v>male</v>
      </c>
      <c r="C638" s="1">
        <f t="shared" ca="1" si="38"/>
        <v>12298</v>
      </c>
      <c r="D638">
        <f t="shared" ca="1" si="39"/>
        <v>3</v>
      </c>
      <c r="E638" t="b">
        <f ca="1">INDEX(lookups!$C$2:$C$5,RANDBETWEEN(1,ROWS(lookups!$C$2:$C$5)),1)</f>
        <v>0</v>
      </c>
      <c r="F638" t="b">
        <f t="shared" ca="1" si="37"/>
        <v>0</v>
      </c>
      <c r="G638" t="str">
        <f ca="1">IF(RAND()&gt;0.1,INDEX(lookups!$G$2:$G$9532,RANDBETWEEN(1,ROWS(lookups!$G$2:$G$9532)),1),"")</f>
        <v>C573</v>
      </c>
      <c r="H638" t="str">
        <f ca="1">IF(AND(RAND()&gt;0.1,G638&lt;&gt;""),INDEX(lookups!$G$2:$G$9532,RANDBETWEEN(1,ROWS(lookups!$G$2:$G$9532)),1),"")</f>
        <v>M06349</v>
      </c>
      <c r="I638" t="str">
        <f ca="1">IF(AND(RAND()&gt;0.15,H638&lt;&gt;""),INDEX(lookups!$G$2:$G$9532,RANDBETWEEN(1,ROWS(lookups!$G$2:$G$9532)),1),"")</f>
        <v/>
      </c>
      <c r="J638" t="str">
        <f ca="1">IF(AND(RAND()&gt;0.2,I638&lt;&gt;""),INDEX(lookups!$G$2:$G$9532,RANDBETWEEN(1,ROWS(lookups!$G$2:$G$9532)),1),"")</f>
        <v/>
      </c>
      <c r="K638" t="str">
        <f ca="1">IF(AND(RAND()&gt;0.25,J638&lt;&gt;""),INDEX(lookups!$G$2:$G$9532,RANDBETWEEN(1,ROWS(lookups!$G$2:$G$9532)),1),"")</f>
        <v/>
      </c>
      <c r="L638" t="str">
        <f ca="1">IF(AND(RAND()&gt;0.3,K638&lt;&gt;""),INDEX(lookups!$G$2:$G$9532,RANDBETWEEN(1,ROWS(lookups!$G$2:$G$9532)),1),"")</f>
        <v/>
      </c>
      <c r="M638" t="str">
        <f ca="1">IF(AND(RAND()&gt;0.35,L638&lt;&gt;""),INDEX(lookups!$G$2:$G$9532,RANDBETWEEN(1,ROWS(lookups!$G$2:$G$9532)),1),"")</f>
        <v/>
      </c>
      <c r="N638" t="str">
        <f ca="1">IF(AND(RAND()&gt;0.4,M638&lt;&gt;""),INDEX(lookups!$G$2:$G$9532,RANDBETWEEN(1,ROWS(lookups!$G$2:$G$9532)),1),"")</f>
        <v/>
      </c>
      <c r="O638" t="str">
        <f ca="1">IF(AND(RAND()&gt;0.45,N638&lt;&gt;""),INDEX(lookups!$G$2:$G$9532,RANDBETWEEN(1,ROWS(lookups!$G$2:$G$9532)),1),"")</f>
        <v/>
      </c>
      <c r="P638" t="str">
        <f ca="1">IF(AND(RAND()&gt;0.5,O638&lt;&gt;""),INDEX(lookups!$G$2:$G$9532,RANDBETWEEN(1,ROWS(lookups!$G$2:$G$9532)),1),"")</f>
        <v/>
      </c>
    </row>
    <row r="639" spans="1:16" x14ac:dyDescent="0.2">
      <c r="A639">
        <f t="shared" si="36"/>
        <v>638</v>
      </c>
      <c r="B639" t="str">
        <f ca="1">INDEX(lookups!$A$2:$A$3,RANDBETWEEN(1,ROWS(lookups!$A$2:$A$3)),1)</f>
        <v>male</v>
      </c>
      <c r="C639" s="1">
        <f t="shared" ca="1" si="38"/>
        <v>9696</v>
      </c>
      <c r="D639">
        <f t="shared" ca="1" si="39"/>
        <v>2</v>
      </c>
      <c r="E639" t="b">
        <f ca="1">INDEX(lookups!$C$2:$C$5,RANDBETWEEN(1,ROWS(lookups!$C$2:$C$5)),1)</f>
        <v>0</v>
      </c>
      <c r="F639" t="b">
        <f t="shared" ca="1" si="37"/>
        <v>0</v>
      </c>
      <c r="G639" t="str">
        <f ca="1">IF(RAND()&gt;0.1,INDEX(lookups!$G$2:$G$9532,RANDBETWEEN(1,ROWS(lookups!$G$2:$G$9532)),1),"")</f>
        <v>J852</v>
      </c>
      <c r="H639" t="str">
        <f ca="1">IF(AND(RAND()&gt;0.1,G639&lt;&gt;""),INDEX(lookups!$G$2:$G$9532,RANDBETWEEN(1,ROWS(lookups!$G$2:$G$9532)),1),"")</f>
        <v>E093533</v>
      </c>
      <c r="I639" t="str">
        <f ca="1">IF(AND(RAND()&gt;0.15,H639&lt;&gt;""),INDEX(lookups!$G$2:$G$9532,RANDBETWEEN(1,ROWS(lookups!$G$2:$G$9532)),1),"")</f>
        <v>S32058A</v>
      </c>
      <c r="J639" t="str">
        <f ca="1">IF(AND(RAND()&gt;0.2,I639&lt;&gt;""),INDEX(lookups!$G$2:$G$9532,RANDBETWEEN(1,ROWS(lookups!$G$2:$G$9532)),1),"")</f>
        <v>T480X2A</v>
      </c>
      <c r="K639" t="str">
        <f ca="1">IF(AND(RAND()&gt;0.25,J639&lt;&gt;""),INDEX(lookups!$G$2:$G$9532,RANDBETWEEN(1,ROWS(lookups!$G$2:$G$9532)),1),"")</f>
        <v/>
      </c>
      <c r="L639" t="str">
        <f ca="1">IF(AND(RAND()&gt;0.3,K639&lt;&gt;""),INDEX(lookups!$G$2:$G$9532,RANDBETWEEN(1,ROWS(lookups!$G$2:$G$9532)),1),"")</f>
        <v/>
      </c>
      <c r="M639" t="str">
        <f ca="1">IF(AND(RAND()&gt;0.35,L639&lt;&gt;""),INDEX(lookups!$G$2:$G$9532,RANDBETWEEN(1,ROWS(lookups!$G$2:$G$9532)),1),"")</f>
        <v/>
      </c>
      <c r="N639" t="str">
        <f ca="1">IF(AND(RAND()&gt;0.4,M639&lt;&gt;""),INDEX(lookups!$G$2:$G$9532,RANDBETWEEN(1,ROWS(lookups!$G$2:$G$9532)),1),"")</f>
        <v/>
      </c>
      <c r="O639" t="str">
        <f ca="1">IF(AND(RAND()&gt;0.45,N639&lt;&gt;""),INDEX(lookups!$G$2:$G$9532,RANDBETWEEN(1,ROWS(lookups!$G$2:$G$9532)),1),"")</f>
        <v/>
      </c>
      <c r="P639" t="str">
        <f ca="1">IF(AND(RAND()&gt;0.5,O639&lt;&gt;""),INDEX(lookups!$G$2:$G$9532,RANDBETWEEN(1,ROWS(lookups!$G$2:$G$9532)),1),"")</f>
        <v/>
      </c>
    </row>
    <row r="640" spans="1:16" x14ac:dyDescent="0.2">
      <c r="A640">
        <f t="shared" si="36"/>
        <v>639</v>
      </c>
      <c r="B640" t="str">
        <f ca="1">INDEX(lookups!$A$2:$A$3,RANDBETWEEN(1,ROWS(lookups!$A$2:$A$3)),1)</f>
        <v>female</v>
      </c>
      <c r="C640" s="1">
        <f t="shared" ca="1" si="38"/>
        <v>27563</v>
      </c>
      <c r="D640">
        <f t="shared" ca="1" si="39"/>
        <v>0</v>
      </c>
      <c r="E640" t="b">
        <f ca="1">INDEX(lookups!$C$2:$C$5,RANDBETWEEN(1,ROWS(lookups!$C$2:$C$5)),1)</f>
        <v>0</v>
      </c>
      <c r="F640" t="b">
        <f t="shared" ca="1" si="37"/>
        <v>0</v>
      </c>
      <c r="G640" t="str">
        <f ca="1">IF(RAND()&gt;0.1,INDEX(lookups!$G$2:$G$9532,RANDBETWEEN(1,ROWS(lookups!$G$2:$G$9532)),1),"")</f>
        <v>S0292XB</v>
      </c>
      <c r="H640" t="str">
        <f ca="1">IF(AND(RAND()&gt;0.1,G640&lt;&gt;""),INDEX(lookups!$G$2:$G$9532,RANDBETWEEN(1,ROWS(lookups!$G$2:$G$9532)),1),"")</f>
        <v>E75241</v>
      </c>
      <c r="I640" t="str">
        <f ca="1">IF(AND(RAND()&gt;0.15,H640&lt;&gt;""),INDEX(lookups!$G$2:$G$9532,RANDBETWEEN(1,ROWS(lookups!$G$2:$G$9532)),1),"")</f>
        <v>X818XXD</v>
      </c>
      <c r="J640" t="str">
        <f ca="1">IF(AND(RAND()&gt;0.2,I640&lt;&gt;""),INDEX(lookups!$G$2:$G$9532,RANDBETWEEN(1,ROWS(lookups!$G$2:$G$9532)),1),"")</f>
        <v>S02609S</v>
      </c>
      <c r="K640" t="str">
        <f ca="1">IF(AND(RAND()&gt;0.25,J640&lt;&gt;""),INDEX(lookups!$G$2:$G$9532,RANDBETWEEN(1,ROWS(lookups!$G$2:$G$9532)),1),"")</f>
        <v>S14123S</v>
      </c>
      <c r="L640" t="str">
        <f ca="1">IF(AND(RAND()&gt;0.3,K640&lt;&gt;""),INDEX(lookups!$G$2:$G$9532,RANDBETWEEN(1,ROWS(lookups!$G$2:$G$9532)),1),"")</f>
        <v/>
      </c>
      <c r="M640" t="str">
        <f ca="1">IF(AND(RAND()&gt;0.35,L640&lt;&gt;""),INDEX(lookups!$G$2:$G$9532,RANDBETWEEN(1,ROWS(lookups!$G$2:$G$9532)),1),"")</f>
        <v/>
      </c>
      <c r="N640" t="str">
        <f ca="1">IF(AND(RAND()&gt;0.4,M640&lt;&gt;""),INDEX(lookups!$G$2:$G$9532,RANDBETWEEN(1,ROWS(lookups!$G$2:$G$9532)),1),"")</f>
        <v/>
      </c>
      <c r="O640" t="str">
        <f ca="1">IF(AND(RAND()&gt;0.45,N640&lt;&gt;""),INDEX(lookups!$G$2:$G$9532,RANDBETWEEN(1,ROWS(lookups!$G$2:$G$9532)),1),"")</f>
        <v/>
      </c>
      <c r="P640" t="str">
        <f ca="1">IF(AND(RAND()&gt;0.5,O640&lt;&gt;""),INDEX(lookups!$G$2:$G$9532,RANDBETWEEN(1,ROWS(lookups!$G$2:$G$9532)),1),"")</f>
        <v/>
      </c>
    </row>
    <row r="641" spans="1:16" x14ac:dyDescent="0.2">
      <c r="A641">
        <f t="shared" si="36"/>
        <v>640</v>
      </c>
      <c r="B641" t="str">
        <f ca="1">INDEX(lookups!$A$2:$A$3,RANDBETWEEN(1,ROWS(lookups!$A$2:$A$3)),1)</f>
        <v>female</v>
      </c>
      <c r="C641" s="1">
        <f t="shared" ca="1" si="38"/>
        <v>27006</v>
      </c>
      <c r="D641">
        <f t="shared" ca="1" si="39"/>
        <v>2</v>
      </c>
      <c r="E641" t="b">
        <f ca="1">INDEX(lookups!$C$2:$C$5,RANDBETWEEN(1,ROWS(lookups!$C$2:$C$5)),1)</f>
        <v>0</v>
      </c>
      <c r="F641" t="b">
        <f t="shared" ca="1" si="37"/>
        <v>0</v>
      </c>
      <c r="G641" t="str">
        <f ca="1">IF(RAND()&gt;0.1,INDEX(lookups!$G$2:$G$9532,RANDBETWEEN(1,ROWS(lookups!$G$2:$G$9532)),1),"")</f>
        <v>F10281</v>
      </c>
      <c r="H641" t="str">
        <f ca="1">IF(AND(RAND()&gt;0.1,G641&lt;&gt;""),INDEX(lookups!$G$2:$G$9532,RANDBETWEEN(1,ROWS(lookups!$G$2:$G$9532)),1),"")</f>
        <v>E103519</v>
      </c>
      <c r="I641" t="str">
        <f ca="1">IF(AND(RAND()&gt;0.15,H641&lt;&gt;""),INDEX(lookups!$G$2:$G$9532,RANDBETWEEN(1,ROWS(lookups!$G$2:$G$9532)),1),"")</f>
        <v>X832XXA</v>
      </c>
      <c r="J641" t="str">
        <f ca="1">IF(AND(RAND()&gt;0.2,I641&lt;&gt;""),INDEX(lookups!$G$2:$G$9532,RANDBETWEEN(1,ROWS(lookups!$G$2:$G$9532)),1),"")</f>
        <v>J675</v>
      </c>
      <c r="K641" t="str">
        <f ca="1">IF(AND(RAND()&gt;0.25,J641&lt;&gt;""),INDEX(lookups!$G$2:$G$9532,RANDBETWEEN(1,ROWS(lookups!$G$2:$G$9532)),1),"")</f>
        <v>F19981</v>
      </c>
      <c r="L641" t="str">
        <f ca="1">IF(AND(RAND()&gt;0.3,K641&lt;&gt;""),INDEX(lookups!$G$2:$G$9532,RANDBETWEEN(1,ROWS(lookups!$G$2:$G$9532)),1),"")</f>
        <v/>
      </c>
      <c r="M641" t="str">
        <f ca="1">IF(AND(RAND()&gt;0.35,L641&lt;&gt;""),INDEX(lookups!$G$2:$G$9532,RANDBETWEEN(1,ROWS(lookups!$G$2:$G$9532)),1),"")</f>
        <v/>
      </c>
      <c r="N641" t="str">
        <f ca="1">IF(AND(RAND()&gt;0.4,M641&lt;&gt;""),INDEX(lookups!$G$2:$G$9532,RANDBETWEEN(1,ROWS(lookups!$G$2:$G$9532)),1),"")</f>
        <v/>
      </c>
      <c r="O641" t="str">
        <f ca="1">IF(AND(RAND()&gt;0.45,N641&lt;&gt;""),INDEX(lookups!$G$2:$G$9532,RANDBETWEEN(1,ROWS(lookups!$G$2:$G$9532)),1),"")</f>
        <v/>
      </c>
      <c r="P641" t="str">
        <f ca="1">IF(AND(RAND()&gt;0.5,O641&lt;&gt;""),INDEX(lookups!$G$2:$G$9532,RANDBETWEEN(1,ROWS(lookups!$G$2:$G$9532)),1),"")</f>
        <v/>
      </c>
    </row>
    <row r="642" spans="1:16" x14ac:dyDescent="0.2">
      <c r="A642">
        <f t="shared" si="36"/>
        <v>641</v>
      </c>
      <c r="B642" t="str">
        <f ca="1">INDEX(lookups!$A$2:$A$3,RANDBETWEEN(1,ROWS(lookups!$A$2:$A$3)),1)</f>
        <v>male</v>
      </c>
      <c r="C642" s="1">
        <f t="shared" ca="1" si="38"/>
        <v>12892</v>
      </c>
      <c r="D642">
        <f t="shared" ca="1" si="39"/>
        <v>1</v>
      </c>
      <c r="E642" t="b">
        <f ca="1">INDEX(lookups!$C$2:$C$5,RANDBETWEEN(1,ROWS(lookups!$C$2:$C$5)),1)</f>
        <v>0</v>
      </c>
      <c r="F642" t="b">
        <f t="shared" ca="1" si="37"/>
        <v>0</v>
      </c>
      <c r="G642" t="str">
        <f ca="1">IF(RAND()&gt;0.1,INDEX(lookups!$G$2:$G$9532,RANDBETWEEN(1,ROWS(lookups!$G$2:$G$9532)),1),"")</f>
        <v>T3133</v>
      </c>
      <c r="H642" t="str">
        <f ca="1">IF(AND(RAND()&gt;0.1,G642&lt;&gt;""),INDEX(lookups!$G$2:$G$9532,RANDBETWEEN(1,ROWS(lookups!$G$2:$G$9532)),1),"")</f>
        <v>E093512</v>
      </c>
      <c r="I642" t="str">
        <f ca="1">IF(AND(RAND()&gt;0.15,H642&lt;&gt;""),INDEX(lookups!$G$2:$G$9532,RANDBETWEEN(1,ROWS(lookups!$G$2:$G$9532)),1),"")</f>
        <v/>
      </c>
      <c r="J642" t="str">
        <f ca="1">IF(AND(RAND()&gt;0.2,I642&lt;&gt;""),INDEX(lookups!$G$2:$G$9532,RANDBETWEEN(1,ROWS(lookups!$G$2:$G$9532)),1),"")</f>
        <v/>
      </c>
      <c r="K642" t="str">
        <f ca="1">IF(AND(RAND()&gt;0.25,J642&lt;&gt;""),INDEX(lookups!$G$2:$G$9532,RANDBETWEEN(1,ROWS(lookups!$G$2:$G$9532)),1),"")</f>
        <v/>
      </c>
      <c r="L642" t="str">
        <f ca="1">IF(AND(RAND()&gt;0.3,K642&lt;&gt;""),INDEX(lookups!$G$2:$G$9532,RANDBETWEEN(1,ROWS(lookups!$G$2:$G$9532)),1),"")</f>
        <v/>
      </c>
      <c r="M642" t="str">
        <f ca="1">IF(AND(RAND()&gt;0.35,L642&lt;&gt;""),INDEX(lookups!$G$2:$G$9532,RANDBETWEEN(1,ROWS(lookups!$G$2:$G$9532)),1),"")</f>
        <v/>
      </c>
      <c r="N642" t="str">
        <f ca="1">IF(AND(RAND()&gt;0.4,M642&lt;&gt;""),INDEX(lookups!$G$2:$G$9532,RANDBETWEEN(1,ROWS(lookups!$G$2:$G$9532)),1),"")</f>
        <v/>
      </c>
      <c r="O642" t="str">
        <f ca="1">IF(AND(RAND()&gt;0.45,N642&lt;&gt;""),INDEX(lookups!$G$2:$G$9532,RANDBETWEEN(1,ROWS(lookups!$G$2:$G$9532)),1),"")</f>
        <v/>
      </c>
      <c r="P642" t="str">
        <f ca="1">IF(AND(RAND()&gt;0.5,O642&lt;&gt;""),INDEX(lookups!$G$2:$G$9532,RANDBETWEEN(1,ROWS(lookups!$G$2:$G$9532)),1),"")</f>
        <v/>
      </c>
    </row>
    <row r="643" spans="1:16" x14ac:dyDescent="0.2">
      <c r="A643">
        <f t="shared" ref="A643:A706" si="40">1+A642</f>
        <v>642</v>
      </c>
      <c r="B643" t="str">
        <f ca="1">INDEX(lookups!$A$2:$A$3,RANDBETWEEN(1,ROWS(lookups!$A$2:$A$3)),1)</f>
        <v>male</v>
      </c>
      <c r="C643" s="1">
        <f t="shared" ca="1" si="38"/>
        <v>24404</v>
      </c>
      <c r="D643">
        <f t="shared" ca="1" si="39"/>
        <v>2</v>
      </c>
      <c r="E643" t="b">
        <f ca="1">INDEX(lookups!$C$2:$C$5,RANDBETWEEN(1,ROWS(lookups!$C$2:$C$5)),1)</f>
        <v>0</v>
      </c>
      <c r="F643" t="b">
        <f t="shared" ref="F643:F706" ca="1" si="41">IF(OR(AND(DATEDIF(C643,NOW(),"y")=65,RAND()&gt;0.75),AND(DATEDIF(C643,NOW(),"y")=66,RAND()&gt;0.25)),TRUE,FALSE)</f>
        <v>0</v>
      </c>
      <c r="G643" t="str">
        <f ca="1">IF(RAND()&gt;0.1,INDEX(lookups!$G$2:$G$9532,RANDBETWEEN(1,ROWS(lookups!$G$2:$G$9532)),1),"")</f>
        <v/>
      </c>
      <c r="H643" t="str">
        <f ca="1">IF(AND(RAND()&gt;0.1,G643&lt;&gt;""),INDEX(lookups!$G$2:$G$9532,RANDBETWEEN(1,ROWS(lookups!$G$2:$G$9532)),1),"")</f>
        <v/>
      </c>
      <c r="I643" t="str">
        <f ca="1">IF(AND(RAND()&gt;0.15,H643&lt;&gt;""),INDEX(lookups!$G$2:$G$9532,RANDBETWEEN(1,ROWS(lookups!$G$2:$G$9532)),1),"")</f>
        <v/>
      </c>
      <c r="J643" t="str">
        <f ca="1">IF(AND(RAND()&gt;0.2,I643&lt;&gt;""),INDEX(lookups!$G$2:$G$9532,RANDBETWEEN(1,ROWS(lookups!$G$2:$G$9532)),1),"")</f>
        <v/>
      </c>
      <c r="K643" t="str">
        <f ca="1">IF(AND(RAND()&gt;0.25,J643&lt;&gt;""),INDEX(lookups!$G$2:$G$9532,RANDBETWEEN(1,ROWS(lookups!$G$2:$G$9532)),1),"")</f>
        <v/>
      </c>
      <c r="L643" t="str">
        <f ca="1">IF(AND(RAND()&gt;0.3,K643&lt;&gt;""),INDEX(lookups!$G$2:$G$9532,RANDBETWEEN(1,ROWS(lookups!$G$2:$G$9532)),1),"")</f>
        <v/>
      </c>
      <c r="M643" t="str">
        <f ca="1">IF(AND(RAND()&gt;0.35,L643&lt;&gt;""),INDEX(lookups!$G$2:$G$9532,RANDBETWEEN(1,ROWS(lookups!$G$2:$G$9532)),1),"")</f>
        <v/>
      </c>
      <c r="N643" t="str">
        <f ca="1">IF(AND(RAND()&gt;0.4,M643&lt;&gt;""),INDEX(lookups!$G$2:$G$9532,RANDBETWEEN(1,ROWS(lookups!$G$2:$G$9532)),1),"")</f>
        <v/>
      </c>
      <c r="O643" t="str">
        <f ca="1">IF(AND(RAND()&gt;0.45,N643&lt;&gt;""),INDEX(lookups!$G$2:$G$9532,RANDBETWEEN(1,ROWS(lookups!$G$2:$G$9532)),1),"")</f>
        <v/>
      </c>
      <c r="P643" t="str">
        <f ca="1">IF(AND(RAND()&gt;0.5,O643&lt;&gt;""),INDEX(lookups!$G$2:$G$9532,RANDBETWEEN(1,ROWS(lookups!$G$2:$G$9532)),1),"")</f>
        <v/>
      </c>
    </row>
    <row r="644" spans="1:16" x14ac:dyDescent="0.2">
      <c r="A644">
        <f t="shared" si="40"/>
        <v>643</v>
      </c>
      <c r="B644" t="str">
        <f ca="1">INDEX(lookups!$A$2:$A$3,RANDBETWEEN(1,ROWS(lookups!$A$2:$A$3)),1)</f>
        <v>female</v>
      </c>
      <c r="C644" s="1">
        <f t="shared" ref="C644:C707" ca="1" si="42">DATE(RANDBETWEEN(1925,1975),RANDBETWEEN(1,12), RANDBETWEEN(1,28))</f>
        <v>17604</v>
      </c>
      <c r="D644">
        <f t="shared" ref="D644:D707" ca="1" si="43">RANDBETWEEN(0,3)</f>
        <v>1</v>
      </c>
      <c r="E644" t="b">
        <f ca="1">INDEX(lookups!$C$2:$C$5,RANDBETWEEN(1,ROWS(lookups!$C$2:$C$5)),1)</f>
        <v>0</v>
      </c>
      <c r="F644" t="b">
        <f t="shared" ca="1" si="41"/>
        <v>0</v>
      </c>
      <c r="G644" t="str">
        <f ca="1">IF(RAND()&gt;0.1,INDEX(lookups!$G$2:$G$9532,RANDBETWEEN(1,ROWS(lookups!$G$2:$G$9532)),1),"")</f>
        <v>F10981</v>
      </c>
      <c r="H644" t="str">
        <f ca="1">IF(AND(RAND()&gt;0.1,G644&lt;&gt;""),INDEX(lookups!$G$2:$G$9532,RANDBETWEEN(1,ROWS(lookups!$G$2:$G$9532)),1),"")</f>
        <v>Z9911</v>
      </c>
      <c r="I644" t="str">
        <f ca="1">IF(AND(RAND()&gt;0.15,H644&lt;&gt;""),INDEX(lookups!$G$2:$G$9532,RANDBETWEEN(1,ROWS(lookups!$G$2:$G$9532)),1),"")</f>
        <v>S72452B</v>
      </c>
      <c r="J644" t="str">
        <f ca="1">IF(AND(RAND()&gt;0.2,I644&lt;&gt;""),INDEX(lookups!$G$2:$G$9532,RANDBETWEEN(1,ROWS(lookups!$G$2:$G$9532)),1),"")</f>
        <v>D588</v>
      </c>
      <c r="K644" t="str">
        <f ca="1">IF(AND(RAND()&gt;0.25,J644&lt;&gt;""),INDEX(lookups!$G$2:$G$9532,RANDBETWEEN(1,ROWS(lookups!$G$2:$G$9532)),1),"")</f>
        <v>S12601A</v>
      </c>
      <c r="L644" t="str">
        <f ca="1">IF(AND(RAND()&gt;0.3,K644&lt;&gt;""),INDEX(lookups!$G$2:$G$9532,RANDBETWEEN(1,ROWS(lookups!$G$2:$G$9532)),1),"")</f>
        <v/>
      </c>
      <c r="M644" t="str">
        <f ca="1">IF(AND(RAND()&gt;0.35,L644&lt;&gt;""),INDEX(lookups!$G$2:$G$9532,RANDBETWEEN(1,ROWS(lookups!$G$2:$G$9532)),1),"")</f>
        <v/>
      </c>
      <c r="N644" t="str">
        <f ca="1">IF(AND(RAND()&gt;0.4,M644&lt;&gt;""),INDEX(lookups!$G$2:$G$9532,RANDBETWEEN(1,ROWS(lookups!$G$2:$G$9532)),1),"")</f>
        <v/>
      </c>
      <c r="O644" t="str">
        <f ca="1">IF(AND(RAND()&gt;0.45,N644&lt;&gt;""),INDEX(lookups!$G$2:$G$9532,RANDBETWEEN(1,ROWS(lookups!$G$2:$G$9532)),1),"")</f>
        <v/>
      </c>
      <c r="P644" t="str">
        <f ca="1">IF(AND(RAND()&gt;0.5,O644&lt;&gt;""),INDEX(lookups!$G$2:$G$9532,RANDBETWEEN(1,ROWS(lookups!$G$2:$G$9532)),1),"")</f>
        <v/>
      </c>
    </row>
    <row r="645" spans="1:16" x14ac:dyDescent="0.2">
      <c r="A645">
        <f t="shared" si="40"/>
        <v>644</v>
      </c>
      <c r="B645" t="str">
        <f ca="1">INDEX(lookups!$A$2:$A$3,RANDBETWEEN(1,ROWS(lookups!$A$2:$A$3)),1)</f>
        <v>female</v>
      </c>
      <c r="C645" s="1">
        <f t="shared" ca="1" si="42"/>
        <v>17641</v>
      </c>
      <c r="D645">
        <f t="shared" ca="1" si="43"/>
        <v>0</v>
      </c>
      <c r="E645" t="b">
        <f ca="1">INDEX(lookups!$C$2:$C$5,RANDBETWEEN(1,ROWS(lookups!$C$2:$C$5)),1)</f>
        <v>1</v>
      </c>
      <c r="F645" t="b">
        <f t="shared" ca="1" si="41"/>
        <v>0</v>
      </c>
      <c r="G645" t="str">
        <f ca="1">IF(RAND()&gt;0.1,INDEX(lookups!$G$2:$G$9532,RANDBETWEEN(1,ROWS(lookups!$G$2:$G$9532)),1),"")</f>
        <v>I6312</v>
      </c>
      <c r="H645" t="str">
        <f ca="1">IF(AND(RAND()&gt;0.1,G645&lt;&gt;""),INDEX(lookups!$G$2:$G$9532,RANDBETWEEN(1,ROWS(lookups!$G$2:$G$9532)),1),"")</f>
        <v>C6930</v>
      </c>
      <c r="I645" t="str">
        <f ca="1">IF(AND(RAND()&gt;0.15,H645&lt;&gt;""),INDEX(lookups!$G$2:$G$9532,RANDBETWEEN(1,ROWS(lookups!$G$2:$G$9532)),1),"")</f>
        <v>S02400A</v>
      </c>
      <c r="J645" t="str">
        <f ca="1">IF(AND(RAND()&gt;0.2,I645&lt;&gt;""),INDEX(lookups!$G$2:$G$9532,RANDBETWEEN(1,ROWS(lookups!$G$2:$G$9532)),1),"")</f>
        <v/>
      </c>
      <c r="K645" t="str">
        <f ca="1">IF(AND(RAND()&gt;0.25,J645&lt;&gt;""),INDEX(lookups!$G$2:$G$9532,RANDBETWEEN(1,ROWS(lookups!$G$2:$G$9532)),1),"")</f>
        <v/>
      </c>
      <c r="L645" t="str">
        <f ca="1">IF(AND(RAND()&gt;0.3,K645&lt;&gt;""),INDEX(lookups!$G$2:$G$9532,RANDBETWEEN(1,ROWS(lookups!$G$2:$G$9532)),1),"")</f>
        <v/>
      </c>
      <c r="M645" t="str">
        <f ca="1">IF(AND(RAND()&gt;0.35,L645&lt;&gt;""),INDEX(lookups!$G$2:$G$9532,RANDBETWEEN(1,ROWS(lookups!$G$2:$G$9532)),1),"")</f>
        <v/>
      </c>
      <c r="N645" t="str">
        <f ca="1">IF(AND(RAND()&gt;0.4,M645&lt;&gt;""),INDEX(lookups!$G$2:$G$9532,RANDBETWEEN(1,ROWS(lookups!$G$2:$G$9532)),1),"")</f>
        <v/>
      </c>
      <c r="O645" t="str">
        <f ca="1">IF(AND(RAND()&gt;0.45,N645&lt;&gt;""),INDEX(lookups!$G$2:$G$9532,RANDBETWEEN(1,ROWS(lookups!$G$2:$G$9532)),1),"")</f>
        <v/>
      </c>
      <c r="P645" t="str">
        <f ca="1">IF(AND(RAND()&gt;0.5,O645&lt;&gt;""),INDEX(lookups!$G$2:$G$9532,RANDBETWEEN(1,ROWS(lookups!$G$2:$G$9532)),1),"")</f>
        <v/>
      </c>
    </row>
    <row r="646" spans="1:16" x14ac:dyDescent="0.2">
      <c r="A646">
        <f t="shared" si="40"/>
        <v>645</v>
      </c>
      <c r="B646" t="str">
        <f ca="1">INDEX(lookups!$A$2:$A$3,RANDBETWEEN(1,ROWS(lookups!$A$2:$A$3)),1)</f>
        <v>male</v>
      </c>
      <c r="C646" s="1">
        <f t="shared" ca="1" si="42"/>
        <v>21408</v>
      </c>
      <c r="D646">
        <f t="shared" ca="1" si="43"/>
        <v>0</v>
      </c>
      <c r="E646" t="b">
        <f ca="1">INDEX(lookups!$C$2:$C$5,RANDBETWEEN(1,ROWS(lookups!$C$2:$C$5)),1)</f>
        <v>0</v>
      </c>
      <c r="F646" t="b">
        <f t="shared" ca="1" si="41"/>
        <v>0</v>
      </c>
      <c r="G646" t="str">
        <f ca="1">IF(RAND()&gt;0.1,INDEX(lookups!$G$2:$G$9532,RANDBETWEEN(1,ROWS(lookups!$G$2:$G$9532)),1),"")</f>
        <v>T542X2S</v>
      </c>
      <c r="H646" t="str">
        <f ca="1">IF(AND(RAND()&gt;0.1,G646&lt;&gt;""),INDEX(lookups!$G$2:$G$9532,RANDBETWEEN(1,ROWS(lookups!$G$2:$G$9532)),1),"")</f>
        <v>I70428</v>
      </c>
      <c r="I646" t="str">
        <f ca="1">IF(AND(RAND()&gt;0.15,H646&lt;&gt;""),INDEX(lookups!$G$2:$G$9532,RANDBETWEEN(1,ROWS(lookups!$G$2:$G$9532)),1),"")</f>
        <v/>
      </c>
      <c r="J646" t="str">
        <f ca="1">IF(AND(RAND()&gt;0.2,I646&lt;&gt;""),INDEX(lookups!$G$2:$G$9532,RANDBETWEEN(1,ROWS(lookups!$G$2:$G$9532)),1),"")</f>
        <v/>
      </c>
      <c r="K646" t="str">
        <f ca="1">IF(AND(RAND()&gt;0.25,J646&lt;&gt;""),INDEX(lookups!$G$2:$G$9532,RANDBETWEEN(1,ROWS(lookups!$G$2:$G$9532)),1),"")</f>
        <v/>
      </c>
      <c r="L646" t="str">
        <f ca="1">IF(AND(RAND()&gt;0.3,K646&lt;&gt;""),INDEX(lookups!$G$2:$G$9532,RANDBETWEEN(1,ROWS(lookups!$G$2:$G$9532)),1),"")</f>
        <v/>
      </c>
      <c r="M646" t="str">
        <f ca="1">IF(AND(RAND()&gt;0.35,L646&lt;&gt;""),INDEX(lookups!$G$2:$G$9532,RANDBETWEEN(1,ROWS(lookups!$G$2:$G$9532)),1),"")</f>
        <v/>
      </c>
      <c r="N646" t="str">
        <f ca="1">IF(AND(RAND()&gt;0.4,M646&lt;&gt;""),INDEX(lookups!$G$2:$G$9532,RANDBETWEEN(1,ROWS(lookups!$G$2:$G$9532)),1),"")</f>
        <v/>
      </c>
      <c r="O646" t="str">
        <f ca="1">IF(AND(RAND()&gt;0.45,N646&lt;&gt;""),INDEX(lookups!$G$2:$G$9532,RANDBETWEEN(1,ROWS(lookups!$G$2:$G$9532)),1),"")</f>
        <v/>
      </c>
      <c r="P646" t="str">
        <f ca="1">IF(AND(RAND()&gt;0.5,O646&lt;&gt;""),INDEX(lookups!$G$2:$G$9532,RANDBETWEEN(1,ROWS(lookups!$G$2:$G$9532)),1),"")</f>
        <v/>
      </c>
    </row>
    <row r="647" spans="1:16" x14ac:dyDescent="0.2">
      <c r="A647">
        <f t="shared" si="40"/>
        <v>646</v>
      </c>
      <c r="B647" t="str">
        <f ca="1">INDEX(lookups!$A$2:$A$3,RANDBETWEEN(1,ROWS(lookups!$A$2:$A$3)),1)</f>
        <v>male</v>
      </c>
      <c r="C647" s="1">
        <f t="shared" ca="1" si="42"/>
        <v>12499</v>
      </c>
      <c r="D647">
        <f t="shared" ca="1" si="43"/>
        <v>3</v>
      </c>
      <c r="E647" t="b">
        <f ca="1">INDEX(lookups!$C$2:$C$5,RANDBETWEEN(1,ROWS(lookups!$C$2:$C$5)),1)</f>
        <v>1</v>
      </c>
      <c r="F647" t="b">
        <f t="shared" ca="1" si="41"/>
        <v>0</v>
      </c>
      <c r="G647" t="str">
        <f ca="1">IF(RAND()&gt;0.1,INDEX(lookups!$G$2:$G$9532,RANDBETWEEN(1,ROWS(lookups!$G$2:$G$9532)),1),"")</f>
        <v>G40311</v>
      </c>
      <c r="H647" t="str">
        <f ca="1">IF(AND(RAND()&gt;0.1,G647&lt;&gt;""),INDEX(lookups!$G$2:$G$9532,RANDBETWEEN(1,ROWS(lookups!$G$2:$G$9532)),1),"")</f>
        <v>I70211</v>
      </c>
      <c r="I647" t="str">
        <f ca="1">IF(AND(RAND()&gt;0.15,H647&lt;&gt;""),INDEX(lookups!$G$2:$G$9532,RANDBETWEEN(1,ROWS(lookups!$G$2:$G$9532)),1),"")</f>
        <v>R578</v>
      </c>
      <c r="J647" t="str">
        <f ca="1">IF(AND(RAND()&gt;0.2,I647&lt;&gt;""),INDEX(lookups!$G$2:$G$9532,RANDBETWEEN(1,ROWS(lookups!$G$2:$G$9532)),1),"")</f>
        <v>S32599B</v>
      </c>
      <c r="K647" t="str">
        <f ca="1">IF(AND(RAND()&gt;0.25,J647&lt;&gt;""),INDEX(lookups!$G$2:$G$9532,RANDBETWEEN(1,ROWS(lookups!$G$2:$G$9532)),1),"")</f>
        <v/>
      </c>
      <c r="L647" t="str">
        <f ca="1">IF(AND(RAND()&gt;0.3,K647&lt;&gt;""),INDEX(lookups!$G$2:$G$9532,RANDBETWEEN(1,ROWS(lookups!$G$2:$G$9532)),1),"")</f>
        <v/>
      </c>
      <c r="M647" t="str">
        <f ca="1">IF(AND(RAND()&gt;0.35,L647&lt;&gt;""),INDEX(lookups!$G$2:$G$9532,RANDBETWEEN(1,ROWS(lookups!$G$2:$G$9532)),1),"")</f>
        <v/>
      </c>
      <c r="N647" t="str">
        <f ca="1">IF(AND(RAND()&gt;0.4,M647&lt;&gt;""),INDEX(lookups!$G$2:$G$9532,RANDBETWEEN(1,ROWS(lookups!$G$2:$G$9532)),1),"")</f>
        <v/>
      </c>
      <c r="O647" t="str">
        <f ca="1">IF(AND(RAND()&gt;0.45,N647&lt;&gt;""),INDEX(lookups!$G$2:$G$9532,RANDBETWEEN(1,ROWS(lookups!$G$2:$G$9532)),1),"")</f>
        <v/>
      </c>
      <c r="P647" t="str">
        <f ca="1">IF(AND(RAND()&gt;0.5,O647&lt;&gt;""),INDEX(lookups!$G$2:$G$9532,RANDBETWEEN(1,ROWS(lookups!$G$2:$G$9532)),1),"")</f>
        <v/>
      </c>
    </row>
    <row r="648" spans="1:16" x14ac:dyDescent="0.2">
      <c r="A648">
        <f t="shared" si="40"/>
        <v>647</v>
      </c>
      <c r="B648" t="str">
        <f ca="1">INDEX(lookups!$A$2:$A$3,RANDBETWEEN(1,ROWS(lookups!$A$2:$A$3)),1)</f>
        <v>male</v>
      </c>
      <c r="C648" s="1">
        <f t="shared" ca="1" si="42"/>
        <v>22079</v>
      </c>
      <c r="D648">
        <f t="shared" ca="1" si="43"/>
        <v>0</v>
      </c>
      <c r="E648" t="b">
        <f ca="1">INDEX(lookups!$C$2:$C$5,RANDBETWEEN(1,ROWS(lookups!$C$2:$C$5)),1)</f>
        <v>0</v>
      </c>
      <c r="F648" t="b">
        <f t="shared" ca="1" si="41"/>
        <v>0</v>
      </c>
      <c r="G648" t="str">
        <f ca="1">IF(RAND()&gt;0.1,INDEX(lookups!$G$2:$G$9532,RANDBETWEEN(1,ROWS(lookups!$G$2:$G$9532)),1),"")</f>
        <v>M00019</v>
      </c>
      <c r="H648" t="str">
        <f ca="1">IF(AND(RAND()&gt;0.1,G648&lt;&gt;""),INDEX(lookups!$G$2:$G$9532,RANDBETWEEN(1,ROWS(lookups!$G$2:$G$9532)),1),"")</f>
        <v>E083559</v>
      </c>
      <c r="I648" t="str">
        <f ca="1">IF(AND(RAND()&gt;0.15,H648&lt;&gt;""),INDEX(lookups!$G$2:$G$9532,RANDBETWEEN(1,ROWS(lookups!$G$2:$G$9532)),1),"")</f>
        <v>S72441B</v>
      </c>
      <c r="J648" t="str">
        <f ca="1">IF(AND(RAND()&gt;0.2,I648&lt;&gt;""),INDEX(lookups!$G$2:$G$9532,RANDBETWEEN(1,ROWS(lookups!$G$2:$G$9532)),1),"")</f>
        <v>M4698</v>
      </c>
      <c r="K648" t="str">
        <f ca="1">IF(AND(RAND()&gt;0.25,J648&lt;&gt;""),INDEX(lookups!$G$2:$G$9532,RANDBETWEEN(1,ROWS(lookups!$G$2:$G$9532)),1),"")</f>
        <v/>
      </c>
      <c r="L648" t="str">
        <f ca="1">IF(AND(RAND()&gt;0.3,K648&lt;&gt;""),INDEX(lookups!$G$2:$G$9532,RANDBETWEEN(1,ROWS(lookups!$G$2:$G$9532)),1),"")</f>
        <v/>
      </c>
      <c r="M648" t="str">
        <f ca="1">IF(AND(RAND()&gt;0.35,L648&lt;&gt;""),INDEX(lookups!$G$2:$G$9532,RANDBETWEEN(1,ROWS(lookups!$G$2:$G$9532)),1),"")</f>
        <v/>
      </c>
      <c r="N648" t="str">
        <f ca="1">IF(AND(RAND()&gt;0.4,M648&lt;&gt;""),INDEX(lookups!$G$2:$G$9532,RANDBETWEEN(1,ROWS(lookups!$G$2:$G$9532)),1),"")</f>
        <v/>
      </c>
      <c r="O648" t="str">
        <f ca="1">IF(AND(RAND()&gt;0.45,N648&lt;&gt;""),INDEX(lookups!$G$2:$G$9532,RANDBETWEEN(1,ROWS(lookups!$G$2:$G$9532)),1),"")</f>
        <v/>
      </c>
      <c r="P648" t="str">
        <f ca="1">IF(AND(RAND()&gt;0.5,O648&lt;&gt;""),INDEX(lookups!$G$2:$G$9532,RANDBETWEEN(1,ROWS(lookups!$G$2:$G$9532)),1),"")</f>
        <v/>
      </c>
    </row>
    <row r="649" spans="1:16" x14ac:dyDescent="0.2">
      <c r="A649">
        <f t="shared" si="40"/>
        <v>648</v>
      </c>
      <c r="B649" t="str">
        <f ca="1">INDEX(lookups!$A$2:$A$3,RANDBETWEEN(1,ROWS(lookups!$A$2:$A$3)),1)</f>
        <v>female</v>
      </c>
      <c r="C649" s="1">
        <f t="shared" ca="1" si="42"/>
        <v>12302</v>
      </c>
      <c r="D649">
        <f t="shared" ca="1" si="43"/>
        <v>2</v>
      </c>
      <c r="E649" t="b">
        <f ca="1">INDEX(lookups!$C$2:$C$5,RANDBETWEEN(1,ROWS(lookups!$C$2:$C$5)),1)</f>
        <v>0</v>
      </c>
      <c r="F649" t="b">
        <f t="shared" ca="1" si="41"/>
        <v>0</v>
      </c>
      <c r="G649" t="str">
        <f ca="1">IF(RAND()&gt;0.1,INDEX(lookups!$G$2:$G$9532,RANDBETWEEN(1,ROWS(lookups!$G$2:$G$9532)),1),"")</f>
        <v>R579</v>
      </c>
      <c r="H649" t="str">
        <f ca="1">IF(AND(RAND()&gt;0.1,G649&lt;&gt;""),INDEX(lookups!$G$2:$G$9532,RANDBETWEEN(1,ROWS(lookups!$G$2:$G$9532)),1),"")</f>
        <v>C8261</v>
      </c>
      <c r="I649" t="str">
        <f ca="1">IF(AND(RAND()&gt;0.15,H649&lt;&gt;""),INDEX(lookups!$G$2:$G$9532,RANDBETWEEN(1,ROWS(lookups!$G$2:$G$9532)),1),"")</f>
        <v>T3992XA</v>
      </c>
      <c r="J649" t="str">
        <f ca="1">IF(AND(RAND()&gt;0.2,I649&lt;&gt;""),INDEX(lookups!$G$2:$G$9532,RANDBETWEEN(1,ROWS(lookups!$G$2:$G$9532)),1),"")</f>
        <v>C8379</v>
      </c>
      <c r="K649" t="str">
        <f ca="1">IF(AND(RAND()&gt;0.25,J649&lt;&gt;""),INDEX(lookups!$G$2:$G$9532,RANDBETWEEN(1,ROWS(lookups!$G$2:$G$9532)),1),"")</f>
        <v>D643</v>
      </c>
      <c r="L649" t="str">
        <f ca="1">IF(AND(RAND()&gt;0.3,K649&lt;&gt;""),INDEX(lookups!$G$2:$G$9532,RANDBETWEEN(1,ROWS(lookups!$G$2:$G$9532)),1),"")</f>
        <v>S32022A</v>
      </c>
      <c r="M649" t="str">
        <f ca="1">IF(AND(RAND()&gt;0.35,L649&lt;&gt;""),INDEX(lookups!$G$2:$G$9532,RANDBETWEEN(1,ROWS(lookups!$G$2:$G$9532)),1),"")</f>
        <v>T8631</v>
      </c>
      <c r="N649" t="str">
        <f ca="1">IF(AND(RAND()&gt;0.4,M649&lt;&gt;""),INDEX(lookups!$G$2:$G$9532,RANDBETWEEN(1,ROWS(lookups!$G$2:$G$9532)),1),"")</f>
        <v>L97414</v>
      </c>
      <c r="O649" t="str">
        <f ca="1">IF(AND(RAND()&gt;0.45,N649&lt;&gt;""),INDEX(lookups!$G$2:$G$9532,RANDBETWEEN(1,ROWS(lookups!$G$2:$G$9532)),1),"")</f>
        <v>E083539</v>
      </c>
      <c r="P649" t="str">
        <f ca="1">IF(AND(RAND()&gt;0.5,O649&lt;&gt;""),INDEX(lookups!$G$2:$G$9532,RANDBETWEEN(1,ROWS(lookups!$G$2:$G$9532)),1),"")</f>
        <v/>
      </c>
    </row>
    <row r="650" spans="1:16" x14ac:dyDescent="0.2">
      <c r="A650">
        <f t="shared" si="40"/>
        <v>649</v>
      </c>
      <c r="B650" t="str">
        <f ca="1">INDEX(lookups!$A$2:$A$3,RANDBETWEEN(1,ROWS(lookups!$A$2:$A$3)),1)</f>
        <v>female</v>
      </c>
      <c r="C650" s="1">
        <f t="shared" ca="1" si="42"/>
        <v>11958</v>
      </c>
      <c r="D650">
        <f t="shared" ca="1" si="43"/>
        <v>3</v>
      </c>
      <c r="E650" t="b">
        <f ca="1">INDEX(lookups!$C$2:$C$5,RANDBETWEEN(1,ROWS(lookups!$C$2:$C$5)),1)</f>
        <v>1</v>
      </c>
      <c r="F650" t="b">
        <f t="shared" ca="1" si="41"/>
        <v>0</v>
      </c>
      <c r="G650" t="str">
        <f ca="1">IF(RAND()&gt;0.1,INDEX(lookups!$G$2:$G$9532,RANDBETWEEN(1,ROWS(lookups!$G$2:$G$9532)),1),"")</f>
        <v>E093493</v>
      </c>
      <c r="H650" t="str">
        <f ca="1">IF(AND(RAND()&gt;0.1,G650&lt;&gt;""),INDEX(lookups!$G$2:$G$9532,RANDBETWEEN(1,ROWS(lookups!$G$2:$G$9532)),1),"")</f>
        <v>S48922S</v>
      </c>
      <c r="I650" t="str">
        <f ca="1">IF(AND(RAND()&gt;0.15,H650&lt;&gt;""),INDEX(lookups!$G$2:$G$9532,RANDBETWEEN(1,ROWS(lookups!$G$2:$G$9532)),1),"")</f>
        <v>E1010</v>
      </c>
      <c r="J650" t="str">
        <f ca="1">IF(AND(RAND()&gt;0.2,I650&lt;&gt;""),INDEX(lookups!$G$2:$G$9532,RANDBETWEEN(1,ROWS(lookups!$G$2:$G$9532)),1),"")</f>
        <v>S728X9B</v>
      </c>
      <c r="K650" t="str">
        <f ca="1">IF(AND(RAND()&gt;0.25,J650&lt;&gt;""),INDEX(lookups!$G$2:$G$9532,RANDBETWEEN(1,ROWS(lookups!$G$2:$G$9532)),1),"")</f>
        <v>M4687</v>
      </c>
      <c r="L650" t="str">
        <f ca="1">IF(AND(RAND()&gt;0.3,K650&lt;&gt;""),INDEX(lookups!$G$2:$G$9532,RANDBETWEEN(1,ROWS(lookups!$G$2:$G$9532)),1),"")</f>
        <v>M4852XA</v>
      </c>
      <c r="M650" t="str">
        <f ca="1">IF(AND(RAND()&gt;0.35,L650&lt;&gt;""),INDEX(lookups!$G$2:$G$9532,RANDBETWEEN(1,ROWS(lookups!$G$2:$G$9532)),1),"")</f>
        <v>E083541</v>
      </c>
      <c r="N650" t="str">
        <f ca="1">IF(AND(RAND()&gt;0.4,M650&lt;&gt;""),INDEX(lookups!$G$2:$G$9532,RANDBETWEEN(1,ROWS(lookups!$G$2:$G$9532)),1),"")</f>
        <v>S58011S</v>
      </c>
      <c r="O650" t="str">
        <f ca="1">IF(AND(RAND()&gt;0.45,N650&lt;&gt;""),INDEX(lookups!$G$2:$G$9532,RANDBETWEEN(1,ROWS(lookups!$G$2:$G$9532)),1),"")</f>
        <v>S14154D</v>
      </c>
      <c r="P650" t="str">
        <f ca="1">IF(AND(RAND()&gt;0.5,O650&lt;&gt;""),INDEX(lookups!$G$2:$G$9532,RANDBETWEEN(1,ROWS(lookups!$G$2:$G$9532)),1),"")</f>
        <v>S06826A</v>
      </c>
    </row>
    <row r="651" spans="1:16" x14ac:dyDescent="0.2">
      <c r="A651">
        <f t="shared" si="40"/>
        <v>650</v>
      </c>
      <c r="B651" t="str">
        <f ca="1">INDEX(lookups!$A$2:$A$3,RANDBETWEEN(1,ROWS(lookups!$A$2:$A$3)),1)</f>
        <v>male</v>
      </c>
      <c r="C651" s="1">
        <f t="shared" ca="1" si="42"/>
        <v>24401</v>
      </c>
      <c r="D651">
        <f t="shared" ca="1" si="43"/>
        <v>2</v>
      </c>
      <c r="E651" t="b">
        <f ca="1">INDEX(lookups!$C$2:$C$5,RANDBETWEEN(1,ROWS(lookups!$C$2:$C$5)),1)</f>
        <v>0</v>
      </c>
      <c r="F651" t="b">
        <f t="shared" ca="1" si="41"/>
        <v>0</v>
      </c>
      <c r="G651" t="str">
        <f ca="1">IF(RAND()&gt;0.1,INDEX(lookups!$G$2:$G$9532,RANDBETWEEN(1,ROWS(lookups!$G$2:$G$9532)),1),"")</f>
        <v>D66</v>
      </c>
      <c r="H651" t="str">
        <f ca="1">IF(AND(RAND()&gt;0.1,G651&lt;&gt;""),INDEX(lookups!$G$2:$G$9532,RANDBETWEEN(1,ROWS(lookups!$G$2:$G$9532)),1),"")</f>
        <v>M96631</v>
      </c>
      <c r="I651" t="str">
        <f ca="1">IF(AND(RAND()&gt;0.15,H651&lt;&gt;""),INDEX(lookups!$G$2:$G$9532,RANDBETWEEN(1,ROWS(lookups!$G$2:$G$9532)),1),"")</f>
        <v>T63452A</v>
      </c>
      <c r="J651" t="str">
        <f ca="1">IF(AND(RAND()&gt;0.2,I651&lt;&gt;""),INDEX(lookups!$G$2:$G$9532,RANDBETWEEN(1,ROWS(lookups!$G$2:$G$9532)),1),"")</f>
        <v>T82320A</v>
      </c>
      <c r="K651" t="str">
        <f ca="1">IF(AND(RAND()&gt;0.25,J651&lt;&gt;""),INDEX(lookups!$G$2:$G$9532,RANDBETWEEN(1,ROWS(lookups!$G$2:$G$9532)),1),"")</f>
        <v/>
      </c>
      <c r="L651" t="str">
        <f ca="1">IF(AND(RAND()&gt;0.3,K651&lt;&gt;""),INDEX(lookups!$G$2:$G$9532,RANDBETWEEN(1,ROWS(lookups!$G$2:$G$9532)),1),"")</f>
        <v/>
      </c>
      <c r="M651" t="str">
        <f ca="1">IF(AND(RAND()&gt;0.35,L651&lt;&gt;""),INDEX(lookups!$G$2:$G$9532,RANDBETWEEN(1,ROWS(lookups!$G$2:$G$9532)),1),"")</f>
        <v/>
      </c>
      <c r="N651" t="str">
        <f ca="1">IF(AND(RAND()&gt;0.4,M651&lt;&gt;""),INDEX(lookups!$G$2:$G$9532,RANDBETWEEN(1,ROWS(lookups!$G$2:$G$9532)),1),"")</f>
        <v/>
      </c>
      <c r="O651" t="str">
        <f ca="1">IF(AND(RAND()&gt;0.45,N651&lt;&gt;""),INDEX(lookups!$G$2:$G$9532,RANDBETWEEN(1,ROWS(lookups!$G$2:$G$9532)),1),"")</f>
        <v/>
      </c>
      <c r="P651" t="str">
        <f ca="1">IF(AND(RAND()&gt;0.5,O651&lt;&gt;""),INDEX(lookups!$G$2:$G$9532,RANDBETWEEN(1,ROWS(lookups!$G$2:$G$9532)),1),"")</f>
        <v/>
      </c>
    </row>
    <row r="652" spans="1:16" x14ac:dyDescent="0.2">
      <c r="A652">
        <f t="shared" si="40"/>
        <v>651</v>
      </c>
      <c r="B652" t="str">
        <f ca="1">INDEX(lookups!$A$2:$A$3,RANDBETWEEN(1,ROWS(lookups!$A$2:$A$3)),1)</f>
        <v>male</v>
      </c>
      <c r="C652" s="1">
        <f t="shared" ca="1" si="42"/>
        <v>13559</v>
      </c>
      <c r="D652">
        <f t="shared" ca="1" si="43"/>
        <v>1</v>
      </c>
      <c r="E652" t="b">
        <f ca="1">INDEX(lookups!$C$2:$C$5,RANDBETWEEN(1,ROWS(lookups!$C$2:$C$5)),1)</f>
        <v>0</v>
      </c>
      <c r="F652" t="b">
        <f t="shared" ca="1" si="41"/>
        <v>0</v>
      </c>
      <c r="G652" t="str">
        <f ca="1">IF(RAND()&gt;0.1,INDEX(lookups!$G$2:$G$9532,RANDBETWEEN(1,ROWS(lookups!$G$2:$G$9532)),1),"")</f>
        <v>E103541</v>
      </c>
      <c r="H652" t="str">
        <f ca="1">IF(AND(RAND()&gt;0.1,G652&lt;&gt;""),INDEX(lookups!$G$2:$G$9532,RANDBETWEEN(1,ROWS(lookups!$G$2:$G$9532)),1),"")</f>
        <v>A403</v>
      </c>
      <c r="I652" t="str">
        <f ca="1">IF(AND(RAND()&gt;0.15,H652&lt;&gt;""),INDEX(lookups!$G$2:$G$9532,RANDBETWEEN(1,ROWS(lookups!$G$2:$G$9532)),1),"")</f>
        <v>I825Y1</v>
      </c>
      <c r="J652" t="str">
        <f ca="1">IF(AND(RAND()&gt;0.2,I652&lt;&gt;""),INDEX(lookups!$G$2:$G$9532,RANDBETWEEN(1,ROWS(lookups!$G$2:$G$9532)),1),"")</f>
        <v>S069X9A</v>
      </c>
      <c r="K652" t="str">
        <f ca="1">IF(AND(RAND()&gt;0.25,J652&lt;&gt;""),INDEX(lookups!$G$2:$G$9532,RANDBETWEEN(1,ROWS(lookups!$G$2:$G$9532)),1),"")</f>
        <v>S065X9A</v>
      </c>
      <c r="L652" t="str">
        <f ca="1">IF(AND(RAND()&gt;0.3,K652&lt;&gt;""),INDEX(lookups!$G$2:$G$9532,RANDBETWEEN(1,ROWS(lookups!$G$2:$G$9532)),1),"")</f>
        <v>M87278</v>
      </c>
      <c r="M652" t="str">
        <f ca="1">IF(AND(RAND()&gt;0.35,L652&lt;&gt;""),INDEX(lookups!$G$2:$G$9532,RANDBETWEEN(1,ROWS(lookups!$G$2:$G$9532)),1),"")</f>
        <v>C119</v>
      </c>
      <c r="N652" t="str">
        <f ca="1">IF(AND(RAND()&gt;0.4,M652&lt;&gt;""),INDEX(lookups!$G$2:$G$9532,RANDBETWEEN(1,ROWS(lookups!$G$2:$G$9532)),1),"")</f>
        <v>T8459XA</v>
      </c>
      <c r="O652" t="str">
        <f ca="1">IF(AND(RAND()&gt;0.45,N652&lt;&gt;""),INDEX(lookups!$G$2:$G$9532,RANDBETWEEN(1,ROWS(lookups!$G$2:$G$9532)),1),"")</f>
        <v>S72061A</v>
      </c>
      <c r="P652" t="str">
        <f ca="1">IF(AND(RAND()&gt;0.5,O652&lt;&gt;""),INDEX(lookups!$G$2:$G$9532,RANDBETWEEN(1,ROWS(lookups!$G$2:$G$9532)),1),"")</f>
        <v>T59892A</v>
      </c>
    </row>
    <row r="653" spans="1:16" x14ac:dyDescent="0.2">
      <c r="A653">
        <f t="shared" si="40"/>
        <v>652</v>
      </c>
      <c r="B653" t="str">
        <f ca="1">INDEX(lookups!$A$2:$A$3,RANDBETWEEN(1,ROWS(lookups!$A$2:$A$3)),1)</f>
        <v>male</v>
      </c>
      <c r="C653" s="1">
        <f t="shared" ca="1" si="42"/>
        <v>14648</v>
      </c>
      <c r="D653">
        <f t="shared" ca="1" si="43"/>
        <v>3</v>
      </c>
      <c r="E653" t="b">
        <f ca="1">INDEX(lookups!$C$2:$C$5,RANDBETWEEN(1,ROWS(lookups!$C$2:$C$5)),1)</f>
        <v>1</v>
      </c>
      <c r="F653" t="b">
        <f t="shared" ca="1" si="41"/>
        <v>0</v>
      </c>
      <c r="G653" t="str">
        <f ca="1">IF(RAND()&gt;0.1,INDEX(lookups!$G$2:$G$9532,RANDBETWEEN(1,ROWS(lookups!$G$2:$G$9532)),1),"")</f>
        <v>S32029B</v>
      </c>
      <c r="H653" t="str">
        <f ca="1">IF(AND(RAND()&gt;0.1,G653&lt;&gt;""),INDEX(lookups!$G$2:$G$9532,RANDBETWEEN(1,ROWS(lookups!$G$2:$G$9532)),1),"")</f>
        <v>T82521A</v>
      </c>
      <c r="I653" t="str">
        <f ca="1">IF(AND(RAND()&gt;0.15,H653&lt;&gt;""),INDEX(lookups!$G$2:$G$9532,RANDBETWEEN(1,ROWS(lookups!$G$2:$G$9532)),1),"")</f>
        <v>I2111</v>
      </c>
      <c r="J653" t="str">
        <f ca="1">IF(AND(RAND()&gt;0.2,I653&lt;&gt;""),INDEX(lookups!$G$2:$G$9532,RANDBETWEEN(1,ROWS(lookups!$G$2:$G$9532)),1),"")</f>
        <v>C23</v>
      </c>
      <c r="K653" t="str">
        <f ca="1">IF(AND(RAND()&gt;0.25,J653&lt;&gt;""),INDEX(lookups!$G$2:$G$9532,RANDBETWEEN(1,ROWS(lookups!$G$2:$G$9532)),1),"")</f>
        <v/>
      </c>
      <c r="L653" t="str">
        <f ca="1">IF(AND(RAND()&gt;0.3,K653&lt;&gt;""),INDEX(lookups!$G$2:$G$9532,RANDBETWEEN(1,ROWS(lookups!$G$2:$G$9532)),1),"")</f>
        <v/>
      </c>
      <c r="M653" t="str">
        <f ca="1">IF(AND(RAND()&gt;0.35,L653&lt;&gt;""),INDEX(lookups!$G$2:$G$9532,RANDBETWEEN(1,ROWS(lookups!$G$2:$G$9532)),1),"")</f>
        <v/>
      </c>
      <c r="N653" t="str">
        <f ca="1">IF(AND(RAND()&gt;0.4,M653&lt;&gt;""),INDEX(lookups!$G$2:$G$9532,RANDBETWEEN(1,ROWS(lookups!$G$2:$G$9532)),1),"")</f>
        <v/>
      </c>
      <c r="O653" t="str">
        <f ca="1">IF(AND(RAND()&gt;0.45,N653&lt;&gt;""),INDEX(lookups!$G$2:$G$9532,RANDBETWEEN(1,ROWS(lookups!$G$2:$G$9532)),1),"")</f>
        <v/>
      </c>
      <c r="P653" t="str">
        <f ca="1">IF(AND(RAND()&gt;0.5,O653&lt;&gt;""),INDEX(lookups!$G$2:$G$9532,RANDBETWEEN(1,ROWS(lookups!$G$2:$G$9532)),1),"")</f>
        <v/>
      </c>
    </row>
    <row r="654" spans="1:16" x14ac:dyDescent="0.2">
      <c r="A654">
        <f t="shared" si="40"/>
        <v>653</v>
      </c>
      <c r="B654" t="str">
        <f ca="1">INDEX(lookups!$A$2:$A$3,RANDBETWEEN(1,ROWS(lookups!$A$2:$A$3)),1)</f>
        <v>female</v>
      </c>
      <c r="C654" s="1">
        <f t="shared" ca="1" si="42"/>
        <v>14432</v>
      </c>
      <c r="D654">
        <f t="shared" ca="1" si="43"/>
        <v>3</v>
      </c>
      <c r="E654" t="b">
        <f ca="1">INDEX(lookups!$C$2:$C$5,RANDBETWEEN(1,ROWS(lookups!$C$2:$C$5)),1)</f>
        <v>0</v>
      </c>
      <c r="F654" t="b">
        <f t="shared" ca="1" si="41"/>
        <v>0</v>
      </c>
      <c r="G654" t="str">
        <f ca="1">IF(RAND()&gt;0.1,INDEX(lookups!$G$2:$G$9532,RANDBETWEEN(1,ROWS(lookups!$G$2:$G$9532)),1),"")</f>
        <v>E344</v>
      </c>
      <c r="H654" t="str">
        <f ca="1">IF(AND(RAND()&gt;0.1,G654&lt;&gt;""),INDEX(lookups!$G$2:$G$9532,RANDBETWEEN(1,ROWS(lookups!$G$2:$G$9532)),1),"")</f>
        <v>E103551</v>
      </c>
      <c r="I654" t="str">
        <f ca="1">IF(AND(RAND()&gt;0.15,H654&lt;&gt;""),INDEX(lookups!$G$2:$G$9532,RANDBETWEEN(1,ROWS(lookups!$G$2:$G$9532)),1),"")</f>
        <v>S22020B</v>
      </c>
      <c r="J654" t="str">
        <f ca="1">IF(AND(RAND()&gt;0.2,I654&lt;&gt;""),INDEX(lookups!$G$2:$G$9532,RANDBETWEEN(1,ROWS(lookups!$G$2:$G$9532)),1),"")</f>
        <v>T3286</v>
      </c>
      <c r="K654" t="str">
        <f ca="1">IF(AND(RAND()&gt;0.25,J654&lt;&gt;""),INDEX(lookups!$G$2:$G$9532,RANDBETWEEN(1,ROWS(lookups!$G$2:$G$9532)),1),"")</f>
        <v/>
      </c>
      <c r="L654" t="str">
        <f ca="1">IF(AND(RAND()&gt;0.3,K654&lt;&gt;""),INDEX(lookups!$G$2:$G$9532,RANDBETWEEN(1,ROWS(lookups!$G$2:$G$9532)),1),"")</f>
        <v/>
      </c>
      <c r="M654" t="str">
        <f ca="1">IF(AND(RAND()&gt;0.35,L654&lt;&gt;""),INDEX(lookups!$G$2:$G$9532,RANDBETWEEN(1,ROWS(lookups!$G$2:$G$9532)),1),"")</f>
        <v/>
      </c>
      <c r="N654" t="str">
        <f ca="1">IF(AND(RAND()&gt;0.4,M654&lt;&gt;""),INDEX(lookups!$G$2:$G$9532,RANDBETWEEN(1,ROWS(lookups!$G$2:$G$9532)),1),"")</f>
        <v/>
      </c>
      <c r="O654" t="str">
        <f ca="1">IF(AND(RAND()&gt;0.45,N654&lt;&gt;""),INDEX(lookups!$G$2:$G$9532,RANDBETWEEN(1,ROWS(lookups!$G$2:$G$9532)),1),"")</f>
        <v/>
      </c>
      <c r="P654" t="str">
        <f ca="1">IF(AND(RAND()&gt;0.5,O654&lt;&gt;""),INDEX(lookups!$G$2:$G$9532,RANDBETWEEN(1,ROWS(lookups!$G$2:$G$9532)),1),"")</f>
        <v/>
      </c>
    </row>
    <row r="655" spans="1:16" x14ac:dyDescent="0.2">
      <c r="A655">
        <f t="shared" si="40"/>
        <v>654</v>
      </c>
      <c r="B655" t="str">
        <f ca="1">INDEX(lookups!$A$2:$A$3,RANDBETWEEN(1,ROWS(lookups!$A$2:$A$3)),1)</f>
        <v>male</v>
      </c>
      <c r="C655" s="1">
        <f t="shared" ca="1" si="42"/>
        <v>9928</v>
      </c>
      <c r="D655">
        <f t="shared" ca="1" si="43"/>
        <v>0</v>
      </c>
      <c r="E655" t="b">
        <f ca="1">INDEX(lookups!$C$2:$C$5,RANDBETWEEN(1,ROWS(lookups!$C$2:$C$5)),1)</f>
        <v>0</v>
      </c>
      <c r="F655" t="b">
        <f t="shared" ca="1" si="41"/>
        <v>0</v>
      </c>
      <c r="G655" t="str">
        <f ca="1">IF(RAND()&gt;0.1,INDEX(lookups!$G$2:$G$9532,RANDBETWEEN(1,ROWS(lookups!$G$2:$G$9532)),1),"")</f>
        <v>M05131</v>
      </c>
      <c r="H655" t="str">
        <f ca="1">IF(AND(RAND()&gt;0.1,G655&lt;&gt;""),INDEX(lookups!$G$2:$G$9532,RANDBETWEEN(1,ROWS(lookups!$G$2:$G$9532)),1),"")</f>
        <v>S24112D</v>
      </c>
      <c r="I655" t="str">
        <f ca="1">IF(AND(RAND()&gt;0.15,H655&lt;&gt;""),INDEX(lookups!$G$2:$G$9532,RANDBETWEEN(1,ROWS(lookups!$G$2:$G$9532)),1),"")</f>
        <v/>
      </c>
      <c r="J655" t="str">
        <f ca="1">IF(AND(RAND()&gt;0.2,I655&lt;&gt;""),INDEX(lookups!$G$2:$G$9532,RANDBETWEEN(1,ROWS(lookups!$G$2:$G$9532)),1),"")</f>
        <v/>
      </c>
      <c r="K655" t="str">
        <f ca="1">IF(AND(RAND()&gt;0.25,J655&lt;&gt;""),INDEX(lookups!$G$2:$G$9532,RANDBETWEEN(1,ROWS(lookups!$G$2:$G$9532)),1),"")</f>
        <v/>
      </c>
      <c r="L655" t="str">
        <f ca="1">IF(AND(RAND()&gt;0.3,K655&lt;&gt;""),INDEX(lookups!$G$2:$G$9532,RANDBETWEEN(1,ROWS(lookups!$G$2:$G$9532)),1),"")</f>
        <v/>
      </c>
      <c r="M655" t="str">
        <f ca="1">IF(AND(RAND()&gt;0.35,L655&lt;&gt;""),INDEX(lookups!$G$2:$G$9532,RANDBETWEEN(1,ROWS(lookups!$G$2:$G$9532)),1),"")</f>
        <v/>
      </c>
      <c r="N655" t="str">
        <f ca="1">IF(AND(RAND()&gt;0.4,M655&lt;&gt;""),INDEX(lookups!$G$2:$G$9532,RANDBETWEEN(1,ROWS(lookups!$G$2:$G$9532)),1),"")</f>
        <v/>
      </c>
      <c r="O655" t="str">
        <f ca="1">IF(AND(RAND()&gt;0.45,N655&lt;&gt;""),INDEX(lookups!$G$2:$G$9532,RANDBETWEEN(1,ROWS(lookups!$G$2:$G$9532)),1),"")</f>
        <v/>
      </c>
      <c r="P655" t="str">
        <f ca="1">IF(AND(RAND()&gt;0.5,O655&lt;&gt;""),INDEX(lookups!$G$2:$G$9532,RANDBETWEEN(1,ROWS(lookups!$G$2:$G$9532)),1),"")</f>
        <v/>
      </c>
    </row>
    <row r="656" spans="1:16" x14ac:dyDescent="0.2">
      <c r="A656">
        <f t="shared" si="40"/>
        <v>655</v>
      </c>
      <c r="B656" t="str">
        <f ca="1">INDEX(lookups!$A$2:$A$3,RANDBETWEEN(1,ROWS(lookups!$A$2:$A$3)),1)</f>
        <v>male</v>
      </c>
      <c r="C656" s="1">
        <f t="shared" ca="1" si="42"/>
        <v>26498</v>
      </c>
      <c r="D656">
        <f t="shared" ca="1" si="43"/>
        <v>0</v>
      </c>
      <c r="E656" t="b">
        <f ca="1">INDEX(lookups!$C$2:$C$5,RANDBETWEEN(1,ROWS(lookups!$C$2:$C$5)),1)</f>
        <v>1</v>
      </c>
      <c r="F656" t="b">
        <f t="shared" ca="1" si="41"/>
        <v>0</v>
      </c>
      <c r="G656" t="str">
        <f ca="1">IF(RAND()&gt;0.1,INDEX(lookups!$G$2:$G$9532,RANDBETWEEN(1,ROWS(lookups!$G$2:$G$9532)),1),"")</f>
        <v>K9401</v>
      </c>
      <c r="H656" t="str">
        <f ca="1">IF(AND(RAND()&gt;0.1,G656&lt;&gt;""),INDEX(lookups!$G$2:$G$9532,RANDBETWEEN(1,ROWS(lookups!$G$2:$G$9532)),1),"")</f>
        <v>E103533</v>
      </c>
      <c r="I656" t="str">
        <f ca="1">IF(AND(RAND()&gt;0.15,H656&lt;&gt;""),INDEX(lookups!$G$2:$G$9532,RANDBETWEEN(1,ROWS(lookups!$G$2:$G$9532)),1),"")</f>
        <v>D810</v>
      </c>
      <c r="J656" t="str">
        <f ca="1">IF(AND(RAND()&gt;0.2,I656&lt;&gt;""),INDEX(lookups!$G$2:$G$9532,RANDBETWEEN(1,ROWS(lookups!$G$2:$G$9532)),1),"")</f>
        <v>S88121D</v>
      </c>
      <c r="K656" t="str">
        <f ca="1">IF(AND(RAND()&gt;0.25,J656&lt;&gt;""),INDEX(lookups!$G$2:$G$9532,RANDBETWEEN(1,ROWS(lookups!$G$2:$G$9532)),1),"")</f>
        <v>K730</v>
      </c>
      <c r="L656" t="str">
        <f ca="1">IF(AND(RAND()&gt;0.3,K656&lt;&gt;""),INDEX(lookups!$G$2:$G$9532,RANDBETWEEN(1,ROWS(lookups!$G$2:$G$9532)),1),"")</f>
        <v>M06841</v>
      </c>
      <c r="M656" t="str">
        <f ca="1">IF(AND(RAND()&gt;0.35,L656&lt;&gt;""),INDEX(lookups!$G$2:$G$9532,RANDBETWEEN(1,ROWS(lookups!$G$2:$G$9532)),1),"")</f>
        <v>G40319</v>
      </c>
      <c r="N656" t="str">
        <f ca="1">IF(AND(RAND()&gt;0.4,M656&lt;&gt;""),INDEX(lookups!$G$2:$G$9532,RANDBETWEEN(1,ROWS(lookups!$G$2:$G$9532)),1),"")</f>
        <v>S79121A</v>
      </c>
      <c r="O656" t="str">
        <f ca="1">IF(AND(RAND()&gt;0.45,N656&lt;&gt;""),INDEX(lookups!$G$2:$G$9532,RANDBETWEEN(1,ROWS(lookups!$G$2:$G$9532)),1),"")</f>
        <v/>
      </c>
      <c r="P656" t="str">
        <f ca="1">IF(AND(RAND()&gt;0.5,O656&lt;&gt;""),INDEX(lookups!$G$2:$G$9532,RANDBETWEEN(1,ROWS(lookups!$G$2:$G$9532)),1),"")</f>
        <v/>
      </c>
    </row>
    <row r="657" spans="1:16" x14ac:dyDescent="0.2">
      <c r="A657">
        <f t="shared" si="40"/>
        <v>656</v>
      </c>
      <c r="B657" t="str">
        <f ca="1">INDEX(lookups!$A$2:$A$3,RANDBETWEEN(1,ROWS(lookups!$A$2:$A$3)),1)</f>
        <v>male</v>
      </c>
      <c r="C657" s="1">
        <f t="shared" ca="1" si="42"/>
        <v>27201</v>
      </c>
      <c r="D657">
        <f t="shared" ca="1" si="43"/>
        <v>0</v>
      </c>
      <c r="E657" t="b">
        <f ca="1">INDEX(lookups!$C$2:$C$5,RANDBETWEEN(1,ROWS(lookups!$C$2:$C$5)),1)</f>
        <v>0</v>
      </c>
      <c r="F657" t="b">
        <f t="shared" ca="1" si="41"/>
        <v>0</v>
      </c>
      <c r="G657" t="str">
        <f ca="1">IF(RAND()&gt;0.1,INDEX(lookups!$G$2:$G$9532,RANDBETWEEN(1,ROWS(lookups!$G$2:$G$9532)),1),"")</f>
        <v>T472X2A</v>
      </c>
      <c r="H657" t="str">
        <f ca="1">IF(AND(RAND()&gt;0.1,G657&lt;&gt;""),INDEX(lookups!$G$2:$G$9532,RANDBETWEEN(1,ROWS(lookups!$G$2:$G$9532)),1),"")</f>
        <v>T82591A</v>
      </c>
      <c r="I657" t="str">
        <f ca="1">IF(AND(RAND()&gt;0.15,H657&lt;&gt;""),INDEX(lookups!$G$2:$G$9532,RANDBETWEEN(1,ROWS(lookups!$G$2:$G$9532)),1),"")</f>
        <v>M0000</v>
      </c>
      <c r="J657" t="str">
        <f ca="1">IF(AND(RAND()&gt;0.2,I657&lt;&gt;""),INDEX(lookups!$G$2:$G$9532,RANDBETWEEN(1,ROWS(lookups!$G$2:$G$9532)),1),"")</f>
        <v>I70399</v>
      </c>
      <c r="K657" t="str">
        <f ca="1">IF(AND(RAND()&gt;0.25,J657&lt;&gt;""),INDEX(lookups!$G$2:$G$9532,RANDBETWEEN(1,ROWS(lookups!$G$2:$G$9532)),1),"")</f>
        <v>G40209</v>
      </c>
      <c r="L657" t="str">
        <f ca="1">IF(AND(RAND()&gt;0.3,K657&lt;&gt;""),INDEX(lookups!$G$2:$G$9532,RANDBETWEEN(1,ROWS(lookups!$G$2:$G$9532)),1),"")</f>
        <v/>
      </c>
      <c r="M657" t="str">
        <f ca="1">IF(AND(RAND()&gt;0.35,L657&lt;&gt;""),INDEX(lookups!$G$2:$G$9532,RANDBETWEEN(1,ROWS(lookups!$G$2:$G$9532)),1),"")</f>
        <v/>
      </c>
      <c r="N657" t="str">
        <f ca="1">IF(AND(RAND()&gt;0.4,M657&lt;&gt;""),INDEX(lookups!$G$2:$G$9532,RANDBETWEEN(1,ROWS(lookups!$G$2:$G$9532)),1),"")</f>
        <v/>
      </c>
      <c r="O657" t="str">
        <f ca="1">IF(AND(RAND()&gt;0.45,N657&lt;&gt;""),INDEX(lookups!$G$2:$G$9532,RANDBETWEEN(1,ROWS(lookups!$G$2:$G$9532)),1),"")</f>
        <v/>
      </c>
      <c r="P657" t="str">
        <f ca="1">IF(AND(RAND()&gt;0.5,O657&lt;&gt;""),INDEX(lookups!$G$2:$G$9532,RANDBETWEEN(1,ROWS(lookups!$G$2:$G$9532)),1),"")</f>
        <v/>
      </c>
    </row>
    <row r="658" spans="1:16" x14ac:dyDescent="0.2">
      <c r="A658">
        <f t="shared" si="40"/>
        <v>657</v>
      </c>
      <c r="B658" t="str">
        <f ca="1">INDEX(lookups!$A$2:$A$3,RANDBETWEEN(1,ROWS(lookups!$A$2:$A$3)),1)</f>
        <v>male</v>
      </c>
      <c r="C658" s="1">
        <f t="shared" ca="1" si="42"/>
        <v>19983</v>
      </c>
      <c r="D658">
        <f t="shared" ca="1" si="43"/>
        <v>1</v>
      </c>
      <c r="E658" t="b">
        <f ca="1">INDEX(lookups!$C$2:$C$5,RANDBETWEEN(1,ROWS(lookups!$C$2:$C$5)),1)</f>
        <v>0</v>
      </c>
      <c r="F658" t="b">
        <f t="shared" ca="1" si="41"/>
        <v>0</v>
      </c>
      <c r="G658" t="str">
        <f ca="1">IF(RAND()&gt;0.1,INDEX(lookups!$G$2:$G$9532,RANDBETWEEN(1,ROWS(lookups!$G$2:$G$9532)),1),"")</f>
        <v>T85810A</v>
      </c>
      <c r="H658" t="str">
        <f ca="1">IF(AND(RAND()&gt;0.1,G658&lt;&gt;""),INDEX(lookups!$G$2:$G$9532,RANDBETWEEN(1,ROWS(lookups!$G$2:$G$9532)),1),"")</f>
        <v>X730XXD</v>
      </c>
      <c r="I658" t="str">
        <f ca="1">IF(AND(RAND()&gt;0.15,H658&lt;&gt;""),INDEX(lookups!$G$2:$G$9532,RANDBETWEEN(1,ROWS(lookups!$G$2:$G$9532)),1),"")</f>
        <v/>
      </c>
      <c r="J658" t="str">
        <f ca="1">IF(AND(RAND()&gt;0.2,I658&lt;&gt;""),INDEX(lookups!$G$2:$G$9532,RANDBETWEEN(1,ROWS(lookups!$G$2:$G$9532)),1),"")</f>
        <v/>
      </c>
      <c r="K658" t="str">
        <f ca="1">IF(AND(RAND()&gt;0.25,J658&lt;&gt;""),INDEX(lookups!$G$2:$G$9532,RANDBETWEEN(1,ROWS(lookups!$G$2:$G$9532)),1),"")</f>
        <v/>
      </c>
      <c r="L658" t="str">
        <f ca="1">IF(AND(RAND()&gt;0.3,K658&lt;&gt;""),INDEX(lookups!$G$2:$G$9532,RANDBETWEEN(1,ROWS(lookups!$G$2:$G$9532)),1),"")</f>
        <v/>
      </c>
      <c r="M658" t="str">
        <f ca="1">IF(AND(RAND()&gt;0.35,L658&lt;&gt;""),INDEX(lookups!$G$2:$G$9532,RANDBETWEEN(1,ROWS(lookups!$G$2:$G$9532)),1),"")</f>
        <v/>
      </c>
      <c r="N658" t="str">
        <f ca="1">IF(AND(RAND()&gt;0.4,M658&lt;&gt;""),INDEX(lookups!$G$2:$G$9532,RANDBETWEEN(1,ROWS(lookups!$G$2:$G$9532)),1),"")</f>
        <v/>
      </c>
      <c r="O658" t="str">
        <f ca="1">IF(AND(RAND()&gt;0.45,N658&lt;&gt;""),INDEX(lookups!$G$2:$G$9532,RANDBETWEEN(1,ROWS(lookups!$G$2:$G$9532)),1),"")</f>
        <v/>
      </c>
      <c r="P658" t="str">
        <f ca="1">IF(AND(RAND()&gt;0.5,O658&lt;&gt;""),INDEX(lookups!$G$2:$G$9532,RANDBETWEEN(1,ROWS(lookups!$G$2:$G$9532)),1),"")</f>
        <v/>
      </c>
    </row>
    <row r="659" spans="1:16" x14ac:dyDescent="0.2">
      <c r="A659">
        <f t="shared" si="40"/>
        <v>658</v>
      </c>
      <c r="B659" t="str">
        <f ca="1">INDEX(lookups!$A$2:$A$3,RANDBETWEEN(1,ROWS(lookups!$A$2:$A$3)),1)</f>
        <v>female</v>
      </c>
      <c r="C659" s="1">
        <f t="shared" ca="1" si="42"/>
        <v>20524</v>
      </c>
      <c r="D659">
        <f t="shared" ca="1" si="43"/>
        <v>1</v>
      </c>
      <c r="E659" t="b">
        <f ca="1">INDEX(lookups!$C$2:$C$5,RANDBETWEEN(1,ROWS(lookups!$C$2:$C$5)),1)</f>
        <v>1</v>
      </c>
      <c r="F659" t="b">
        <f t="shared" ca="1" si="41"/>
        <v>0</v>
      </c>
      <c r="G659" t="str">
        <f ca="1">IF(RAND()&gt;0.1,INDEX(lookups!$G$2:$G$9532,RANDBETWEEN(1,ROWS(lookups!$G$2:$G$9532)),1),"")</f>
        <v>S72146C</v>
      </c>
      <c r="H659" t="str">
        <f ca="1">IF(AND(RAND()&gt;0.1,G659&lt;&gt;""),INDEX(lookups!$G$2:$G$9532,RANDBETWEEN(1,ROWS(lookups!$G$2:$G$9532)),1),"")</f>
        <v>S68011S</v>
      </c>
      <c r="I659" t="str">
        <f ca="1">IF(AND(RAND()&gt;0.15,H659&lt;&gt;""),INDEX(lookups!$G$2:$G$9532,RANDBETWEEN(1,ROWS(lookups!$G$2:$G$9532)),1),"")</f>
        <v>E083549</v>
      </c>
      <c r="J659" t="str">
        <f ca="1">IF(AND(RAND()&gt;0.2,I659&lt;&gt;""),INDEX(lookups!$G$2:$G$9532,RANDBETWEEN(1,ROWS(lookups!$G$2:$G$9532)),1),"")</f>
        <v>E133512</v>
      </c>
      <c r="K659" t="str">
        <f ca="1">IF(AND(RAND()&gt;0.25,J659&lt;&gt;""),INDEX(lookups!$G$2:$G$9532,RANDBETWEEN(1,ROWS(lookups!$G$2:$G$9532)),1),"")</f>
        <v>S34122A</v>
      </c>
      <c r="L659" t="str">
        <f ca="1">IF(AND(RAND()&gt;0.3,K659&lt;&gt;""),INDEX(lookups!$G$2:$G$9532,RANDBETWEEN(1,ROWS(lookups!$G$2:$G$9532)),1),"")</f>
        <v/>
      </c>
      <c r="M659" t="str">
        <f ca="1">IF(AND(RAND()&gt;0.35,L659&lt;&gt;""),INDEX(lookups!$G$2:$G$9532,RANDBETWEEN(1,ROWS(lookups!$G$2:$G$9532)),1),"")</f>
        <v/>
      </c>
      <c r="N659" t="str">
        <f ca="1">IF(AND(RAND()&gt;0.4,M659&lt;&gt;""),INDEX(lookups!$G$2:$G$9532,RANDBETWEEN(1,ROWS(lookups!$G$2:$G$9532)),1),"")</f>
        <v/>
      </c>
      <c r="O659" t="str">
        <f ca="1">IF(AND(RAND()&gt;0.45,N659&lt;&gt;""),INDEX(lookups!$G$2:$G$9532,RANDBETWEEN(1,ROWS(lookups!$G$2:$G$9532)),1),"")</f>
        <v/>
      </c>
      <c r="P659" t="str">
        <f ca="1">IF(AND(RAND()&gt;0.5,O659&lt;&gt;""),INDEX(lookups!$G$2:$G$9532,RANDBETWEEN(1,ROWS(lookups!$G$2:$G$9532)),1),"")</f>
        <v/>
      </c>
    </row>
    <row r="660" spans="1:16" x14ac:dyDescent="0.2">
      <c r="A660">
        <f t="shared" si="40"/>
        <v>659</v>
      </c>
      <c r="B660" t="str">
        <f ca="1">INDEX(lookups!$A$2:$A$3,RANDBETWEEN(1,ROWS(lookups!$A$2:$A$3)),1)</f>
        <v>female</v>
      </c>
      <c r="C660" s="1">
        <f t="shared" ca="1" si="42"/>
        <v>20467</v>
      </c>
      <c r="D660">
        <f t="shared" ca="1" si="43"/>
        <v>1</v>
      </c>
      <c r="E660" t="b">
        <f ca="1">INDEX(lookups!$C$2:$C$5,RANDBETWEEN(1,ROWS(lookups!$C$2:$C$5)),1)</f>
        <v>0</v>
      </c>
      <c r="F660" t="b">
        <f t="shared" ca="1" si="41"/>
        <v>0</v>
      </c>
      <c r="G660" t="str">
        <f ca="1">IF(RAND()&gt;0.1,INDEX(lookups!$G$2:$G$9532,RANDBETWEEN(1,ROWS(lookups!$G$2:$G$9532)),1),"")</f>
        <v>S12550B</v>
      </c>
      <c r="H660" t="str">
        <f ca="1">IF(AND(RAND()&gt;0.1,G660&lt;&gt;""),INDEX(lookups!$G$2:$G$9532,RANDBETWEEN(1,ROWS(lookups!$G$2:$G$9532)),1),"")</f>
        <v>D703</v>
      </c>
      <c r="I660" t="str">
        <f ca="1">IF(AND(RAND()&gt;0.15,H660&lt;&gt;""),INDEX(lookups!$G$2:$G$9532,RANDBETWEEN(1,ROWS(lookups!$G$2:$G$9532)),1),"")</f>
        <v>M0500</v>
      </c>
      <c r="J660" t="str">
        <f ca="1">IF(AND(RAND()&gt;0.2,I660&lt;&gt;""),INDEX(lookups!$G$2:$G$9532,RANDBETWEEN(1,ROWS(lookups!$G$2:$G$9532)),1),"")</f>
        <v>I83001</v>
      </c>
      <c r="K660" t="str">
        <f ca="1">IF(AND(RAND()&gt;0.25,J660&lt;&gt;""),INDEX(lookups!$G$2:$G$9532,RANDBETWEEN(1,ROWS(lookups!$G$2:$G$9532)),1),"")</f>
        <v>G935</v>
      </c>
      <c r="L660" t="str">
        <f ca="1">IF(AND(RAND()&gt;0.3,K660&lt;&gt;""),INDEX(lookups!$G$2:$G$9532,RANDBETWEEN(1,ROWS(lookups!$G$2:$G$9532)),1),"")</f>
        <v>M3391</v>
      </c>
      <c r="M660" t="str">
        <f ca="1">IF(AND(RAND()&gt;0.35,L660&lt;&gt;""),INDEX(lookups!$G$2:$G$9532,RANDBETWEEN(1,ROWS(lookups!$G$2:$G$9532)),1),"")</f>
        <v>F1096</v>
      </c>
      <c r="N660" t="str">
        <f ca="1">IF(AND(RAND()&gt;0.4,M660&lt;&gt;""),INDEX(lookups!$G$2:$G$9532,RANDBETWEEN(1,ROWS(lookups!$G$2:$G$9532)),1),"")</f>
        <v>C8406</v>
      </c>
      <c r="O660" t="str">
        <f ca="1">IF(AND(RAND()&gt;0.45,N660&lt;&gt;""),INDEX(lookups!$G$2:$G$9532,RANDBETWEEN(1,ROWS(lookups!$G$2:$G$9532)),1),"")</f>
        <v>S062X3S</v>
      </c>
      <c r="P660" t="str">
        <f ca="1">IF(AND(RAND()&gt;0.5,O660&lt;&gt;""),INDEX(lookups!$G$2:$G$9532,RANDBETWEEN(1,ROWS(lookups!$G$2:$G$9532)),1),"")</f>
        <v>C37</v>
      </c>
    </row>
    <row r="661" spans="1:16" x14ac:dyDescent="0.2">
      <c r="A661">
        <f t="shared" si="40"/>
        <v>660</v>
      </c>
      <c r="B661" t="str">
        <f ca="1">INDEX(lookups!$A$2:$A$3,RANDBETWEEN(1,ROWS(lookups!$A$2:$A$3)),1)</f>
        <v>male</v>
      </c>
      <c r="C661" s="1">
        <f t="shared" ca="1" si="42"/>
        <v>13046</v>
      </c>
      <c r="D661">
        <f t="shared" ca="1" si="43"/>
        <v>1</v>
      </c>
      <c r="E661" t="b">
        <f ca="1">INDEX(lookups!$C$2:$C$5,RANDBETWEEN(1,ROWS(lookups!$C$2:$C$5)),1)</f>
        <v>1</v>
      </c>
      <c r="F661" t="b">
        <f t="shared" ca="1" si="41"/>
        <v>0</v>
      </c>
      <c r="G661" t="str">
        <f ca="1">IF(RAND()&gt;0.1,INDEX(lookups!$G$2:$G$9532,RANDBETWEEN(1,ROWS(lookups!$G$2:$G$9532)),1),"")</f>
        <v>F19181</v>
      </c>
      <c r="H661" t="str">
        <f ca="1">IF(AND(RAND()&gt;0.1,G661&lt;&gt;""),INDEX(lookups!$G$2:$G$9532,RANDBETWEEN(1,ROWS(lookups!$G$2:$G$9532)),1),"")</f>
        <v>I69143</v>
      </c>
      <c r="I661" t="str">
        <f ca="1">IF(AND(RAND()&gt;0.15,H661&lt;&gt;""),INDEX(lookups!$G$2:$G$9532,RANDBETWEEN(1,ROWS(lookups!$G$2:$G$9532)),1),"")</f>
        <v>T43612S</v>
      </c>
      <c r="J661" t="str">
        <f ca="1">IF(AND(RAND()&gt;0.2,I661&lt;&gt;""),INDEX(lookups!$G$2:$G$9532,RANDBETWEEN(1,ROWS(lookups!$G$2:$G$9532)),1),"")</f>
        <v/>
      </c>
      <c r="K661" t="str">
        <f ca="1">IF(AND(RAND()&gt;0.25,J661&lt;&gt;""),INDEX(lookups!$G$2:$G$9532,RANDBETWEEN(1,ROWS(lookups!$G$2:$G$9532)),1),"")</f>
        <v/>
      </c>
      <c r="L661" t="str">
        <f ca="1">IF(AND(RAND()&gt;0.3,K661&lt;&gt;""),INDEX(lookups!$G$2:$G$9532,RANDBETWEEN(1,ROWS(lookups!$G$2:$G$9532)),1),"")</f>
        <v/>
      </c>
      <c r="M661" t="str">
        <f ca="1">IF(AND(RAND()&gt;0.35,L661&lt;&gt;""),INDEX(lookups!$G$2:$G$9532,RANDBETWEEN(1,ROWS(lookups!$G$2:$G$9532)),1),"")</f>
        <v/>
      </c>
      <c r="N661" t="str">
        <f ca="1">IF(AND(RAND()&gt;0.4,M661&lt;&gt;""),INDEX(lookups!$G$2:$G$9532,RANDBETWEEN(1,ROWS(lookups!$G$2:$G$9532)),1),"")</f>
        <v/>
      </c>
      <c r="O661" t="str">
        <f ca="1">IF(AND(RAND()&gt;0.45,N661&lt;&gt;""),INDEX(lookups!$G$2:$G$9532,RANDBETWEEN(1,ROWS(lookups!$G$2:$G$9532)),1),"")</f>
        <v/>
      </c>
      <c r="P661" t="str">
        <f ca="1">IF(AND(RAND()&gt;0.5,O661&lt;&gt;""),INDEX(lookups!$G$2:$G$9532,RANDBETWEEN(1,ROWS(lookups!$G$2:$G$9532)),1),"")</f>
        <v/>
      </c>
    </row>
    <row r="662" spans="1:16" x14ac:dyDescent="0.2">
      <c r="A662">
        <f t="shared" si="40"/>
        <v>661</v>
      </c>
      <c r="B662" t="str">
        <f ca="1">INDEX(lookups!$A$2:$A$3,RANDBETWEEN(1,ROWS(lookups!$A$2:$A$3)),1)</f>
        <v>male</v>
      </c>
      <c r="C662" s="1">
        <f t="shared" ca="1" si="42"/>
        <v>12160</v>
      </c>
      <c r="D662">
        <f t="shared" ca="1" si="43"/>
        <v>1</v>
      </c>
      <c r="E662" t="b">
        <f ca="1">INDEX(lookups!$C$2:$C$5,RANDBETWEEN(1,ROWS(lookups!$C$2:$C$5)),1)</f>
        <v>1</v>
      </c>
      <c r="F662" t="b">
        <f t="shared" ca="1" si="41"/>
        <v>0</v>
      </c>
      <c r="G662" t="str">
        <f ca="1">IF(RAND()&gt;0.1,INDEX(lookups!$G$2:$G$9532,RANDBETWEEN(1,ROWS(lookups!$G$2:$G$9532)),1),"")</f>
        <v>I6051</v>
      </c>
      <c r="H662" t="str">
        <f ca="1">IF(AND(RAND()&gt;0.1,G662&lt;&gt;""),INDEX(lookups!$G$2:$G$9532,RANDBETWEEN(1,ROWS(lookups!$G$2:$G$9532)),1),"")</f>
        <v>C8417</v>
      </c>
      <c r="I662" t="str">
        <f ca="1">IF(AND(RAND()&gt;0.15,H662&lt;&gt;""),INDEX(lookups!$G$2:$G$9532,RANDBETWEEN(1,ROWS(lookups!$G$2:$G$9532)),1),"")</f>
        <v>S06373S</v>
      </c>
      <c r="J662" t="str">
        <f ca="1">IF(AND(RAND()&gt;0.2,I662&lt;&gt;""),INDEX(lookups!$G$2:$G$9532,RANDBETWEEN(1,ROWS(lookups!$G$2:$G$9532)),1),"")</f>
        <v/>
      </c>
      <c r="K662" t="str">
        <f ca="1">IF(AND(RAND()&gt;0.25,J662&lt;&gt;""),INDEX(lookups!$G$2:$G$9532,RANDBETWEEN(1,ROWS(lookups!$G$2:$G$9532)),1),"")</f>
        <v/>
      </c>
      <c r="L662" t="str">
        <f ca="1">IF(AND(RAND()&gt;0.3,K662&lt;&gt;""),INDEX(lookups!$G$2:$G$9532,RANDBETWEEN(1,ROWS(lookups!$G$2:$G$9532)),1),"")</f>
        <v/>
      </c>
      <c r="M662" t="str">
        <f ca="1">IF(AND(RAND()&gt;0.35,L662&lt;&gt;""),INDEX(lookups!$G$2:$G$9532,RANDBETWEEN(1,ROWS(lookups!$G$2:$G$9532)),1),"")</f>
        <v/>
      </c>
      <c r="N662" t="str">
        <f ca="1">IF(AND(RAND()&gt;0.4,M662&lt;&gt;""),INDEX(lookups!$G$2:$G$9532,RANDBETWEEN(1,ROWS(lookups!$G$2:$G$9532)),1),"")</f>
        <v/>
      </c>
      <c r="O662" t="str">
        <f ca="1">IF(AND(RAND()&gt;0.45,N662&lt;&gt;""),INDEX(lookups!$G$2:$G$9532,RANDBETWEEN(1,ROWS(lookups!$G$2:$G$9532)),1),"")</f>
        <v/>
      </c>
      <c r="P662" t="str">
        <f ca="1">IF(AND(RAND()&gt;0.5,O662&lt;&gt;""),INDEX(lookups!$G$2:$G$9532,RANDBETWEEN(1,ROWS(lookups!$G$2:$G$9532)),1),"")</f>
        <v/>
      </c>
    </row>
    <row r="663" spans="1:16" x14ac:dyDescent="0.2">
      <c r="A663">
        <f t="shared" si="40"/>
        <v>662</v>
      </c>
      <c r="B663" t="str">
        <f ca="1">INDEX(lookups!$A$2:$A$3,RANDBETWEEN(1,ROWS(lookups!$A$2:$A$3)),1)</f>
        <v>male</v>
      </c>
      <c r="C663" s="1">
        <f t="shared" ca="1" si="42"/>
        <v>11042</v>
      </c>
      <c r="D663">
        <f t="shared" ca="1" si="43"/>
        <v>2</v>
      </c>
      <c r="E663" t="b">
        <f ca="1">INDEX(lookups!$C$2:$C$5,RANDBETWEEN(1,ROWS(lookups!$C$2:$C$5)),1)</f>
        <v>0</v>
      </c>
      <c r="F663" t="b">
        <f t="shared" ca="1" si="41"/>
        <v>0</v>
      </c>
      <c r="G663" t="str">
        <f ca="1">IF(RAND()&gt;0.1,INDEX(lookups!$G$2:$G$9532,RANDBETWEEN(1,ROWS(lookups!$G$2:$G$9532)),1),"")</f>
        <v>L513</v>
      </c>
      <c r="H663" t="str">
        <f ca="1">IF(AND(RAND()&gt;0.1,G663&lt;&gt;""),INDEX(lookups!$G$2:$G$9532,RANDBETWEEN(1,ROWS(lookups!$G$2:$G$9532)),1),"")</f>
        <v>T3195</v>
      </c>
      <c r="I663" t="str">
        <f ca="1">IF(AND(RAND()&gt;0.15,H663&lt;&gt;""),INDEX(lookups!$G$2:$G$9532,RANDBETWEEN(1,ROWS(lookups!$G$2:$G$9532)),1),"")</f>
        <v>T71132S</v>
      </c>
      <c r="J663" t="str">
        <f ca="1">IF(AND(RAND()&gt;0.2,I663&lt;&gt;""),INDEX(lookups!$G$2:$G$9532,RANDBETWEEN(1,ROWS(lookups!$G$2:$G$9532)),1),"")</f>
        <v>T440X2A</v>
      </c>
      <c r="K663" t="str">
        <f ca="1">IF(AND(RAND()&gt;0.25,J663&lt;&gt;""),INDEX(lookups!$G$2:$G$9532,RANDBETWEEN(1,ROWS(lookups!$G$2:$G$9532)),1),"")</f>
        <v>T870X1</v>
      </c>
      <c r="L663" t="str">
        <f ca="1">IF(AND(RAND()&gt;0.3,K663&lt;&gt;""),INDEX(lookups!$G$2:$G$9532,RANDBETWEEN(1,ROWS(lookups!$G$2:$G$9532)),1),"")</f>
        <v>M06329</v>
      </c>
      <c r="M663" t="str">
        <f ca="1">IF(AND(RAND()&gt;0.35,L663&lt;&gt;""),INDEX(lookups!$G$2:$G$9532,RANDBETWEEN(1,ROWS(lookups!$G$2:$G$9532)),1),"")</f>
        <v>C4082</v>
      </c>
      <c r="N663" t="str">
        <f ca="1">IF(AND(RAND()&gt;0.4,M663&lt;&gt;""),INDEX(lookups!$G$2:$G$9532,RANDBETWEEN(1,ROWS(lookups!$G$2:$G$9532)),1),"")</f>
        <v>E852</v>
      </c>
      <c r="O663" t="str">
        <f ca="1">IF(AND(RAND()&gt;0.45,N663&lt;&gt;""),INDEX(lookups!$G$2:$G$9532,RANDBETWEEN(1,ROWS(lookups!$G$2:$G$9532)),1),"")</f>
        <v/>
      </c>
      <c r="P663" t="str">
        <f ca="1">IF(AND(RAND()&gt;0.5,O663&lt;&gt;""),INDEX(lookups!$G$2:$G$9532,RANDBETWEEN(1,ROWS(lookups!$G$2:$G$9532)),1),"")</f>
        <v/>
      </c>
    </row>
    <row r="664" spans="1:16" x14ac:dyDescent="0.2">
      <c r="A664">
        <f t="shared" si="40"/>
        <v>663</v>
      </c>
      <c r="B664" t="str">
        <f ca="1">INDEX(lookups!$A$2:$A$3,RANDBETWEEN(1,ROWS(lookups!$A$2:$A$3)),1)</f>
        <v>female</v>
      </c>
      <c r="C664" s="1">
        <f t="shared" ca="1" si="42"/>
        <v>12033</v>
      </c>
      <c r="D664">
        <f t="shared" ca="1" si="43"/>
        <v>3</v>
      </c>
      <c r="E664" t="b">
        <f ca="1">INDEX(lookups!$C$2:$C$5,RANDBETWEEN(1,ROWS(lookups!$C$2:$C$5)),1)</f>
        <v>1</v>
      </c>
      <c r="F664" t="b">
        <f t="shared" ca="1" si="41"/>
        <v>0</v>
      </c>
      <c r="G664" t="str">
        <f ca="1">IF(RAND()&gt;0.1,INDEX(lookups!$G$2:$G$9532,RANDBETWEEN(1,ROWS(lookups!$G$2:$G$9532)),1),"")</f>
        <v>S48019S</v>
      </c>
      <c r="H664" t="str">
        <f ca="1">IF(AND(RAND()&gt;0.1,G664&lt;&gt;""),INDEX(lookups!$G$2:$G$9532,RANDBETWEEN(1,ROWS(lookups!$G$2:$G$9532)),1),"")</f>
        <v>I279</v>
      </c>
      <c r="I664" t="str">
        <f ca="1">IF(AND(RAND()&gt;0.15,H664&lt;&gt;""),INDEX(lookups!$G$2:$G$9532,RANDBETWEEN(1,ROWS(lookups!$G$2:$G$9532)),1),"")</f>
        <v>T84119A</v>
      </c>
      <c r="J664" t="str">
        <f ca="1">IF(AND(RAND()&gt;0.2,I664&lt;&gt;""),INDEX(lookups!$G$2:$G$9532,RANDBETWEEN(1,ROWS(lookups!$G$2:$G$9532)),1),"")</f>
        <v>T43592A</v>
      </c>
      <c r="K664" t="str">
        <f ca="1">IF(AND(RAND()&gt;0.25,J664&lt;&gt;""),INDEX(lookups!$G$2:$G$9532,RANDBETWEEN(1,ROWS(lookups!$G$2:$G$9532)),1),"")</f>
        <v>T550X2A</v>
      </c>
      <c r="L664" t="str">
        <f ca="1">IF(AND(RAND()&gt;0.3,K664&lt;&gt;""),INDEX(lookups!$G$2:$G$9532,RANDBETWEEN(1,ROWS(lookups!$G$2:$G$9532)),1),"")</f>
        <v/>
      </c>
      <c r="M664" t="str">
        <f ca="1">IF(AND(RAND()&gt;0.35,L664&lt;&gt;""),INDEX(lookups!$G$2:$G$9532,RANDBETWEEN(1,ROWS(lookups!$G$2:$G$9532)),1),"")</f>
        <v/>
      </c>
      <c r="N664" t="str">
        <f ca="1">IF(AND(RAND()&gt;0.4,M664&lt;&gt;""),INDEX(lookups!$G$2:$G$9532,RANDBETWEEN(1,ROWS(lookups!$G$2:$G$9532)),1),"")</f>
        <v/>
      </c>
      <c r="O664" t="str">
        <f ca="1">IF(AND(RAND()&gt;0.45,N664&lt;&gt;""),INDEX(lookups!$G$2:$G$9532,RANDBETWEEN(1,ROWS(lookups!$G$2:$G$9532)),1),"")</f>
        <v/>
      </c>
      <c r="P664" t="str">
        <f ca="1">IF(AND(RAND()&gt;0.5,O664&lt;&gt;""),INDEX(lookups!$G$2:$G$9532,RANDBETWEEN(1,ROWS(lookups!$G$2:$G$9532)),1),"")</f>
        <v/>
      </c>
    </row>
    <row r="665" spans="1:16" x14ac:dyDescent="0.2">
      <c r="A665">
        <f t="shared" si="40"/>
        <v>664</v>
      </c>
      <c r="B665" t="str">
        <f ca="1">INDEX(lookups!$A$2:$A$3,RANDBETWEEN(1,ROWS(lookups!$A$2:$A$3)),1)</f>
        <v>female</v>
      </c>
      <c r="C665" s="1">
        <f t="shared" ca="1" si="42"/>
        <v>26841</v>
      </c>
      <c r="D665">
        <f t="shared" ca="1" si="43"/>
        <v>1</v>
      </c>
      <c r="E665" t="b">
        <f ca="1">INDEX(lookups!$C$2:$C$5,RANDBETWEEN(1,ROWS(lookups!$C$2:$C$5)),1)</f>
        <v>0</v>
      </c>
      <c r="F665" t="b">
        <f t="shared" ca="1" si="41"/>
        <v>0</v>
      </c>
      <c r="G665" t="str">
        <f ca="1">IF(RAND()&gt;0.1,INDEX(lookups!$G$2:$G$9532,RANDBETWEEN(1,ROWS(lookups!$G$2:$G$9532)),1),"")</f>
        <v>S79102A</v>
      </c>
      <c r="H665" t="str">
        <f ca="1">IF(AND(RAND()&gt;0.1,G665&lt;&gt;""),INDEX(lookups!$G$2:$G$9532,RANDBETWEEN(1,ROWS(lookups!$G$2:$G$9532)),1),"")</f>
        <v>N99518</v>
      </c>
      <c r="I665" t="str">
        <f ca="1">IF(AND(RAND()&gt;0.15,H665&lt;&gt;""),INDEX(lookups!$G$2:$G$9532,RANDBETWEEN(1,ROWS(lookups!$G$2:$G$9532)),1),"")</f>
        <v>I25728</v>
      </c>
      <c r="J665" t="str">
        <f ca="1">IF(AND(RAND()&gt;0.2,I665&lt;&gt;""),INDEX(lookups!$G$2:$G$9532,RANDBETWEEN(1,ROWS(lookups!$G$2:$G$9532)),1),"")</f>
        <v>S98322D</v>
      </c>
      <c r="K665" t="str">
        <f ca="1">IF(AND(RAND()&gt;0.25,J665&lt;&gt;""),INDEX(lookups!$G$2:$G$9532,RANDBETWEEN(1,ROWS(lookups!$G$2:$G$9532)),1),"")</f>
        <v/>
      </c>
      <c r="L665" t="str">
        <f ca="1">IF(AND(RAND()&gt;0.3,K665&lt;&gt;""),INDEX(lookups!$G$2:$G$9532,RANDBETWEEN(1,ROWS(lookups!$G$2:$G$9532)),1),"")</f>
        <v/>
      </c>
      <c r="M665" t="str">
        <f ca="1">IF(AND(RAND()&gt;0.35,L665&lt;&gt;""),INDEX(lookups!$G$2:$G$9532,RANDBETWEEN(1,ROWS(lookups!$G$2:$G$9532)),1),"")</f>
        <v/>
      </c>
      <c r="N665" t="str">
        <f ca="1">IF(AND(RAND()&gt;0.4,M665&lt;&gt;""),INDEX(lookups!$G$2:$G$9532,RANDBETWEEN(1,ROWS(lookups!$G$2:$G$9532)),1),"")</f>
        <v/>
      </c>
      <c r="O665" t="str">
        <f ca="1">IF(AND(RAND()&gt;0.45,N665&lt;&gt;""),INDEX(lookups!$G$2:$G$9532,RANDBETWEEN(1,ROWS(lookups!$G$2:$G$9532)),1),"")</f>
        <v/>
      </c>
      <c r="P665" t="str">
        <f ca="1">IF(AND(RAND()&gt;0.5,O665&lt;&gt;""),INDEX(lookups!$G$2:$G$9532,RANDBETWEEN(1,ROWS(lookups!$G$2:$G$9532)),1),"")</f>
        <v/>
      </c>
    </row>
    <row r="666" spans="1:16" x14ac:dyDescent="0.2">
      <c r="A666">
        <f t="shared" si="40"/>
        <v>665</v>
      </c>
      <c r="B666" t="str">
        <f ca="1">INDEX(lookups!$A$2:$A$3,RANDBETWEEN(1,ROWS(lookups!$A$2:$A$3)),1)</f>
        <v>male</v>
      </c>
      <c r="C666" s="1">
        <f t="shared" ca="1" si="42"/>
        <v>19167</v>
      </c>
      <c r="D666">
        <f t="shared" ca="1" si="43"/>
        <v>1</v>
      </c>
      <c r="E666" t="b">
        <f ca="1">INDEX(lookups!$C$2:$C$5,RANDBETWEEN(1,ROWS(lookups!$C$2:$C$5)),1)</f>
        <v>0</v>
      </c>
      <c r="F666" t="b">
        <f t="shared" ca="1" si="41"/>
        <v>0</v>
      </c>
      <c r="G666" t="str">
        <f ca="1">IF(RAND()&gt;0.1,INDEX(lookups!$G$2:$G$9532,RANDBETWEEN(1,ROWS(lookups!$G$2:$G$9532)),1),"")</f>
        <v>T81512S</v>
      </c>
      <c r="H666" t="str">
        <f ca="1">IF(AND(RAND()&gt;0.1,G666&lt;&gt;""),INDEX(lookups!$G$2:$G$9532,RANDBETWEEN(1,ROWS(lookups!$G$2:$G$9532)),1),"")</f>
        <v/>
      </c>
      <c r="I666" t="str">
        <f ca="1">IF(AND(RAND()&gt;0.15,H666&lt;&gt;""),INDEX(lookups!$G$2:$G$9532,RANDBETWEEN(1,ROWS(lookups!$G$2:$G$9532)),1),"")</f>
        <v/>
      </c>
      <c r="J666" t="str">
        <f ca="1">IF(AND(RAND()&gt;0.2,I666&lt;&gt;""),INDEX(lookups!$G$2:$G$9532,RANDBETWEEN(1,ROWS(lookups!$G$2:$G$9532)),1),"")</f>
        <v/>
      </c>
      <c r="K666" t="str">
        <f ca="1">IF(AND(RAND()&gt;0.25,J666&lt;&gt;""),INDEX(lookups!$G$2:$G$9532,RANDBETWEEN(1,ROWS(lookups!$G$2:$G$9532)),1),"")</f>
        <v/>
      </c>
      <c r="L666" t="str">
        <f ca="1">IF(AND(RAND()&gt;0.3,K666&lt;&gt;""),INDEX(lookups!$G$2:$G$9532,RANDBETWEEN(1,ROWS(lookups!$G$2:$G$9532)),1),"")</f>
        <v/>
      </c>
      <c r="M666" t="str">
        <f ca="1">IF(AND(RAND()&gt;0.35,L666&lt;&gt;""),INDEX(lookups!$G$2:$G$9532,RANDBETWEEN(1,ROWS(lookups!$G$2:$G$9532)),1),"")</f>
        <v/>
      </c>
      <c r="N666" t="str">
        <f ca="1">IF(AND(RAND()&gt;0.4,M666&lt;&gt;""),INDEX(lookups!$G$2:$G$9532,RANDBETWEEN(1,ROWS(lookups!$G$2:$G$9532)),1),"")</f>
        <v/>
      </c>
      <c r="O666" t="str">
        <f ca="1">IF(AND(RAND()&gt;0.45,N666&lt;&gt;""),INDEX(lookups!$G$2:$G$9532,RANDBETWEEN(1,ROWS(lookups!$G$2:$G$9532)),1),"")</f>
        <v/>
      </c>
      <c r="P666" t="str">
        <f ca="1">IF(AND(RAND()&gt;0.5,O666&lt;&gt;""),INDEX(lookups!$G$2:$G$9532,RANDBETWEEN(1,ROWS(lookups!$G$2:$G$9532)),1),"")</f>
        <v/>
      </c>
    </row>
    <row r="667" spans="1:16" x14ac:dyDescent="0.2">
      <c r="A667">
        <f t="shared" si="40"/>
        <v>666</v>
      </c>
      <c r="B667" t="str">
        <f ca="1">INDEX(lookups!$A$2:$A$3,RANDBETWEEN(1,ROWS(lookups!$A$2:$A$3)),1)</f>
        <v>female</v>
      </c>
      <c r="C667" s="1">
        <f t="shared" ca="1" si="42"/>
        <v>17253</v>
      </c>
      <c r="D667">
        <f t="shared" ca="1" si="43"/>
        <v>0</v>
      </c>
      <c r="E667" t="b">
        <f ca="1">INDEX(lookups!$C$2:$C$5,RANDBETWEEN(1,ROWS(lookups!$C$2:$C$5)),1)</f>
        <v>0</v>
      </c>
      <c r="F667" t="b">
        <f t="shared" ca="1" si="41"/>
        <v>0</v>
      </c>
      <c r="G667" t="str">
        <f ca="1">IF(RAND()&gt;0.1,INDEX(lookups!$G$2:$G$9532,RANDBETWEEN(1,ROWS(lookups!$G$2:$G$9532)),1),"")</f>
        <v>C3481</v>
      </c>
      <c r="H667" t="str">
        <f ca="1">IF(AND(RAND()&gt;0.1,G667&lt;&gt;""),INDEX(lookups!$G$2:$G$9532,RANDBETWEEN(1,ROWS(lookups!$G$2:$G$9532)),1),"")</f>
        <v/>
      </c>
      <c r="I667" t="str">
        <f ca="1">IF(AND(RAND()&gt;0.15,H667&lt;&gt;""),INDEX(lookups!$G$2:$G$9532,RANDBETWEEN(1,ROWS(lookups!$G$2:$G$9532)),1),"")</f>
        <v/>
      </c>
      <c r="J667" t="str">
        <f ca="1">IF(AND(RAND()&gt;0.2,I667&lt;&gt;""),INDEX(lookups!$G$2:$G$9532,RANDBETWEEN(1,ROWS(lookups!$G$2:$G$9532)),1),"")</f>
        <v/>
      </c>
      <c r="K667" t="str">
        <f ca="1">IF(AND(RAND()&gt;0.25,J667&lt;&gt;""),INDEX(lookups!$G$2:$G$9532,RANDBETWEEN(1,ROWS(lookups!$G$2:$G$9532)),1),"")</f>
        <v/>
      </c>
      <c r="L667" t="str">
        <f ca="1">IF(AND(RAND()&gt;0.3,K667&lt;&gt;""),INDEX(lookups!$G$2:$G$9532,RANDBETWEEN(1,ROWS(lookups!$G$2:$G$9532)),1),"")</f>
        <v/>
      </c>
      <c r="M667" t="str">
        <f ca="1">IF(AND(RAND()&gt;0.35,L667&lt;&gt;""),INDEX(lookups!$G$2:$G$9532,RANDBETWEEN(1,ROWS(lookups!$G$2:$G$9532)),1),"")</f>
        <v/>
      </c>
      <c r="N667" t="str">
        <f ca="1">IF(AND(RAND()&gt;0.4,M667&lt;&gt;""),INDEX(lookups!$G$2:$G$9532,RANDBETWEEN(1,ROWS(lookups!$G$2:$G$9532)),1),"")</f>
        <v/>
      </c>
      <c r="O667" t="str">
        <f ca="1">IF(AND(RAND()&gt;0.45,N667&lt;&gt;""),INDEX(lookups!$G$2:$G$9532,RANDBETWEEN(1,ROWS(lookups!$G$2:$G$9532)),1),"")</f>
        <v/>
      </c>
      <c r="P667" t="str">
        <f ca="1">IF(AND(RAND()&gt;0.5,O667&lt;&gt;""),INDEX(lookups!$G$2:$G$9532,RANDBETWEEN(1,ROWS(lookups!$G$2:$G$9532)),1),"")</f>
        <v/>
      </c>
    </row>
    <row r="668" spans="1:16" x14ac:dyDescent="0.2">
      <c r="A668">
        <f t="shared" si="40"/>
        <v>667</v>
      </c>
      <c r="B668" t="str">
        <f ca="1">INDEX(lookups!$A$2:$A$3,RANDBETWEEN(1,ROWS(lookups!$A$2:$A$3)),1)</f>
        <v>male</v>
      </c>
      <c r="C668" s="1">
        <f t="shared" ca="1" si="42"/>
        <v>24065</v>
      </c>
      <c r="D668">
        <f t="shared" ca="1" si="43"/>
        <v>0</v>
      </c>
      <c r="E668" t="b">
        <f ca="1">INDEX(lookups!$C$2:$C$5,RANDBETWEEN(1,ROWS(lookups!$C$2:$C$5)),1)</f>
        <v>1</v>
      </c>
      <c r="F668" t="b">
        <f t="shared" ca="1" si="41"/>
        <v>0</v>
      </c>
      <c r="G668" t="str">
        <f ca="1">IF(RAND()&gt;0.1,INDEX(lookups!$G$2:$G$9532,RANDBETWEEN(1,ROWS(lookups!$G$2:$G$9532)),1),"")</f>
        <v>I70335</v>
      </c>
      <c r="H668" t="str">
        <f ca="1">IF(AND(RAND()&gt;0.1,G668&lt;&gt;""),INDEX(lookups!$G$2:$G$9532,RANDBETWEEN(1,ROWS(lookups!$G$2:$G$9532)),1),"")</f>
        <v>S06349S</v>
      </c>
      <c r="I668" t="str">
        <f ca="1">IF(AND(RAND()&gt;0.15,H668&lt;&gt;""),INDEX(lookups!$G$2:$G$9532,RANDBETWEEN(1,ROWS(lookups!$G$2:$G$9532)),1),"")</f>
        <v>F19932</v>
      </c>
      <c r="J668" t="str">
        <f ca="1">IF(AND(RAND()&gt;0.2,I668&lt;&gt;""),INDEX(lookups!$G$2:$G$9532,RANDBETWEEN(1,ROWS(lookups!$G$2:$G$9532)),1),"")</f>
        <v/>
      </c>
      <c r="K668" t="str">
        <f ca="1">IF(AND(RAND()&gt;0.25,J668&lt;&gt;""),INDEX(lookups!$G$2:$G$9532,RANDBETWEEN(1,ROWS(lookups!$G$2:$G$9532)),1),"")</f>
        <v/>
      </c>
      <c r="L668" t="str">
        <f ca="1">IF(AND(RAND()&gt;0.3,K668&lt;&gt;""),INDEX(lookups!$G$2:$G$9532,RANDBETWEEN(1,ROWS(lookups!$G$2:$G$9532)),1),"")</f>
        <v/>
      </c>
      <c r="M668" t="str">
        <f ca="1">IF(AND(RAND()&gt;0.35,L668&lt;&gt;""),INDEX(lookups!$G$2:$G$9532,RANDBETWEEN(1,ROWS(lookups!$G$2:$G$9532)),1),"")</f>
        <v/>
      </c>
      <c r="N668" t="str">
        <f ca="1">IF(AND(RAND()&gt;0.4,M668&lt;&gt;""),INDEX(lookups!$G$2:$G$9532,RANDBETWEEN(1,ROWS(lookups!$G$2:$G$9532)),1),"")</f>
        <v/>
      </c>
      <c r="O668" t="str">
        <f ca="1">IF(AND(RAND()&gt;0.45,N668&lt;&gt;""),INDEX(lookups!$G$2:$G$9532,RANDBETWEEN(1,ROWS(lookups!$G$2:$G$9532)),1),"")</f>
        <v/>
      </c>
      <c r="P668" t="str">
        <f ca="1">IF(AND(RAND()&gt;0.5,O668&lt;&gt;""),INDEX(lookups!$G$2:$G$9532,RANDBETWEEN(1,ROWS(lookups!$G$2:$G$9532)),1),"")</f>
        <v/>
      </c>
    </row>
    <row r="669" spans="1:16" x14ac:dyDescent="0.2">
      <c r="A669">
        <f t="shared" si="40"/>
        <v>668</v>
      </c>
      <c r="B669" t="str">
        <f ca="1">INDEX(lookups!$A$2:$A$3,RANDBETWEEN(1,ROWS(lookups!$A$2:$A$3)),1)</f>
        <v>male</v>
      </c>
      <c r="C669" s="1">
        <f t="shared" ca="1" si="42"/>
        <v>16151</v>
      </c>
      <c r="D669">
        <f t="shared" ca="1" si="43"/>
        <v>0</v>
      </c>
      <c r="E669" t="b">
        <f ca="1">INDEX(lookups!$C$2:$C$5,RANDBETWEEN(1,ROWS(lookups!$C$2:$C$5)),1)</f>
        <v>0</v>
      </c>
      <c r="F669" t="b">
        <f t="shared" ca="1" si="41"/>
        <v>0</v>
      </c>
      <c r="G669" t="str">
        <f ca="1">IF(RAND()&gt;0.1,INDEX(lookups!$G$2:$G$9532,RANDBETWEEN(1,ROWS(lookups!$G$2:$G$9532)),1),"")</f>
        <v>S88012D</v>
      </c>
      <c r="H669" t="str">
        <f ca="1">IF(AND(RAND()&gt;0.1,G669&lt;&gt;""),INDEX(lookups!$G$2:$G$9532,RANDBETWEEN(1,ROWS(lookups!$G$2:$G$9532)),1),"")</f>
        <v>S02102B</v>
      </c>
      <c r="I669" t="str">
        <f ca="1">IF(AND(RAND()&gt;0.15,H669&lt;&gt;""),INDEX(lookups!$G$2:$G$9532,RANDBETWEEN(1,ROWS(lookups!$G$2:$G$9532)),1),"")</f>
        <v>F10282</v>
      </c>
      <c r="J669" t="str">
        <f ca="1">IF(AND(RAND()&gt;0.2,I669&lt;&gt;""),INDEX(lookups!$G$2:$G$9532,RANDBETWEEN(1,ROWS(lookups!$G$2:$G$9532)),1),"")</f>
        <v>Z938</v>
      </c>
      <c r="K669" t="str">
        <f ca="1">IF(AND(RAND()&gt;0.25,J669&lt;&gt;""),INDEX(lookups!$G$2:$G$9532,RANDBETWEEN(1,ROWS(lookups!$G$2:$G$9532)),1),"")</f>
        <v>M87835</v>
      </c>
      <c r="L669" t="str">
        <f ca="1">IF(AND(RAND()&gt;0.3,K669&lt;&gt;""),INDEX(lookups!$G$2:$G$9532,RANDBETWEEN(1,ROWS(lookups!$G$2:$G$9532)),1),"")</f>
        <v>S34101S</v>
      </c>
      <c r="M669" t="str">
        <f ca="1">IF(AND(RAND()&gt;0.35,L669&lt;&gt;""),INDEX(lookups!$G$2:$G$9532,RANDBETWEEN(1,ROWS(lookups!$G$2:$G$9532)),1),"")</f>
        <v/>
      </c>
      <c r="N669" t="str">
        <f ca="1">IF(AND(RAND()&gt;0.4,M669&lt;&gt;""),INDEX(lookups!$G$2:$G$9532,RANDBETWEEN(1,ROWS(lookups!$G$2:$G$9532)),1),"")</f>
        <v/>
      </c>
      <c r="O669" t="str">
        <f ca="1">IF(AND(RAND()&gt;0.45,N669&lt;&gt;""),INDEX(lookups!$G$2:$G$9532,RANDBETWEEN(1,ROWS(lookups!$G$2:$G$9532)),1),"")</f>
        <v/>
      </c>
      <c r="P669" t="str">
        <f ca="1">IF(AND(RAND()&gt;0.5,O669&lt;&gt;""),INDEX(lookups!$G$2:$G$9532,RANDBETWEEN(1,ROWS(lookups!$G$2:$G$9532)),1),"")</f>
        <v/>
      </c>
    </row>
    <row r="670" spans="1:16" x14ac:dyDescent="0.2">
      <c r="A670">
        <f t="shared" si="40"/>
        <v>669</v>
      </c>
      <c r="B670" t="str">
        <f ca="1">INDEX(lookups!$A$2:$A$3,RANDBETWEEN(1,ROWS(lookups!$A$2:$A$3)),1)</f>
        <v>female</v>
      </c>
      <c r="C670" s="1">
        <f t="shared" ca="1" si="42"/>
        <v>24556</v>
      </c>
      <c r="D670">
        <f t="shared" ca="1" si="43"/>
        <v>0</v>
      </c>
      <c r="E670" t="b">
        <f ca="1">INDEX(lookups!$C$2:$C$5,RANDBETWEEN(1,ROWS(lookups!$C$2:$C$5)),1)</f>
        <v>1</v>
      </c>
      <c r="F670" t="b">
        <f t="shared" ca="1" si="41"/>
        <v>0</v>
      </c>
      <c r="G670" t="str">
        <f ca="1">IF(RAND()&gt;0.1,INDEX(lookups!$G$2:$G$9532,RANDBETWEEN(1,ROWS(lookups!$G$2:$G$9532)),1),"")</f>
        <v>T523X2A</v>
      </c>
      <c r="H670" t="str">
        <f ca="1">IF(AND(RAND()&gt;0.1,G670&lt;&gt;""),INDEX(lookups!$G$2:$G$9532,RANDBETWEEN(1,ROWS(lookups!$G$2:$G$9532)),1),"")</f>
        <v>E113292</v>
      </c>
      <c r="I670" t="str">
        <f ca="1">IF(AND(RAND()&gt;0.15,H670&lt;&gt;""),INDEX(lookups!$G$2:$G$9532,RANDBETWEEN(1,ROWS(lookups!$G$2:$G$9532)),1),"")</f>
        <v>E133551</v>
      </c>
      <c r="J670" t="str">
        <f ca="1">IF(AND(RAND()&gt;0.2,I670&lt;&gt;""),INDEX(lookups!$G$2:$G$9532,RANDBETWEEN(1,ROWS(lookups!$G$2:$G$9532)),1),"")</f>
        <v/>
      </c>
      <c r="K670" t="str">
        <f ca="1">IF(AND(RAND()&gt;0.25,J670&lt;&gt;""),INDEX(lookups!$G$2:$G$9532,RANDBETWEEN(1,ROWS(lookups!$G$2:$G$9532)),1),"")</f>
        <v/>
      </c>
      <c r="L670" t="str">
        <f ca="1">IF(AND(RAND()&gt;0.3,K670&lt;&gt;""),INDEX(lookups!$G$2:$G$9532,RANDBETWEEN(1,ROWS(lookups!$G$2:$G$9532)),1),"")</f>
        <v/>
      </c>
      <c r="M670" t="str">
        <f ca="1">IF(AND(RAND()&gt;0.35,L670&lt;&gt;""),INDEX(lookups!$G$2:$G$9532,RANDBETWEEN(1,ROWS(lookups!$G$2:$G$9532)),1),"")</f>
        <v/>
      </c>
      <c r="N670" t="str">
        <f ca="1">IF(AND(RAND()&gt;0.4,M670&lt;&gt;""),INDEX(lookups!$G$2:$G$9532,RANDBETWEEN(1,ROWS(lookups!$G$2:$G$9532)),1),"")</f>
        <v/>
      </c>
      <c r="O670" t="str">
        <f ca="1">IF(AND(RAND()&gt;0.45,N670&lt;&gt;""),INDEX(lookups!$G$2:$G$9532,RANDBETWEEN(1,ROWS(lookups!$G$2:$G$9532)),1),"")</f>
        <v/>
      </c>
      <c r="P670" t="str">
        <f ca="1">IF(AND(RAND()&gt;0.5,O670&lt;&gt;""),INDEX(lookups!$G$2:$G$9532,RANDBETWEEN(1,ROWS(lookups!$G$2:$G$9532)),1),"")</f>
        <v/>
      </c>
    </row>
    <row r="671" spans="1:16" x14ac:dyDescent="0.2">
      <c r="A671">
        <f t="shared" si="40"/>
        <v>670</v>
      </c>
      <c r="B671" t="str">
        <f ca="1">INDEX(lookups!$A$2:$A$3,RANDBETWEEN(1,ROWS(lookups!$A$2:$A$3)),1)</f>
        <v>male</v>
      </c>
      <c r="C671" s="1">
        <f t="shared" ca="1" si="42"/>
        <v>18204</v>
      </c>
      <c r="D671">
        <f t="shared" ca="1" si="43"/>
        <v>1</v>
      </c>
      <c r="E671" t="b">
        <f ca="1">INDEX(lookups!$C$2:$C$5,RANDBETWEEN(1,ROWS(lookups!$C$2:$C$5)),1)</f>
        <v>1</v>
      </c>
      <c r="F671" t="b">
        <f t="shared" ca="1" si="41"/>
        <v>0</v>
      </c>
      <c r="G671" t="str">
        <f ca="1">IF(RAND()&gt;0.1,INDEX(lookups!$G$2:$G$9532,RANDBETWEEN(1,ROWS(lookups!$G$2:$G$9532)),1),"")</f>
        <v>M01X71</v>
      </c>
      <c r="H671" t="str">
        <f ca="1">IF(AND(RAND()&gt;0.1,G671&lt;&gt;""),INDEX(lookups!$G$2:$G$9532,RANDBETWEEN(1,ROWS(lookups!$G$2:$G$9532)),1),"")</f>
        <v>I616</v>
      </c>
      <c r="I671" t="str">
        <f ca="1">IF(AND(RAND()&gt;0.15,H671&lt;&gt;""),INDEX(lookups!$G$2:$G$9532,RANDBETWEEN(1,ROWS(lookups!$G$2:$G$9532)),1),"")</f>
        <v>I97821</v>
      </c>
      <c r="J671" t="str">
        <f ca="1">IF(AND(RAND()&gt;0.2,I671&lt;&gt;""),INDEX(lookups!$G$2:$G$9532,RANDBETWEEN(1,ROWS(lookups!$G$2:$G$9532)),1),"")</f>
        <v>L8995</v>
      </c>
      <c r="K671" t="str">
        <f ca="1">IF(AND(RAND()&gt;0.25,J671&lt;&gt;""),INDEX(lookups!$G$2:$G$9532,RANDBETWEEN(1,ROWS(lookups!$G$2:$G$9532)),1),"")</f>
        <v>T486X2A</v>
      </c>
      <c r="L671" t="str">
        <f ca="1">IF(AND(RAND()&gt;0.3,K671&lt;&gt;""),INDEX(lookups!$G$2:$G$9532,RANDBETWEEN(1,ROWS(lookups!$G$2:$G$9532)),1),"")</f>
        <v>G8113</v>
      </c>
      <c r="M671" t="str">
        <f ca="1">IF(AND(RAND()&gt;0.35,L671&lt;&gt;""),INDEX(lookups!$G$2:$G$9532,RANDBETWEEN(1,ROWS(lookups!$G$2:$G$9532)),1),"")</f>
        <v>D431</v>
      </c>
      <c r="N671" t="str">
        <f ca="1">IF(AND(RAND()&gt;0.4,M671&lt;&gt;""),INDEX(lookups!$G$2:$G$9532,RANDBETWEEN(1,ROWS(lookups!$G$2:$G$9532)),1),"")</f>
        <v/>
      </c>
      <c r="O671" t="str">
        <f ca="1">IF(AND(RAND()&gt;0.45,N671&lt;&gt;""),INDEX(lookups!$G$2:$G$9532,RANDBETWEEN(1,ROWS(lookups!$G$2:$G$9532)),1),"")</f>
        <v/>
      </c>
      <c r="P671" t="str">
        <f ca="1">IF(AND(RAND()&gt;0.5,O671&lt;&gt;""),INDEX(lookups!$G$2:$G$9532,RANDBETWEEN(1,ROWS(lookups!$G$2:$G$9532)),1),"")</f>
        <v/>
      </c>
    </row>
    <row r="672" spans="1:16" x14ac:dyDescent="0.2">
      <c r="A672">
        <f t="shared" si="40"/>
        <v>671</v>
      </c>
      <c r="B672" t="str">
        <f ca="1">INDEX(lookups!$A$2:$A$3,RANDBETWEEN(1,ROWS(lookups!$A$2:$A$3)),1)</f>
        <v>female</v>
      </c>
      <c r="C672" s="1">
        <f t="shared" ca="1" si="42"/>
        <v>10886</v>
      </c>
      <c r="D672">
        <f t="shared" ca="1" si="43"/>
        <v>1</v>
      </c>
      <c r="E672" t="b">
        <f ca="1">INDEX(lookups!$C$2:$C$5,RANDBETWEEN(1,ROWS(lookups!$C$2:$C$5)),1)</f>
        <v>1</v>
      </c>
      <c r="F672" t="b">
        <f t="shared" ca="1" si="41"/>
        <v>0</v>
      </c>
      <c r="G672" t="str">
        <f ca="1">IF(RAND()&gt;0.1,INDEX(lookups!$G$2:$G$9532,RANDBETWEEN(1,ROWS(lookups!$G$2:$G$9532)),1),"")</f>
        <v>C866</v>
      </c>
      <c r="H672" t="str">
        <f ca="1">IF(AND(RAND()&gt;0.1,G672&lt;&gt;""),INDEX(lookups!$G$2:$G$9532,RANDBETWEEN(1,ROWS(lookups!$G$2:$G$9532)),1),"")</f>
        <v>A5440</v>
      </c>
      <c r="I672" t="str">
        <f ca="1">IF(AND(RAND()&gt;0.15,H672&lt;&gt;""),INDEX(lookups!$G$2:$G$9532,RANDBETWEEN(1,ROWS(lookups!$G$2:$G$9532)),1),"")</f>
        <v/>
      </c>
      <c r="J672" t="str">
        <f ca="1">IF(AND(RAND()&gt;0.2,I672&lt;&gt;""),INDEX(lookups!$G$2:$G$9532,RANDBETWEEN(1,ROWS(lookups!$G$2:$G$9532)),1),"")</f>
        <v/>
      </c>
      <c r="K672" t="str">
        <f ca="1">IF(AND(RAND()&gt;0.25,J672&lt;&gt;""),INDEX(lookups!$G$2:$G$9532,RANDBETWEEN(1,ROWS(lookups!$G$2:$G$9532)),1),"")</f>
        <v/>
      </c>
      <c r="L672" t="str">
        <f ca="1">IF(AND(RAND()&gt;0.3,K672&lt;&gt;""),INDEX(lookups!$G$2:$G$9532,RANDBETWEEN(1,ROWS(lookups!$G$2:$G$9532)),1),"")</f>
        <v/>
      </c>
      <c r="M672" t="str">
        <f ca="1">IF(AND(RAND()&gt;0.35,L672&lt;&gt;""),INDEX(lookups!$G$2:$G$9532,RANDBETWEEN(1,ROWS(lookups!$G$2:$G$9532)),1),"")</f>
        <v/>
      </c>
      <c r="N672" t="str">
        <f ca="1">IF(AND(RAND()&gt;0.4,M672&lt;&gt;""),INDEX(lookups!$G$2:$G$9532,RANDBETWEEN(1,ROWS(lookups!$G$2:$G$9532)),1),"")</f>
        <v/>
      </c>
      <c r="O672" t="str">
        <f ca="1">IF(AND(RAND()&gt;0.45,N672&lt;&gt;""),INDEX(lookups!$G$2:$G$9532,RANDBETWEEN(1,ROWS(lookups!$G$2:$G$9532)),1),"")</f>
        <v/>
      </c>
      <c r="P672" t="str">
        <f ca="1">IF(AND(RAND()&gt;0.5,O672&lt;&gt;""),INDEX(lookups!$G$2:$G$9532,RANDBETWEEN(1,ROWS(lookups!$G$2:$G$9532)),1),"")</f>
        <v/>
      </c>
    </row>
    <row r="673" spans="1:16" x14ac:dyDescent="0.2">
      <c r="A673">
        <f t="shared" si="40"/>
        <v>672</v>
      </c>
      <c r="B673" t="str">
        <f ca="1">INDEX(lookups!$A$2:$A$3,RANDBETWEEN(1,ROWS(lookups!$A$2:$A$3)),1)</f>
        <v>female</v>
      </c>
      <c r="C673" s="1">
        <f t="shared" ca="1" si="42"/>
        <v>27675</v>
      </c>
      <c r="D673">
        <f t="shared" ca="1" si="43"/>
        <v>0</v>
      </c>
      <c r="E673" t="b">
        <f ca="1">INDEX(lookups!$C$2:$C$5,RANDBETWEEN(1,ROWS(lookups!$C$2:$C$5)),1)</f>
        <v>1</v>
      </c>
      <c r="F673" t="b">
        <f t="shared" ca="1" si="41"/>
        <v>0</v>
      </c>
      <c r="G673" t="str">
        <f ca="1">IF(RAND()&gt;0.1,INDEX(lookups!$G$2:$G$9532,RANDBETWEEN(1,ROWS(lookups!$G$2:$G$9532)),1),"")</f>
        <v>I69152</v>
      </c>
      <c r="H673" t="str">
        <f ca="1">IF(AND(RAND()&gt;0.1,G673&lt;&gt;""),INDEX(lookups!$G$2:$G$9532,RANDBETWEEN(1,ROWS(lookups!$G$2:$G$9532)),1),"")</f>
        <v>E1101</v>
      </c>
      <c r="I673" t="str">
        <f ca="1">IF(AND(RAND()&gt;0.15,H673&lt;&gt;""),INDEX(lookups!$G$2:$G$9532,RANDBETWEEN(1,ROWS(lookups!$G$2:$G$9532)),1),"")</f>
        <v>T63712A</v>
      </c>
      <c r="J673" t="str">
        <f ca="1">IF(AND(RAND()&gt;0.2,I673&lt;&gt;""),INDEX(lookups!$G$2:$G$9532,RANDBETWEEN(1,ROWS(lookups!$G$2:$G$9532)),1),"")</f>
        <v/>
      </c>
      <c r="K673" t="str">
        <f ca="1">IF(AND(RAND()&gt;0.25,J673&lt;&gt;""),INDEX(lookups!$G$2:$G$9532,RANDBETWEEN(1,ROWS(lookups!$G$2:$G$9532)),1),"")</f>
        <v/>
      </c>
      <c r="L673" t="str">
        <f ca="1">IF(AND(RAND()&gt;0.3,K673&lt;&gt;""),INDEX(lookups!$G$2:$G$9532,RANDBETWEEN(1,ROWS(lookups!$G$2:$G$9532)),1),"")</f>
        <v/>
      </c>
      <c r="M673" t="str">
        <f ca="1">IF(AND(RAND()&gt;0.35,L673&lt;&gt;""),INDEX(lookups!$G$2:$G$9532,RANDBETWEEN(1,ROWS(lookups!$G$2:$G$9532)),1),"")</f>
        <v/>
      </c>
      <c r="N673" t="str">
        <f ca="1">IF(AND(RAND()&gt;0.4,M673&lt;&gt;""),INDEX(lookups!$G$2:$G$9532,RANDBETWEEN(1,ROWS(lookups!$G$2:$G$9532)),1),"")</f>
        <v/>
      </c>
      <c r="O673" t="str">
        <f ca="1">IF(AND(RAND()&gt;0.45,N673&lt;&gt;""),INDEX(lookups!$G$2:$G$9532,RANDBETWEEN(1,ROWS(lookups!$G$2:$G$9532)),1),"")</f>
        <v/>
      </c>
      <c r="P673" t="str">
        <f ca="1">IF(AND(RAND()&gt;0.5,O673&lt;&gt;""),INDEX(lookups!$G$2:$G$9532,RANDBETWEEN(1,ROWS(lookups!$G$2:$G$9532)),1),"")</f>
        <v/>
      </c>
    </row>
    <row r="674" spans="1:16" x14ac:dyDescent="0.2">
      <c r="A674">
        <f t="shared" si="40"/>
        <v>673</v>
      </c>
      <c r="B674" t="str">
        <f ca="1">INDEX(lookups!$A$2:$A$3,RANDBETWEEN(1,ROWS(lookups!$A$2:$A$3)),1)</f>
        <v>male</v>
      </c>
      <c r="C674" s="1">
        <f t="shared" ca="1" si="42"/>
        <v>12312</v>
      </c>
      <c r="D674">
        <f t="shared" ca="1" si="43"/>
        <v>1</v>
      </c>
      <c r="E674" t="b">
        <f ca="1">INDEX(lookups!$C$2:$C$5,RANDBETWEEN(1,ROWS(lookups!$C$2:$C$5)),1)</f>
        <v>0</v>
      </c>
      <c r="F674" t="b">
        <f t="shared" ca="1" si="41"/>
        <v>0</v>
      </c>
      <c r="G674" t="str">
        <f ca="1">IF(RAND()&gt;0.1,INDEX(lookups!$G$2:$G$9532,RANDBETWEEN(1,ROWS(lookups!$G$2:$G$9532)),1),"")</f>
        <v>L97302</v>
      </c>
      <c r="H674" t="str">
        <f ca="1">IF(AND(RAND()&gt;0.1,G674&lt;&gt;""),INDEX(lookups!$G$2:$G$9532,RANDBETWEEN(1,ROWS(lookups!$G$2:$G$9532)),1),"")</f>
        <v>S72099A</v>
      </c>
      <c r="I674" t="str">
        <f ca="1">IF(AND(RAND()&gt;0.15,H674&lt;&gt;""),INDEX(lookups!$G$2:$G$9532,RANDBETWEEN(1,ROWS(lookups!$G$2:$G$9532)),1),"")</f>
        <v>D829</v>
      </c>
      <c r="J674" t="str">
        <f ca="1">IF(AND(RAND()&gt;0.2,I674&lt;&gt;""),INDEX(lookups!$G$2:$G$9532,RANDBETWEEN(1,ROWS(lookups!$G$2:$G$9532)),1),"")</f>
        <v/>
      </c>
      <c r="K674" t="str">
        <f ca="1">IF(AND(RAND()&gt;0.25,J674&lt;&gt;""),INDEX(lookups!$G$2:$G$9532,RANDBETWEEN(1,ROWS(lookups!$G$2:$G$9532)),1),"")</f>
        <v/>
      </c>
      <c r="L674" t="str">
        <f ca="1">IF(AND(RAND()&gt;0.3,K674&lt;&gt;""),INDEX(lookups!$G$2:$G$9532,RANDBETWEEN(1,ROWS(lookups!$G$2:$G$9532)),1),"")</f>
        <v/>
      </c>
      <c r="M674" t="str">
        <f ca="1">IF(AND(RAND()&gt;0.35,L674&lt;&gt;""),INDEX(lookups!$G$2:$G$9532,RANDBETWEEN(1,ROWS(lookups!$G$2:$G$9532)),1),"")</f>
        <v/>
      </c>
      <c r="N674" t="str">
        <f ca="1">IF(AND(RAND()&gt;0.4,M674&lt;&gt;""),INDEX(lookups!$G$2:$G$9532,RANDBETWEEN(1,ROWS(lookups!$G$2:$G$9532)),1),"")</f>
        <v/>
      </c>
      <c r="O674" t="str">
        <f ca="1">IF(AND(RAND()&gt;0.45,N674&lt;&gt;""),INDEX(lookups!$G$2:$G$9532,RANDBETWEEN(1,ROWS(lookups!$G$2:$G$9532)),1),"")</f>
        <v/>
      </c>
      <c r="P674" t="str">
        <f ca="1">IF(AND(RAND()&gt;0.5,O674&lt;&gt;""),INDEX(lookups!$G$2:$G$9532,RANDBETWEEN(1,ROWS(lookups!$G$2:$G$9532)),1),"")</f>
        <v/>
      </c>
    </row>
    <row r="675" spans="1:16" x14ac:dyDescent="0.2">
      <c r="A675">
        <f t="shared" si="40"/>
        <v>674</v>
      </c>
      <c r="B675" t="str">
        <f ca="1">INDEX(lookups!$A$2:$A$3,RANDBETWEEN(1,ROWS(lookups!$A$2:$A$3)),1)</f>
        <v>male</v>
      </c>
      <c r="C675" s="1">
        <f t="shared" ca="1" si="42"/>
        <v>16083</v>
      </c>
      <c r="D675">
        <f t="shared" ca="1" si="43"/>
        <v>1</v>
      </c>
      <c r="E675" t="b">
        <f ca="1">INDEX(lookups!$C$2:$C$5,RANDBETWEEN(1,ROWS(lookups!$C$2:$C$5)),1)</f>
        <v>1</v>
      </c>
      <c r="F675" t="b">
        <f t="shared" ca="1" si="41"/>
        <v>0</v>
      </c>
      <c r="G675" t="str">
        <f ca="1">IF(RAND()&gt;0.1,INDEX(lookups!$G$2:$G$9532,RANDBETWEEN(1,ROWS(lookups!$G$2:$G$9532)),1),"")</f>
        <v/>
      </c>
      <c r="H675" t="str">
        <f ca="1">IF(AND(RAND()&gt;0.1,G675&lt;&gt;""),INDEX(lookups!$G$2:$G$9532,RANDBETWEEN(1,ROWS(lookups!$G$2:$G$9532)),1),"")</f>
        <v/>
      </c>
      <c r="I675" t="str">
        <f ca="1">IF(AND(RAND()&gt;0.15,H675&lt;&gt;""),INDEX(lookups!$G$2:$G$9532,RANDBETWEEN(1,ROWS(lookups!$G$2:$G$9532)),1),"")</f>
        <v/>
      </c>
      <c r="J675" t="str">
        <f ca="1">IF(AND(RAND()&gt;0.2,I675&lt;&gt;""),INDEX(lookups!$G$2:$G$9532,RANDBETWEEN(1,ROWS(lookups!$G$2:$G$9532)),1),"")</f>
        <v/>
      </c>
      <c r="K675" t="str">
        <f ca="1">IF(AND(RAND()&gt;0.25,J675&lt;&gt;""),INDEX(lookups!$G$2:$G$9532,RANDBETWEEN(1,ROWS(lookups!$G$2:$G$9532)),1),"")</f>
        <v/>
      </c>
      <c r="L675" t="str">
        <f ca="1">IF(AND(RAND()&gt;0.3,K675&lt;&gt;""),INDEX(lookups!$G$2:$G$9532,RANDBETWEEN(1,ROWS(lookups!$G$2:$G$9532)),1),"")</f>
        <v/>
      </c>
      <c r="M675" t="str">
        <f ca="1">IF(AND(RAND()&gt;0.35,L675&lt;&gt;""),INDEX(lookups!$G$2:$G$9532,RANDBETWEEN(1,ROWS(lookups!$G$2:$G$9532)),1),"")</f>
        <v/>
      </c>
      <c r="N675" t="str">
        <f ca="1">IF(AND(RAND()&gt;0.4,M675&lt;&gt;""),INDEX(lookups!$G$2:$G$9532,RANDBETWEEN(1,ROWS(lookups!$G$2:$G$9532)),1),"")</f>
        <v/>
      </c>
      <c r="O675" t="str">
        <f ca="1">IF(AND(RAND()&gt;0.45,N675&lt;&gt;""),INDEX(lookups!$G$2:$G$9532,RANDBETWEEN(1,ROWS(lookups!$G$2:$G$9532)),1),"")</f>
        <v/>
      </c>
      <c r="P675" t="str">
        <f ca="1">IF(AND(RAND()&gt;0.5,O675&lt;&gt;""),INDEX(lookups!$G$2:$G$9532,RANDBETWEEN(1,ROWS(lookups!$G$2:$G$9532)),1),"")</f>
        <v/>
      </c>
    </row>
    <row r="676" spans="1:16" x14ac:dyDescent="0.2">
      <c r="A676">
        <f t="shared" si="40"/>
        <v>675</v>
      </c>
      <c r="B676" t="str">
        <f ca="1">INDEX(lookups!$A$2:$A$3,RANDBETWEEN(1,ROWS(lookups!$A$2:$A$3)),1)</f>
        <v>female</v>
      </c>
      <c r="C676" s="1">
        <f t="shared" ca="1" si="42"/>
        <v>17117</v>
      </c>
      <c r="D676">
        <f t="shared" ca="1" si="43"/>
        <v>3</v>
      </c>
      <c r="E676" t="b">
        <f ca="1">INDEX(lookups!$C$2:$C$5,RANDBETWEEN(1,ROWS(lookups!$C$2:$C$5)),1)</f>
        <v>0</v>
      </c>
      <c r="F676" t="b">
        <f t="shared" ca="1" si="41"/>
        <v>0</v>
      </c>
      <c r="G676" t="str">
        <f ca="1">IF(RAND()&gt;0.1,INDEX(lookups!$G$2:$G$9532,RANDBETWEEN(1,ROWS(lookups!$G$2:$G$9532)),1),"")</f>
        <v>D696</v>
      </c>
      <c r="H676" t="str">
        <f ca="1">IF(AND(RAND()&gt;0.1,G676&lt;&gt;""),INDEX(lookups!$G$2:$G$9532,RANDBETWEEN(1,ROWS(lookups!$G$2:$G$9532)),1),"")</f>
        <v>K50111</v>
      </c>
      <c r="I676" t="str">
        <f ca="1">IF(AND(RAND()&gt;0.15,H676&lt;&gt;""),INDEX(lookups!$G$2:$G$9532,RANDBETWEEN(1,ROWS(lookups!$G$2:$G$9532)),1),"")</f>
        <v/>
      </c>
      <c r="J676" t="str">
        <f ca="1">IF(AND(RAND()&gt;0.2,I676&lt;&gt;""),INDEX(lookups!$G$2:$G$9532,RANDBETWEEN(1,ROWS(lookups!$G$2:$G$9532)),1),"")</f>
        <v/>
      </c>
      <c r="K676" t="str">
        <f ca="1">IF(AND(RAND()&gt;0.25,J676&lt;&gt;""),INDEX(lookups!$G$2:$G$9532,RANDBETWEEN(1,ROWS(lookups!$G$2:$G$9532)),1),"")</f>
        <v/>
      </c>
      <c r="L676" t="str">
        <f ca="1">IF(AND(RAND()&gt;0.3,K676&lt;&gt;""),INDEX(lookups!$G$2:$G$9532,RANDBETWEEN(1,ROWS(lookups!$G$2:$G$9532)),1),"")</f>
        <v/>
      </c>
      <c r="M676" t="str">
        <f ca="1">IF(AND(RAND()&gt;0.35,L676&lt;&gt;""),INDEX(lookups!$G$2:$G$9532,RANDBETWEEN(1,ROWS(lookups!$G$2:$G$9532)),1),"")</f>
        <v/>
      </c>
      <c r="N676" t="str">
        <f ca="1">IF(AND(RAND()&gt;0.4,M676&lt;&gt;""),INDEX(lookups!$G$2:$G$9532,RANDBETWEEN(1,ROWS(lookups!$G$2:$G$9532)),1),"")</f>
        <v/>
      </c>
      <c r="O676" t="str">
        <f ca="1">IF(AND(RAND()&gt;0.45,N676&lt;&gt;""),INDEX(lookups!$G$2:$G$9532,RANDBETWEEN(1,ROWS(lookups!$G$2:$G$9532)),1),"")</f>
        <v/>
      </c>
      <c r="P676" t="str">
        <f ca="1">IF(AND(RAND()&gt;0.5,O676&lt;&gt;""),INDEX(lookups!$G$2:$G$9532,RANDBETWEEN(1,ROWS(lookups!$G$2:$G$9532)),1),"")</f>
        <v/>
      </c>
    </row>
    <row r="677" spans="1:16" x14ac:dyDescent="0.2">
      <c r="A677">
        <f t="shared" si="40"/>
        <v>676</v>
      </c>
      <c r="B677" t="str">
        <f ca="1">INDEX(lookups!$A$2:$A$3,RANDBETWEEN(1,ROWS(lookups!$A$2:$A$3)),1)</f>
        <v>female</v>
      </c>
      <c r="C677" s="1">
        <f t="shared" ca="1" si="42"/>
        <v>9159</v>
      </c>
      <c r="D677">
        <f t="shared" ca="1" si="43"/>
        <v>3</v>
      </c>
      <c r="E677" t="b">
        <f ca="1">INDEX(lookups!$C$2:$C$5,RANDBETWEEN(1,ROWS(lookups!$C$2:$C$5)),1)</f>
        <v>0</v>
      </c>
      <c r="F677" t="b">
        <f t="shared" ca="1" si="41"/>
        <v>0</v>
      </c>
      <c r="G677" t="str">
        <f ca="1">IF(RAND()&gt;0.1,INDEX(lookups!$G$2:$G$9532,RANDBETWEEN(1,ROWS(lookups!$G$2:$G$9532)),1),"")</f>
        <v>T86298</v>
      </c>
      <c r="H677" t="str">
        <f ca="1">IF(AND(RAND()&gt;0.1,G677&lt;&gt;""),INDEX(lookups!$G$2:$G$9532,RANDBETWEEN(1,ROWS(lookups!$G$2:$G$9532)),1),"")</f>
        <v>I745</v>
      </c>
      <c r="I677" t="str">
        <f ca="1">IF(AND(RAND()&gt;0.15,H677&lt;&gt;""),INDEX(lookups!$G$2:$G$9532,RANDBETWEEN(1,ROWS(lookups!$G$2:$G$9532)),1),"")</f>
        <v>X820XXS</v>
      </c>
      <c r="J677" t="str">
        <f ca="1">IF(AND(RAND()&gt;0.2,I677&lt;&gt;""),INDEX(lookups!$G$2:$G$9532,RANDBETWEEN(1,ROWS(lookups!$G$2:$G$9532)),1),"")</f>
        <v/>
      </c>
      <c r="K677" t="str">
        <f ca="1">IF(AND(RAND()&gt;0.25,J677&lt;&gt;""),INDEX(lookups!$G$2:$G$9532,RANDBETWEEN(1,ROWS(lookups!$G$2:$G$9532)),1),"")</f>
        <v/>
      </c>
      <c r="L677" t="str">
        <f ca="1">IF(AND(RAND()&gt;0.3,K677&lt;&gt;""),INDEX(lookups!$G$2:$G$9532,RANDBETWEEN(1,ROWS(lookups!$G$2:$G$9532)),1),"")</f>
        <v/>
      </c>
      <c r="M677" t="str">
        <f ca="1">IF(AND(RAND()&gt;0.35,L677&lt;&gt;""),INDEX(lookups!$G$2:$G$9532,RANDBETWEEN(1,ROWS(lookups!$G$2:$G$9532)),1),"")</f>
        <v/>
      </c>
      <c r="N677" t="str">
        <f ca="1">IF(AND(RAND()&gt;0.4,M677&lt;&gt;""),INDEX(lookups!$G$2:$G$9532,RANDBETWEEN(1,ROWS(lookups!$G$2:$G$9532)),1),"")</f>
        <v/>
      </c>
      <c r="O677" t="str">
        <f ca="1">IF(AND(RAND()&gt;0.45,N677&lt;&gt;""),INDEX(lookups!$G$2:$G$9532,RANDBETWEEN(1,ROWS(lookups!$G$2:$G$9532)),1),"")</f>
        <v/>
      </c>
      <c r="P677" t="str">
        <f ca="1">IF(AND(RAND()&gt;0.5,O677&lt;&gt;""),INDEX(lookups!$G$2:$G$9532,RANDBETWEEN(1,ROWS(lookups!$G$2:$G$9532)),1),"")</f>
        <v/>
      </c>
    </row>
    <row r="678" spans="1:16" x14ac:dyDescent="0.2">
      <c r="A678">
        <f t="shared" si="40"/>
        <v>677</v>
      </c>
      <c r="B678" t="str">
        <f ca="1">INDEX(lookups!$A$2:$A$3,RANDBETWEEN(1,ROWS(lookups!$A$2:$A$3)),1)</f>
        <v>male</v>
      </c>
      <c r="C678" s="1">
        <f t="shared" ca="1" si="42"/>
        <v>11394</v>
      </c>
      <c r="D678">
        <f t="shared" ca="1" si="43"/>
        <v>0</v>
      </c>
      <c r="E678" t="b">
        <f ca="1">INDEX(lookups!$C$2:$C$5,RANDBETWEEN(1,ROWS(lookups!$C$2:$C$5)),1)</f>
        <v>1</v>
      </c>
      <c r="F678" t="b">
        <f t="shared" ca="1" si="41"/>
        <v>0</v>
      </c>
      <c r="G678" t="str">
        <f ca="1">IF(RAND()&gt;0.1,INDEX(lookups!$G$2:$G$9532,RANDBETWEEN(1,ROWS(lookups!$G$2:$G$9532)),1),"")</f>
        <v>P3639</v>
      </c>
      <c r="H678" t="str">
        <f ca="1">IF(AND(RAND()&gt;0.1,G678&lt;&gt;""),INDEX(lookups!$G$2:$G$9532,RANDBETWEEN(1,ROWS(lookups!$G$2:$G$9532)),1),"")</f>
        <v>S72345A</v>
      </c>
      <c r="I678" t="str">
        <f ca="1">IF(AND(RAND()&gt;0.15,H678&lt;&gt;""),INDEX(lookups!$G$2:$G$9532,RANDBETWEEN(1,ROWS(lookups!$G$2:$G$9532)),1),"")</f>
        <v>I70535</v>
      </c>
      <c r="J678" t="str">
        <f ca="1">IF(AND(RAND()&gt;0.2,I678&lt;&gt;""),INDEX(lookups!$G$2:$G$9532,RANDBETWEEN(1,ROWS(lookups!$G$2:$G$9532)),1),"")</f>
        <v>E08638</v>
      </c>
      <c r="K678" t="str">
        <f ca="1">IF(AND(RAND()&gt;0.25,J678&lt;&gt;""),INDEX(lookups!$G$2:$G$9532,RANDBETWEEN(1,ROWS(lookups!$G$2:$G$9532)),1),"")</f>
        <v>S98211D</v>
      </c>
      <c r="L678" t="str">
        <f ca="1">IF(AND(RAND()&gt;0.3,K678&lt;&gt;""),INDEX(lookups!$G$2:$G$9532,RANDBETWEEN(1,ROWS(lookups!$G$2:$G$9532)),1),"")</f>
        <v>C8372</v>
      </c>
      <c r="M678" t="str">
        <f ca="1">IF(AND(RAND()&gt;0.35,L678&lt;&gt;""),INDEX(lookups!$G$2:$G$9532,RANDBETWEEN(1,ROWS(lookups!$G$2:$G$9532)),1),"")</f>
        <v/>
      </c>
      <c r="N678" t="str">
        <f ca="1">IF(AND(RAND()&gt;0.4,M678&lt;&gt;""),INDEX(lookups!$G$2:$G$9532,RANDBETWEEN(1,ROWS(lookups!$G$2:$G$9532)),1),"")</f>
        <v/>
      </c>
      <c r="O678" t="str">
        <f ca="1">IF(AND(RAND()&gt;0.45,N678&lt;&gt;""),INDEX(lookups!$G$2:$G$9532,RANDBETWEEN(1,ROWS(lookups!$G$2:$G$9532)),1),"")</f>
        <v/>
      </c>
      <c r="P678" t="str">
        <f ca="1">IF(AND(RAND()&gt;0.5,O678&lt;&gt;""),INDEX(lookups!$G$2:$G$9532,RANDBETWEEN(1,ROWS(lookups!$G$2:$G$9532)),1),"")</f>
        <v/>
      </c>
    </row>
    <row r="679" spans="1:16" x14ac:dyDescent="0.2">
      <c r="A679">
        <f t="shared" si="40"/>
        <v>678</v>
      </c>
      <c r="B679" t="str">
        <f ca="1">INDEX(lookups!$A$2:$A$3,RANDBETWEEN(1,ROWS(lookups!$A$2:$A$3)),1)</f>
        <v>male</v>
      </c>
      <c r="C679" s="1">
        <f t="shared" ca="1" si="42"/>
        <v>27674</v>
      </c>
      <c r="D679">
        <f t="shared" ca="1" si="43"/>
        <v>2</v>
      </c>
      <c r="E679" t="b">
        <f ca="1">INDEX(lookups!$C$2:$C$5,RANDBETWEEN(1,ROWS(lookups!$C$2:$C$5)),1)</f>
        <v>0</v>
      </c>
      <c r="F679" t="b">
        <f t="shared" ca="1" si="41"/>
        <v>0</v>
      </c>
      <c r="G679" t="str">
        <f ca="1">IF(RAND()&gt;0.1,INDEX(lookups!$G$2:$G$9532,RANDBETWEEN(1,ROWS(lookups!$G$2:$G$9532)),1),"")</f>
        <v>M4656</v>
      </c>
      <c r="H679" t="str">
        <f ca="1">IF(AND(RAND()&gt;0.1,G679&lt;&gt;""),INDEX(lookups!$G$2:$G$9532,RANDBETWEEN(1,ROWS(lookups!$G$2:$G$9532)),1),"")</f>
        <v>E45</v>
      </c>
      <c r="I679" t="str">
        <f ca="1">IF(AND(RAND()&gt;0.15,H679&lt;&gt;""),INDEX(lookups!$G$2:$G$9532,RANDBETWEEN(1,ROWS(lookups!$G$2:$G$9532)),1),"")</f>
        <v>S34114D</v>
      </c>
      <c r="J679" t="str">
        <f ca="1">IF(AND(RAND()&gt;0.2,I679&lt;&gt;""),INDEX(lookups!$G$2:$G$9532,RANDBETWEEN(1,ROWS(lookups!$G$2:$G$9532)),1),"")</f>
        <v>L97828</v>
      </c>
      <c r="K679" t="str">
        <f ca="1">IF(AND(RAND()&gt;0.25,J679&lt;&gt;""),INDEX(lookups!$G$2:$G$9532,RANDBETWEEN(1,ROWS(lookups!$G$2:$G$9532)),1),"")</f>
        <v>D89812</v>
      </c>
      <c r="L679" t="str">
        <f ca="1">IF(AND(RAND()&gt;0.3,K679&lt;&gt;""),INDEX(lookups!$G$2:$G$9532,RANDBETWEEN(1,ROWS(lookups!$G$2:$G$9532)),1),"")</f>
        <v>I70269</v>
      </c>
      <c r="M679" t="str">
        <f ca="1">IF(AND(RAND()&gt;0.35,L679&lt;&gt;""),INDEX(lookups!$G$2:$G$9532,RANDBETWEEN(1,ROWS(lookups!$G$2:$G$9532)),1),"")</f>
        <v>S22022A</v>
      </c>
      <c r="N679" t="str">
        <f ca="1">IF(AND(RAND()&gt;0.4,M679&lt;&gt;""),INDEX(lookups!$G$2:$G$9532,RANDBETWEEN(1,ROWS(lookups!$G$2:$G$9532)),1),"")</f>
        <v/>
      </c>
      <c r="O679" t="str">
        <f ca="1">IF(AND(RAND()&gt;0.45,N679&lt;&gt;""),INDEX(lookups!$G$2:$G$9532,RANDBETWEEN(1,ROWS(lookups!$G$2:$G$9532)),1),"")</f>
        <v/>
      </c>
      <c r="P679" t="str">
        <f ca="1">IF(AND(RAND()&gt;0.5,O679&lt;&gt;""),INDEX(lookups!$G$2:$G$9532,RANDBETWEEN(1,ROWS(lookups!$G$2:$G$9532)),1),"")</f>
        <v/>
      </c>
    </row>
    <row r="680" spans="1:16" x14ac:dyDescent="0.2">
      <c r="A680">
        <f t="shared" si="40"/>
        <v>679</v>
      </c>
      <c r="B680" t="str">
        <f ca="1">INDEX(lookups!$A$2:$A$3,RANDBETWEEN(1,ROWS(lookups!$A$2:$A$3)),1)</f>
        <v>male</v>
      </c>
      <c r="C680" s="1">
        <f t="shared" ca="1" si="42"/>
        <v>10725</v>
      </c>
      <c r="D680">
        <f t="shared" ca="1" si="43"/>
        <v>3</v>
      </c>
      <c r="E680" t="b">
        <f ca="1">INDEX(lookups!$C$2:$C$5,RANDBETWEEN(1,ROWS(lookups!$C$2:$C$5)),1)</f>
        <v>0</v>
      </c>
      <c r="F680" t="b">
        <f t="shared" ca="1" si="41"/>
        <v>0</v>
      </c>
      <c r="G680" t="str">
        <f ca="1">IF(RAND()&gt;0.1,INDEX(lookups!$G$2:$G$9532,RANDBETWEEN(1,ROWS(lookups!$G$2:$G$9532)),1),"")</f>
        <v/>
      </c>
      <c r="H680" t="str">
        <f ca="1">IF(AND(RAND()&gt;0.1,G680&lt;&gt;""),INDEX(lookups!$G$2:$G$9532,RANDBETWEEN(1,ROWS(lookups!$G$2:$G$9532)),1),"")</f>
        <v/>
      </c>
      <c r="I680" t="str">
        <f ca="1">IF(AND(RAND()&gt;0.15,H680&lt;&gt;""),INDEX(lookups!$G$2:$G$9532,RANDBETWEEN(1,ROWS(lookups!$G$2:$G$9532)),1),"")</f>
        <v/>
      </c>
      <c r="J680" t="str">
        <f ca="1">IF(AND(RAND()&gt;0.2,I680&lt;&gt;""),INDEX(lookups!$G$2:$G$9532,RANDBETWEEN(1,ROWS(lookups!$G$2:$G$9532)),1),"")</f>
        <v/>
      </c>
      <c r="K680" t="str">
        <f ca="1">IF(AND(RAND()&gt;0.25,J680&lt;&gt;""),INDEX(lookups!$G$2:$G$9532,RANDBETWEEN(1,ROWS(lookups!$G$2:$G$9532)),1),"")</f>
        <v/>
      </c>
      <c r="L680" t="str">
        <f ca="1">IF(AND(RAND()&gt;0.3,K680&lt;&gt;""),INDEX(lookups!$G$2:$G$9532,RANDBETWEEN(1,ROWS(lookups!$G$2:$G$9532)),1),"")</f>
        <v/>
      </c>
      <c r="M680" t="str">
        <f ca="1">IF(AND(RAND()&gt;0.35,L680&lt;&gt;""),INDEX(lookups!$G$2:$G$9532,RANDBETWEEN(1,ROWS(lookups!$G$2:$G$9532)),1),"")</f>
        <v/>
      </c>
      <c r="N680" t="str">
        <f ca="1">IF(AND(RAND()&gt;0.4,M680&lt;&gt;""),INDEX(lookups!$G$2:$G$9532,RANDBETWEEN(1,ROWS(lookups!$G$2:$G$9532)),1),"")</f>
        <v/>
      </c>
      <c r="O680" t="str">
        <f ca="1">IF(AND(RAND()&gt;0.45,N680&lt;&gt;""),INDEX(lookups!$G$2:$G$9532,RANDBETWEEN(1,ROWS(lookups!$G$2:$G$9532)),1),"")</f>
        <v/>
      </c>
      <c r="P680" t="str">
        <f ca="1">IF(AND(RAND()&gt;0.5,O680&lt;&gt;""),INDEX(lookups!$G$2:$G$9532,RANDBETWEEN(1,ROWS(lookups!$G$2:$G$9532)),1),"")</f>
        <v/>
      </c>
    </row>
    <row r="681" spans="1:16" x14ac:dyDescent="0.2">
      <c r="A681">
        <f t="shared" si="40"/>
        <v>680</v>
      </c>
      <c r="B681" t="str">
        <f ca="1">INDEX(lookups!$A$2:$A$3,RANDBETWEEN(1,ROWS(lookups!$A$2:$A$3)),1)</f>
        <v>female</v>
      </c>
      <c r="C681" s="1">
        <f t="shared" ca="1" si="42"/>
        <v>18873</v>
      </c>
      <c r="D681">
        <f t="shared" ca="1" si="43"/>
        <v>0</v>
      </c>
      <c r="E681" t="b">
        <f ca="1">INDEX(lookups!$C$2:$C$5,RANDBETWEEN(1,ROWS(lookups!$C$2:$C$5)),1)</f>
        <v>1</v>
      </c>
      <c r="F681" t="b">
        <f t="shared" ca="1" si="41"/>
        <v>1</v>
      </c>
      <c r="G681" t="str">
        <f ca="1">IF(RAND()&gt;0.1,INDEX(lookups!$G$2:$G$9532,RANDBETWEEN(1,ROWS(lookups!$G$2:$G$9532)),1),"")</f>
        <v/>
      </c>
      <c r="H681" t="str">
        <f ca="1">IF(AND(RAND()&gt;0.1,G681&lt;&gt;""),INDEX(lookups!$G$2:$G$9532,RANDBETWEEN(1,ROWS(lookups!$G$2:$G$9532)),1),"")</f>
        <v/>
      </c>
      <c r="I681" t="str">
        <f ca="1">IF(AND(RAND()&gt;0.15,H681&lt;&gt;""),INDEX(lookups!$G$2:$G$9532,RANDBETWEEN(1,ROWS(lookups!$G$2:$G$9532)),1),"")</f>
        <v/>
      </c>
      <c r="J681" t="str">
        <f ca="1">IF(AND(RAND()&gt;0.2,I681&lt;&gt;""),INDEX(lookups!$G$2:$G$9532,RANDBETWEEN(1,ROWS(lookups!$G$2:$G$9532)),1),"")</f>
        <v/>
      </c>
      <c r="K681" t="str">
        <f ca="1">IF(AND(RAND()&gt;0.25,J681&lt;&gt;""),INDEX(lookups!$G$2:$G$9532,RANDBETWEEN(1,ROWS(lookups!$G$2:$G$9532)),1),"")</f>
        <v/>
      </c>
      <c r="L681" t="str">
        <f ca="1">IF(AND(RAND()&gt;0.3,K681&lt;&gt;""),INDEX(lookups!$G$2:$G$9532,RANDBETWEEN(1,ROWS(lookups!$G$2:$G$9532)),1),"")</f>
        <v/>
      </c>
      <c r="M681" t="str">
        <f ca="1">IF(AND(RAND()&gt;0.35,L681&lt;&gt;""),INDEX(lookups!$G$2:$G$9532,RANDBETWEEN(1,ROWS(lookups!$G$2:$G$9532)),1),"")</f>
        <v/>
      </c>
      <c r="N681" t="str">
        <f ca="1">IF(AND(RAND()&gt;0.4,M681&lt;&gt;""),INDEX(lookups!$G$2:$G$9532,RANDBETWEEN(1,ROWS(lookups!$G$2:$G$9532)),1),"")</f>
        <v/>
      </c>
      <c r="O681" t="str">
        <f ca="1">IF(AND(RAND()&gt;0.45,N681&lt;&gt;""),INDEX(lookups!$G$2:$G$9532,RANDBETWEEN(1,ROWS(lookups!$G$2:$G$9532)),1),"")</f>
        <v/>
      </c>
      <c r="P681" t="str">
        <f ca="1">IF(AND(RAND()&gt;0.5,O681&lt;&gt;""),INDEX(lookups!$G$2:$G$9532,RANDBETWEEN(1,ROWS(lookups!$G$2:$G$9532)),1),"")</f>
        <v/>
      </c>
    </row>
    <row r="682" spans="1:16" x14ac:dyDescent="0.2">
      <c r="A682">
        <f t="shared" si="40"/>
        <v>681</v>
      </c>
      <c r="B682" t="str">
        <f ca="1">INDEX(lookups!$A$2:$A$3,RANDBETWEEN(1,ROWS(lookups!$A$2:$A$3)),1)</f>
        <v>female</v>
      </c>
      <c r="C682" s="1">
        <f t="shared" ca="1" si="42"/>
        <v>9635</v>
      </c>
      <c r="D682">
        <f t="shared" ca="1" si="43"/>
        <v>1</v>
      </c>
      <c r="E682" t="b">
        <f ca="1">INDEX(lookups!$C$2:$C$5,RANDBETWEEN(1,ROWS(lookups!$C$2:$C$5)),1)</f>
        <v>1</v>
      </c>
      <c r="F682" t="b">
        <f t="shared" ca="1" si="41"/>
        <v>0</v>
      </c>
      <c r="G682" t="str">
        <f ca="1">IF(RAND()&gt;0.1,INDEX(lookups!$G$2:$G$9532,RANDBETWEEN(1,ROWS(lookups!$G$2:$G$9532)),1),"")</f>
        <v>S06376S</v>
      </c>
      <c r="H682" t="str">
        <f ca="1">IF(AND(RAND()&gt;0.1,G682&lt;&gt;""),INDEX(lookups!$G$2:$G$9532,RANDBETWEEN(1,ROWS(lookups!$G$2:$G$9532)),1),"")</f>
        <v>A202</v>
      </c>
      <c r="I682" t="str">
        <f ca="1">IF(AND(RAND()&gt;0.15,H682&lt;&gt;""),INDEX(lookups!$G$2:$G$9532,RANDBETWEEN(1,ROWS(lookups!$G$2:$G$9532)),1),"")</f>
        <v/>
      </c>
      <c r="J682" t="str">
        <f ca="1">IF(AND(RAND()&gt;0.2,I682&lt;&gt;""),INDEX(lookups!$G$2:$G$9532,RANDBETWEEN(1,ROWS(lookups!$G$2:$G$9532)),1),"")</f>
        <v/>
      </c>
      <c r="K682" t="str">
        <f ca="1">IF(AND(RAND()&gt;0.25,J682&lt;&gt;""),INDEX(lookups!$G$2:$G$9532,RANDBETWEEN(1,ROWS(lookups!$G$2:$G$9532)),1),"")</f>
        <v/>
      </c>
      <c r="L682" t="str">
        <f ca="1">IF(AND(RAND()&gt;0.3,K682&lt;&gt;""),INDEX(lookups!$G$2:$G$9532,RANDBETWEEN(1,ROWS(lookups!$G$2:$G$9532)),1),"")</f>
        <v/>
      </c>
      <c r="M682" t="str">
        <f ca="1">IF(AND(RAND()&gt;0.35,L682&lt;&gt;""),INDEX(lookups!$G$2:$G$9532,RANDBETWEEN(1,ROWS(lookups!$G$2:$G$9532)),1),"")</f>
        <v/>
      </c>
      <c r="N682" t="str">
        <f ca="1">IF(AND(RAND()&gt;0.4,M682&lt;&gt;""),INDEX(lookups!$G$2:$G$9532,RANDBETWEEN(1,ROWS(lookups!$G$2:$G$9532)),1),"")</f>
        <v/>
      </c>
      <c r="O682" t="str">
        <f ca="1">IF(AND(RAND()&gt;0.45,N682&lt;&gt;""),INDEX(lookups!$G$2:$G$9532,RANDBETWEEN(1,ROWS(lookups!$G$2:$G$9532)),1),"")</f>
        <v/>
      </c>
      <c r="P682" t="str">
        <f ca="1">IF(AND(RAND()&gt;0.5,O682&lt;&gt;""),INDEX(lookups!$G$2:$G$9532,RANDBETWEEN(1,ROWS(lookups!$G$2:$G$9532)),1),"")</f>
        <v/>
      </c>
    </row>
    <row r="683" spans="1:16" x14ac:dyDescent="0.2">
      <c r="A683">
        <f t="shared" si="40"/>
        <v>682</v>
      </c>
      <c r="B683" t="str">
        <f ca="1">INDEX(lookups!$A$2:$A$3,RANDBETWEEN(1,ROWS(lookups!$A$2:$A$3)),1)</f>
        <v>male</v>
      </c>
      <c r="C683" s="1">
        <f t="shared" ca="1" si="42"/>
        <v>18485</v>
      </c>
      <c r="D683">
        <f t="shared" ca="1" si="43"/>
        <v>0</v>
      </c>
      <c r="E683" t="b">
        <f ca="1">INDEX(lookups!$C$2:$C$5,RANDBETWEEN(1,ROWS(lookups!$C$2:$C$5)),1)</f>
        <v>0</v>
      </c>
      <c r="F683" t="b">
        <f t="shared" ca="1" si="41"/>
        <v>0</v>
      </c>
      <c r="G683" t="str">
        <f ca="1">IF(RAND()&gt;0.1,INDEX(lookups!$G$2:$G$9532,RANDBETWEEN(1,ROWS(lookups!$G$2:$G$9532)),1),"")</f>
        <v/>
      </c>
      <c r="H683" t="str">
        <f ca="1">IF(AND(RAND()&gt;0.1,G683&lt;&gt;""),INDEX(lookups!$G$2:$G$9532,RANDBETWEEN(1,ROWS(lookups!$G$2:$G$9532)),1),"")</f>
        <v/>
      </c>
      <c r="I683" t="str">
        <f ca="1">IF(AND(RAND()&gt;0.15,H683&lt;&gt;""),INDEX(lookups!$G$2:$G$9532,RANDBETWEEN(1,ROWS(lookups!$G$2:$G$9532)),1),"")</f>
        <v/>
      </c>
      <c r="J683" t="str">
        <f ca="1">IF(AND(RAND()&gt;0.2,I683&lt;&gt;""),INDEX(lookups!$G$2:$G$9532,RANDBETWEEN(1,ROWS(lookups!$G$2:$G$9532)),1),"")</f>
        <v/>
      </c>
      <c r="K683" t="str">
        <f ca="1">IF(AND(RAND()&gt;0.25,J683&lt;&gt;""),INDEX(lookups!$G$2:$G$9532,RANDBETWEEN(1,ROWS(lookups!$G$2:$G$9532)),1),"")</f>
        <v/>
      </c>
      <c r="L683" t="str">
        <f ca="1">IF(AND(RAND()&gt;0.3,K683&lt;&gt;""),INDEX(lookups!$G$2:$G$9532,RANDBETWEEN(1,ROWS(lookups!$G$2:$G$9532)),1),"")</f>
        <v/>
      </c>
      <c r="M683" t="str">
        <f ca="1">IF(AND(RAND()&gt;0.35,L683&lt;&gt;""),INDEX(lookups!$G$2:$G$9532,RANDBETWEEN(1,ROWS(lookups!$G$2:$G$9532)),1),"")</f>
        <v/>
      </c>
      <c r="N683" t="str">
        <f ca="1">IF(AND(RAND()&gt;0.4,M683&lt;&gt;""),INDEX(lookups!$G$2:$G$9532,RANDBETWEEN(1,ROWS(lookups!$G$2:$G$9532)),1),"")</f>
        <v/>
      </c>
      <c r="O683" t="str">
        <f ca="1">IF(AND(RAND()&gt;0.45,N683&lt;&gt;""),INDEX(lookups!$G$2:$G$9532,RANDBETWEEN(1,ROWS(lookups!$G$2:$G$9532)),1),"")</f>
        <v/>
      </c>
      <c r="P683" t="str">
        <f ca="1">IF(AND(RAND()&gt;0.5,O683&lt;&gt;""),INDEX(lookups!$G$2:$G$9532,RANDBETWEEN(1,ROWS(lookups!$G$2:$G$9532)),1),"")</f>
        <v/>
      </c>
    </row>
    <row r="684" spans="1:16" x14ac:dyDescent="0.2">
      <c r="A684">
        <f t="shared" si="40"/>
        <v>683</v>
      </c>
      <c r="B684" t="str">
        <f ca="1">INDEX(lookups!$A$2:$A$3,RANDBETWEEN(1,ROWS(lookups!$A$2:$A$3)),1)</f>
        <v>male</v>
      </c>
      <c r="C684" s="1">
        <f t="shared" ca="1" si="42"/>
        <v>23150</v>
      </c>
      <c r="D684">
        <f t="shared" ca="1" si="43"/>
        <v>2</v>
      </c>
      <c r="E684" t="b">
        <f ca="1">INDEX(lookups!$C$2:$C$5,RANDBETWEEN(1,ROWS(lookups!$C$2:$C$5)),1)</f>
        <v>0</v>
      </c>
      <c r="F684" t="b">
        <f t="shared" ca="1" si="41"/>
        <v>0</v>
      </c>
      <c r="G684" t="str">
        <f ca="1">IF(RAND()&gt;0.1,INDEX(lookups!$G$2:$G$9532,RANDBETWEEN(1,ROWS(lookups!$G$2:$G$9532)),1),"")</f>
        <v>S78022A</v>
      </c>
      <c r="H684" t="str">
        <f ca="1">IF(AND(RAND()&gt;0.1,G684&lt;&gt;""),INDEX(lookups!$G$2:$G$9532,RANDBETWEEN(1,ROWS(lookups!$G$2:$G$9532)),1),"")</f>
        <v>F209</v>
      </c>
      <c r="I684" t="str">
        <f ca="1">IF(AND(RAND()&gt;0.15,H684&lt;&gt;""),INDEX(lookups!$G$2:$G$9532,RANDBETWEEN(1,ROWS(lookups!$G$2:$G$9532)),1),"")</f>
        <v>C6930</v>
      </c>
      <c r="J684" t="str">
        <f ca="1">IF(AND(RAND()&gt;0.2,I684&lt;&gt;""),INDEX(lookups!$G$2:$G$9532,RANDBETWEEN(1,ROWS(lookups!$G$2:$G$9532)),1),"")</f>
        <v>E08610</v>
      </c>
      <c r="K684" t="str">
        <f ca="1">IF(AND(RAND()&gt;0.25,J684&lt;&gt;""),INDEX(lookups!$G$2:$G$9532,RANDBETWEEN(1,ROWS(lookups!$G$2:$G$9532)),1),"")</f>
        <v>E0840</v>
      </c>
      <c r="L684" t="str">
        <f ca="1">IF(AND(RAND()&gt;0.3,K684&lt;&gt;""),INDEX(lookups!$G$2:$G$9532,RANDBETWEEN(1,ROWS(lookups!$G$2:$G$9532)),1),"")</f>
        <v>R5601</v>
      </c>
      <c r="M684" t="str">
        <f ca="1">IF(AND(RAND()&gt;0.35,L684&lt;&gt;""),INDEX(lookups!$G$2:$G$9532,RANDBETWEEN(1,ROWS(lookups!$G$2:$G$9532)),1),"")</f>
        <v>S32019B</v>
      </c>
      <c r="N684" t="str">
        <f ca="1">IF(AND(RAND()&gt;0.4,M684&lt;&gt;""),INDEX(lookups!$G$2:$G$9532,RANDBETWEEN(1,ROWS(lookups!$G$2:$G$9532)),1),"")</f>
        <v>M87177</v>
      </c>
      <c r="O684" t="str">
        <f ca="1">IF(AND(RAND()&gt;0.45,N684&lt;&gt;""),INDEX(lookups!$G$2:$G$9532,RANDBETWEEN(1,ROWS(lookups!$G$2:$G$9532)),1),"")</f>
        <v/>
      </c>
      <c r="P684" t="str">
        <f ca="1">IF(AND(RAND()&gt;0.5,O684&lt;&gt;""),INDEX(lookups!$G$2:$G$9532,RANDBETWEEN(1,ROWS(lookups!$G$2:$G$9532)),1),"")</f>
        <v/>
      </c>
    </row>
    <row r="685" spans="1:16" x14ac:dyDescent="0.2">
      <c r="A685">
        <f t="shared" si="40"/>
        <v>684</v>
      </c>
      <c r="B685" t="str">
        <f ca="1">INDEX(lookups!$A$2:$A$3,RANDBETWEEN(1,ROWS(lookups!$A$2:$A$3)),1)</f>
        <v>male</v>
      </c>
      <c r="C685" s="1">
        <f t="shared" ca="1" si="42"/>
        <v>21046</v>
      </c>
      <c r="D685">
        <f t="shared" ca="1" si="43"/>
        <v>3</v>
      </c>
      <c r="E685" t="b">
        <f ca="1">INDEX(lookups!$C$2:$C$5,RANDBETWEEN(1,ROWS(lookups!$C$2:$C$5)),1)</f>
        <v>1</v>
      </c>
      <c r="F685" t="b">
        <f t="shared" ca="1" si="41"/>
        <v>0</v>
      </c>
      <c r="G685" t="str">
        <f ca="1">IF(RAND()&gt;0.1,INDEX(lookups!$G$2:$G$9532,RANDBETWEEN(1,ROWS(lookups!$G$2:$G$9532)),1),"")</f>
        <v>S73035A</v>
      </c>
      <c r="H685" t="str">
        <f ca="1">IF(AND(RAND()&gt;0.1,G685&lt;&gt;""),INDEX(lookups!$G$2:$G$9532,RANDBETWEEN(1,ROWS(lookups!$G$2:$G$9532)),1),"")</f>
        <v/>
      </c>
      <c r="I685" t="str">
        <f ca="1">IF(AND(RAND()&gt;0.15,H685&lt;&gt;""),INDEX(lookups!$G$2:$G$9532,RANDBETWEEN(1,ROWS(lookups!$G$2:$G$9532)),1),"")</f>
        <v/>
      </c>
      <c r="J685" t="str">
        <f ca="1">IF(AND(RAND()&gt;0.2,I685&lt;&gt;""),INDEX(lookups!$G$2:$G$9532,RANDBETWEEN(1,ROWS(lookups!$G$2:$G$9532)),1),"")</f>
        <v/>
      </c>
      <c r="K685" t="str">
        <f ca="1">IF(AND(RAND()&gt;0.25,J685&lt;&gt;""),INDEX(lookups!$G$2:$G$9532,RANDBETWEEN(1,ROWS(lookups!$G$2:$G$9532)),1),"")</f>
        <v/>
      </c>
      <c r="L685" t="str">
        <f ca="1">IF(AND(RAND()&gt;0.3,K685&lt;&gt;""),INDEX(lookups!$G$2:$G$9532,RANDBETWEEN(1,ROWS(lookups!$G$2:$G$9532)),1),"")</f>
        <v/>
      </c>
      <c r="M685" t="str">
        <f ca="1">IF(AND(RAND()&gt;0.35,L685&lt;&gt;""),INDEX(lookups!$G$2:$G$9532,RANDBETWEEN(1,ROWS(lookups!$G$2:$G$9532)),1),"")</f>
        <v/>
      </c>
      <c r="N685" t="str">
        <f ca="1">IF(AND(RAND()&gt;0.4,M685&lt;&gt;""),INDEX(lookups!$G$2:$G$9532,RANDBETWEEN(1,ROWS(lookups!$G$2:$G$9532)),1),"")</f>
        <v/>
      </c>
      <c r="O685" t="str">
        <f ca="1">IF(AND(RAND()&gt;0.45,N685&lt;&gt;""),INDEX(lookups!$G$2:$G$9532,RANDBETWEEN(1,ROWS(lookups!$G$2:$G$9532)),1),"")</f>
        <v/>
      </c>
      <c r="P685" t="str">
        <f ca="1">IF(AND(RAND()&gt;0.5,O685&lt;&gt;""),INDEX(lookups!$G$2:$G$9532,RANDBETWEEN(1,ROWS(lookups!$G$2:$G$9532)),1),"")</f>
        <v/>
      </c>
    </row>
    <row r="686" spans="1:16" x14ac:dyDescent="0.2">
      <c r="A686">
        <f t="shared" si="40"/>
        <v>685</v>
      </c>
      <c r="B686" t="str">
        <f ca="1">INDEX(lookups!$A$2:$A$3,RANDBETWEEN(1,ROWS(lookups!$A$2:$A$3)),1)</f>
        <v>male</v>
      </c>
      <c r="C686" s="1">
        <f t="shared" ca="1" si="42"/>
        <v>10088</v>
      </c>
      <c r="D686">
        <f t="shared" ca="1" si="43"/>
        <v>1</v>
      </c>
      <c r="E686" t="b">
        <f ca="1">INDEX(lookups!$C$2:$C$5,RANDBETWEEN(1,ROWS(lookups!$C$2:$C$5)),1)</f>
        <v>0</v>
      </c>
      <c r="F686" t="b">
        <f t="shared" ca="1" si="41"/>
        <v>0</v>
      </c>
      <c r="G686" t="str">
        <f ca="1">IF(RAND()&gt;0.1,INDEX(lookups!$G$2:$G$9532,RANDBETWEEN(1,ROWS(lookups!$G$2:$G$9532)),1),"")</f>
        <v/>
      </c>
      <c r="H686" t="str">
        <f ca="1">IF(AND(RAND()&gt;0.1,G686&lt;&gt;""),INDEX(lookups!$G$2:$G$9532,RANDBETWEEN(1,ROWS(lookups!$G$2:$G$9532)),1),"")</f>
        <v/>
      </c>
      <c r="I686" t="str">
        <f ca="1">IF(AND(RAND()&gt;0.15,H686&lt;&gt;""),INDEX(lookups!$G$2:$G$9532,RANDBETWEEN(1,ROWS(lookups!$G$2:$G$9532)),1),"")</f>
        <v/>
      </c>
      <c r="J686" t="str">
        <f ca="1">IF(AND(RAND()&gt;0.2,I686&lt;&gt;""),INDEX(lookups!$G$2:$G$9532,RANDBETWEEN(1,ROWS(lookups!$G$2:$G$9532)),1),"")</f>
        <v/>
      </c>
      <c r="K686" t="str">
        <f ca="1">IF(AND(RAND()&gt;0.25,J686&lt;&gt;""),INDEX(lookups!$G$2:$G$9532,RANDBETWEEN(1,ROWS(lookups!$G$2:$G$9532)),1),"")</f>
        <v/>
      </c>
      <c r="L686" t="str">
        <f ca="1">IF(AND(RAND()&gt;0.3,K686&lt;&gt;""),INDEX(lookups!$G$2:$G$9532,RANDBETWEEN(1,ROWS(lookups!$G$2:$G$9532)),1),"")</f>
        <v/>
      </c>
      <c r="M686" t="str">
        <f ca="1">IF(AND(RAND()&gt;0.35,L686&lt;&gt;""),INDEX(lookups!$G$2:$G$9532,RANDBETWEEN(1,ROWS(lookups!$G$2:$G$9532)),1),"")</f>
        <v/>
      </c>
      <c r="N686" t="str">
        <f ca="1">IF(AND(RAND()&gt;0.4,M686&lt;&gt;""),INDEX(lookups!$G$2:$G$9532,RANDBETWEEN(1,ROWS(lookups!$G$2:$G$9532)),1),"")</f>
        <v/>
      </c>
      <c r="O686" t="str">
        <f ca="1">IF(AND(RAND()&gt;0.45,N686&lt;&gt;""),INDEX(lookups!$G$2:$G$9532,RANDBETWEEN(1,ROWS(lookups!$G$2:$G$9532)),1),"")</f>
        <v/>
      </c>
      <c r="P686" t="str">
        <f ca="1">IF(AND(RAND()&gt;0.5,O686&lt;&gt;""),INDEX(lookups!$G$2:$G$9532,RANDBETWEEN(1,ROWS(lookups!$G$2:$G$9532)),1),"")</f>
        <v/>
      </c>
    </row>
    <row r="687" spans="1:16" x14ac:dyDescent="0.2">
      <c r="A687">
        <f t="shared" si="40"/>
        <v>686</v>
      </c>
      <c r="B687" t="str">
        <f ca="1">INDEX(lookups!$A$2:$A$3,RANDBETWEEN(1,ROWS(lookups!$A$2:$A$3)),1)</f>
        <v>male</v>
      </c>
      <c r="C687" s="1">
        <f t="shared" ca="1" si="42"/>
        <v>11402</v>
      </c>
      <c r="D687">
        <f t="shared" ca="1" si="43"/>
        <v>1</v>
      </c>
      <c r="E687" t="b">
        <f ca="1">INDEX(lookups!$C$2:$C$5,RANDBETWEEN(1,ROWS(lookups!$C$2:$C$5)),1)</f>
        <v>0</v>
      </c>
      <c r="F687" t="b">
        <f t="shared" ca="1" si="41"/>
        <v>0</v>
      </c>
      <c r="G687" t="str">
        <f ca="1">IF(RAND()&gt;0.1,INDEX(lookups!$G$2:$G$9532,RANDBETWEEN(1,ROWS(lookups!$G$2:$G$9532)),1),"")</f>
        <v>L97409</v>
      </c>
      <c r="H687" t="str">
        <f ca="1">IF(AND(RAND()&gt;0.1,G687&lt;&gt;""),INDEX(lookups!$G$2:$G$9532,RANDBETWEEN(1,ROWS(lookups!$G$2:$G$9532)),1),"")</f>
        <v>S065X0A</v>
      </c>
      <c r="I687" t="str">
        <f ca="1">IF(AND(RAND()&gt;0.15,H687&lt;&gt;""),INDEX(lookups!$G$2:$G$9532,RANDBETWEEN(1,ROWS(lookups!$G$2:$G$9532)),1),"")</f>
        <v>M05579</v>
      </c>
      <c r="J687" t="str">
        <f ca="1">IF(AND(RAND()&gt;0.2,I687&lt;&gt;""),INDEX(lookups!$G$2:$G$9532,RANDBETWEEN(1,ROWS(lookups!$G$2:$G$9532)),1),"")</f>
        <v>C322</v>
      </c>
      <c r="K687" t="str">
        <f ca="1">IF(AND(RAND()&gt;0.25,J687&lt;&gt;""),INDEX(lookups!$G$2:$G$9532,RANDBETWEEN(1,ROWS(lookups!$G$2:$G$9532)),1),"")</f>
        <v>M87065</v>
      </c>
      <c r="L687" t="str">
        <f ca="1">IF(AND(RAND()&gt;0.3,K687&lt;&gt;""),INDEX(lookups!$G$2:$G$9532,RANDBETWEEN(1,ROWS(lookups!$G$2:$G$9532)),1),"")</f>
        <v>I511</v>
      </c>
      <c r="M687" t="str">
        <f ca="1">IF(AND(RAND()&gt;0.35,L687&lt;&gt;""),INDEX(lookups!$G$2:$G$9532,RANDBETWEEN(1,ROWS(lookups!$G$2:$G$9532)),1),"")</f>
        <v>L97406</v>
      </c>
      <c r="N687" t="str">
        <f ca="1">IF(AND(RAND()&gt;0.4,M687&lt;&gt;""),INDEX(lookups!$G$2:$G$9532,RANDBETWEEN(1,ROWS(lookups!$G$2:$G$9532)),1),"")</f>
        <v>I70513</v>
      </c>
      <c r="O687" t="str">
        <f ca="1">IF(AND(RAND()&gt;0.45,N687&lt;&gt;""),INDEX(lookups!$G$2:$G$9532,RANDBETWEEN(1,ROWS(lookups!$G$2:$G$9532)),1),"")</f>
        <v>S68620S</v>
      </c>
      <c r="P687" t="str">
        <f ca="1">IF(AND(RAND()&gt;0.5,O687&lt;&gt;""),INDEX(lookups!$G$2:$G$9532,RANDBETWEEN(1,ROWS(lookups!$G$2:$G$9532)),1),"")</f>
        <v/>
      </c>
    </row>
    <row r="688" spans="1:16" x14ac:dyDescent="0.2">
      <c r="A688">
        <f t="shared" si="40"/>
        <v>687</v>
      </c>
      <c r="B688" t="str">
        <f ca="1">INDEX(lookups!$A$2:$A$3,RANDBETWEEN(1,ROWS(lookups!$A$2:$A$3)),1)</f>
        <v>female</v>
      </c>
      <c r="C688" s="1">
        <f t="shared" ca="1" si="42"/>
        <v>24070</v>
      </c>
      <c r="D688">
        <f t="shared" ca="1" si="43"/>
        <v>3</v>
      </c>
      <c r="E688" t="b">
        <f ca="1">INDEX(lookups!$C$2:$C$5,RANDBETWEEN(1,ROWS(lookups!$C$2:$C$5)),1)</f>
        <v>0</v>
      </c>
      <c r="F688" t="b">
        <f t="shared" ca="1" si="41"/>
        <v>0</v>
      </c>
      <c r="G688" t="str">
        <f ca="1">IF(RAND()&gt;0.1,INDEX(lookups!$G$2:$G$9532,RANDBETWEEN(1,ROWS(lookups!$G$2:$G$9532)),1),"")</f>
        <v>M8788</v>
      </c>
      <c r="H688" t="str">
        <f ca="1">IF(AND(RAND()&gt;0.1,G688&lt;&gt;""),INDEX(lookups!$G$2:$G$9532,RANDBETWEEN(1,ROWS(lookups!$G$2:$G$9532)),1),"")</f>
        <v>T428X2S</v>
      </c>
      <c r="I688" t="str">
        <f ca="1">IF(AND(RAND()&gt;0.15,H688&lt;&gt;""),INDEX(lookups!$G$2:$G$9532,RANDBETWEEN(1,ROWS(lookups!$G$2:$G$9532)),1),"")</f>
        <v>I69349</v>
      </c>
      <c r="J688" t="str">
        <f ca="1">IF(AND(RAND()&gt;0.2,I688&lt;&gt;""),INDEX(lookups!$G$2:$G$9532,RANDBETWEEN(1,ROWS(lookups!$G$2:$G$9532)),1),"")</f>
        <v>M3213</v>
      </c>
      <c r="K688" t="str">
        <f ca="1">IF(AND(RAND()&gt;0.25,J688&lt;&gt;""),INDEX(lookups!$G$2:$G$9532,RANDBETWEEN(1,ROWS(lookups!$G$2:$G$9532)),1),"")</f>
        <v>L89100</v>
      </c>
      <c r="L688" t="str">
        <f ca="1">IF(AND(RAND()&gt;0.3,K688&lt;&gt;""),INDEX(lookups!$G$2:$G$9532,RANDBETWEEN(1,ROWS(lookups!$G$2:$G$9532)),1),"")</f>
        <v/>
      </c>
      <c r="M688" t="str">
        <f ca="1">IF(AND(RAND()&gt;0.35,L688&lt;&gt;""),INDEX(lookups!$G$2:$G$9532,RANDBETWEEN(1,ROWS(lookups!$G$2:$G$9532)),1),"")</f>
        <v/>
      </c>
      <c r="N688" t="str">
        <f ca="1">IF(AND(RAND()&gt;0.4,M688&lt;&gt;""),INDEX(lookups!$G$2:$G$9532,RANDBETWEEN(1,ROWS(lookups!$G$2:$G$9532)),1),"")</f>
        <v/>
      </c>
      <c r="O688" t="str">
        <f ca="1">IF(AND(RAND()&gt;0.45,N688&lt;&gt;""),INDEX(lookups!$G$2:$G$9532,RANDBETWEEN(1,ROWS(lookups!$G$2:$G$9532)),1),"")</f>
        <v/>
      </c>
      <c r="P688" t="str">
        <f ca="1">IF(AND(RAND()&gt;0.5,O688&lt;&gt;""),INDEX(lookups!$G$2:$G$9532,RANDBETWEEN(1,ROWS(lookups!$G$2:$G$9532)),1),"")</f>
        <v/>
      </c>
    </row>
    <row r="689" spans="1:16" x14ac:dyDescent="0.2">
      <c r="A689">
        <f t="shared" si="40"/>
        <v>688</v>
      </c>
      <c r="B689" t="str">
        <f ca="1">INDEX(lookups!$A$2:$A$3,RANDBETWEEN(1,ROWS(lookups!$A$2:$A$3)),1)</f>
        <v>male</v>
      </c>
      <c r="C689" s="1">
        <f t="shared" ca="1" si="42"/>
        <v>15242</v>
      </c>
      <c r="D689">
        <f t="shared" ca="1" si="43"/>
        <v>2</v>
      </c>
      <c r="E689" t="b">
        <f ca="1">INDEX(lookups!$C$2:$C$5,RANDBETWEEN(1,ROWS(lookups!$C$2:$C$5)),1)</f>
        <v>0</v>
      </c>
      <c r="F689" t="b">
        <f t="shared" ca="1" si="41"/>
        <v>0</v>
      </c>
      <c r="G689" t="str">
        <f ca="1">IF(RAND()&gt;0.1,INDEX(lookups!$G$2:$G$9532,RANDBETWEEN(1,ROWS(lookups!$G$2:$G$9532)),1),"")</f>
        <v>C7940</v>
      </c>
      <c r="H689" t="str">
        <f ca="1">IF(AND(RAND()&gt;0.1,G689&lt;&gt;""),INDEX(lookups!$G$2:$G$9532,RANDBETWEEN(1,ROWS(lookups!$G$2:$G$9532)),1),"")</f>
        <v>T65822A</v>
      </c>
      <c r="I689" t="str">
        <f ca="1">IF(AND(RAND()&gt;0.15,H689&lt;&gt;""),INDEX(lookups!$G$2:$G$9532,RANDBETWEEN(1,ROWS(lookups!$G$2:$G$9532)),1),"")</f>
        <v>C8193</v>
      </c>
      <c r="J689" t="str">
        <f ca="1">IF(AND(RAND()&gt;0.2,I689&lt;&gt;""),INDEX(lookups!$G$2:$G$9532,RANDBETWEEN(1,ROWS(lookups!$G$2:$G$9532)),1),"")</f>
        <v/>
      </c>
      <c r="K689" t="str">
        <f ca="1">IF(AND(RAND()&gt;0.25,J689&lt;&gt;""),INDEX(lookups!$G$2:$G$9532,RANDBETWEEN(1,ROWS(lookups!$G$2:$G$9532)),1),"")</f>
        <v/>
      </c>
      <c r="L689" t="str">
        <f ca="1">IF(AND(RAND()&gt;0.3,K689&lt;&gt;""),INDEX(lookups!$G$2:$G$9532,RANDBETWEEN(1,ROWS(lookups!$G$2:$G$9532)),1),"")</f>
        <v/>
      </c>
      <c r="M689" t="str">
        <f ca="1">IF(AND(RAND()&gt;0.35,L689&lt;&gt;""),INDEX(lookups!$G$2:$G$9532,RANDBETWEEN(1,ROWS(lookups!$G$2:$G$9532)),1),"")</f>
        <v/>
      </c>
      <c r="N689" t="str">
        <f ca="1">IF(AND(RAND()&gt;0.4,M689&lt;&gt;""),INDEX(lookups!$G$2:$G$9532,RANDBETWEEN(1,ROWS(lookups!$G$2:$G$9532)),1),"")</f>
        <v/>
      </c>
      <c r="O689" t="str">
        <f ca="1">IF(AND(RAND()&gt;0.45,N689&lt;&gt;""),INDEX(lookups!$G$2:$G$9532,RANDBETWEEN(1,ROWS(lookups!$G$2:$G$9532)),1),"")</f>
        <v/>
      </c>
      <c r="P689" t="str">
        <f ca="1">IF(AND(RAND()&gt;0.5,O689&lt;&gt;""),INDEX(lookups!$G$2:$G$9532,RANDBETWEEN(1,ROWS(lookups!$G$2:$G$9532)),1),"")</f>
        <v/>
      </c>
    </row>
    <row r="690" spans="1:16" x14ac:dyDescent="0.2">
      <c r="A690">
        <f t="shared" si="40"/>
        <v>689</v>
      </c>
      <c r="B690" t="str">
        <f ca="1">INDEX(lookups!$A$2:$A$3,RANDBETWEEN(1,ROWS(lookups!$A$2:$A$3)),1)</f>
        <v>female</v>
      </c>
      <c r="C690" s="1">
        <f t="shared" ca="1" si="42"/>
        <v>11180</v>
      </c>
      <c r="D690">
        <f t="shared" ca="1" si="43"/>
        <v>2</v>
      </c>
      <c r="E690" t="b">
        <f ca="1">INDEX(lookups!$C$2:$C$5,RANDBETWEEN(1,ROWS(lookups!$C$2:$C$5)),1)</f>
        <v>1</v>
      </c>
      <c r="F690" t="b">
        <f t="shared" ca="1" si="41"/>
        <v>0</v>
      </c>
      <c r="G690" t="str">
        <f ca="1">IF(RAND()&gt;0.1,INDEX(lookups!$G$2:$G$9532,RANDBETWEEN(1,ROWS(lookups!$G$2:$G$9532)),1),"")</f>
        <v>E093512</v>
      </c>
      <c r="H690" t="str">
        <f ca="1">IF(AND(RAND()&gt;0.1,G690&lt;&gt;""),INDEX(lookups!$G$2:$G$9532,RANDBETWEEN(1,ROWS(lookups!$G$2:$G$9532)),1),"")</f>
        <v>C7241</v>
      </c>
      <c r="I690" t="str">
        <f ca="1">IF(AND(RAND()&gt;0.15,H690&lt;&gt;""),INDEX(lookups!$G$2:$G$9532,RANDBETWEEN(1,ROWS(lookups!$G$2:$G$9532)),1),"")</f>
        <v>S72343B</v>
      </c>
      <c r="J690" t="str">
        <f ca="1">IF(AND(RAND()&gt;0.2,I690&lt;&gt;""),INDEX(lookups!$G$2:$G$9532,RANDBETWEEN(1,ROWS(lookups!$G$2:$G$9532)),1),"")</f>
        <v>S32413A</v>
      </c>
      <c r="K690" t="str">
        <f ca="1">IF(AND(RAND()&gt;0.25,J690&lt;&gt;""),INDEX(lookups!$G$2:$G$9532,RANDBETWEEN(1,ROWS(lookups!$G$2:$G$9532)),1),"")</f>
        <v/>
      </c>
      <c r="L690" t="str">
        <f ca="1">IF(AND(RAND()&gt;0.3,K690&lt;&gt;""),INDEX(lookups!$G$2:$G$9532,RANDBETWEEN(1,ROWS(lookups!$G$2:$G$9532)),1),"")</f>
        <v/>
      </c>
      <c r="M690" t="str">
        <f ca="1">IF(AND(RAND()&gt;0.35,L690&lt;&gt;""),INDEX(lookups!$G$2:$G$9532,RANDBETWEEN(1,ROWS(lookups!$G$2:$G$9532)),1),"")</f>
        <v/>
      </c>
      <c r="N690" t="str">
        <f ca="1">IF(AND(RAND()&gt;0.4,M690&lt;&gt;""),INDEX(lookups!$G$2:$G$9532,RANDBETWEEN(1,ROWS(lookups!$G$2:$G$9532)),1),"")</f>
        <v/>
      </c>
      <c r="O690" t="str">
        <f ca="1">IF(AND(RAND()&gt;0.45,N690&lt;&gt;""),INDEX(lookups!$G$2:$G$9532,RANDBETWEEN(1,ROWS(lookups!$G$2:$G$9532)),1),"")</f>
        <v/>
      </c>
      <c r="P690" t="str">
        <f ca="1">IF(AND(RAND()&gt;0.5,O690&lt;&gt;""),INDEX(lookups!$G$2:$G$9532,RANDBETWEEN(1,ROWS(lookups!$G$2:$G$9532)),1),"")</f>
        <v/>
      </c>
    </row>
    <row r="691" spans="1:16" x14ac:dyDescent="0.2">
      <c r="A691">
        <f t="shared" si="40"/>
        <v>690</v>
      </c>
      <c r="B691" t="str">
        <f ca="1">INDEX(lookups!$A$2:$A$3,RANDBETWEEN(1,ROWS(lookups!$A$2:$A$3)),1)</f>
        <v>female</v>
      </c>
      <c r="C691" s="1">
        <f t="shared" ca="1" si="42"/>
        <v>18212</v>
      </c>
      <c r="D691">
        <f t="shared" ca="1" si="43"/>
        <v>3</v>
      </c>
      <c r="E691" t="b">
        <f ca="1">INDEX(lookups!$C$2:$C$5,RANDBETWEEN(1,ROWS(lookups!$C$2:$C$5)),1)</f>
        <v>0</v>
      </c>
      <c r="F691" t="b">
        <f t="shared" ca="1" si="41"/>
        <v>0</v>
      </c>
      <c r="G691" t="str">
        <f ca="1">IF(RAND()&gt;0.1,INDEX(lookups!$G$2:$G$9532,RANDBETWEEN(1,ROWS(lookups!$G$2:$G$9532)),1),"")</f>
        <v>S12001A</v>
      </c>
      <c r="H691" t="str">
        <f ca="1">IF(AND(RAND()&gt;0.1,G691&lt;&gt;""),INDEX(lookups!$G$2:$G$9532,RANDBETWEEN(1,ROWS(lookups!$G$2:$G$9532)),1),"")</f>
        <v>S06819S</v>
      </c>
      <c r="I691" t="str">
        <f ca="1">IF(AND(RAND()&gt;0.15,H691&lt;&gt;""),INDEX(lookups!$G$2:$G$9532,RANDBETWEEN(1,ROWS(lookups!$G$2:$G$9532)),1),"")</f>
        <v>L97412</v>
      </c>
      <c r="J691" t="str">
        <f ca="1">IF(AND(RAND()&gt;0.2,I691&lt;&gt;""),INDEX(lookups!$G$2:$G$9532,RANDBETWEEN(1,ROWS(lookups!$G$2:$G$9532)),1),"")</f>
        <v/>
      </c>
      <c r="K691" t="str">
        <f ca="1">IF(AND(RAND()&gt;0.25,J691&lt;&gt;""),INDEX(lookups!$G$2:$G$9532,RANDBETWEEN(1,ROWS(lookups!$G$2:$G$9532)),1),"")</f>
        <v/>
      </c>
      <c r="L691" t="str">
        <f ca="1">IF(AND(RAND()&gt;0.3,K691&lt;&gt;""),INDEX(lookups!$G$2:$G$9532,RANDBETWEEN(1,ROWS(lookups!$G$2:$G$9532)),1),"")</f>
        <v/>
      </c>
      <c r="M691" t="str">
        <f ca="1">IF(AND(RAND()&gt;0.35,L691&lt;&gt;""),INDEX(lookups!$G$2:$G$9532,RANDBETWEEN(1,ROWS(lookups!$G$2:$G$9532)),1),"")</f>
        <v/>
      </c>
      <c r="N691" t="str">
        <f ca="1">IF(AND(RAND()&gt;0.4,M691&lt;&gt;""),INDEX(lookups!$G$2:$G$9532,RANDBETWEEN(1,ROWS(lookups!$G$2:$G$9532)),1),"")</f>
        <v/>
      </c>
      <c r="O691" t="str">
        <f ca="1">IF(AND(RAND()&gt;0.45,N691&lt;&gt;""),INDEX(lookups!$G$2:$G$9532,RANDBETWEEN(1,ROWS(lookups!$G$2:$G$9532)),1),"")</f>
        <v/>
      </c>
      <c r="P691" t="str">
        <f ca="1">IF(AND(RAND()&gt;0.5,O691&lt;&gt;""),INDEX(lookups!$G$2:$G$9532,RANDBETWEEN(1,ROWS(lookups!$G$2:$G$9532)),1),"")</f>
        <v/>
      </c>
    </row>
    <row r="692" spans="1:16" x14ac:dyDescent="0.2">
      <c r="A692">
        <f t="shared" si="40"/>
        <v>691</v>
      </c>
      <c r="B692" t="str">
        <f ca="1">INDEX(lookups!$A$2:$A$3,RANDBETWEEN(1,ROWS(lookups!$A$2:$A$3)),1)</f>
        <v>female</v>
      </c>
      <c r="C692" s="1">
        <f t="shared" ca="1" si="42"/>
        <v>12163</v>
      </c>
      <c r="D692">
        <f t="shared" ca="1" si="43"/>
        <v>2</v>
      </c>
      <c r="E692" t="b">
        <f ca="1">INDEX(lookups!$C$2:$C$5,RANDBETWEEN(1,ROWS(lookups!$C$2:$C$5)),1)</f>
        <v>1</v>
      </c>
      <c r="F692" t="b">
        <f t="shared" ca="1" si="41"/>
        <v>0</v>
      </c>
      <c r="G692" t="str">
        <f ca="1">IF(RAND()&gt;0.1,INDEX(lookups!$G$2:$G$9532,RANDBETWEEN(1,ROWS(lookups!$G$2:$G$9532)),1),"")</f>
        <v/>
      </c>
      <c r="H692" t="str">
        <f ca="1">IF(AND(RAND()&gt;0.1,G692&lt;&gt;""),INDEX(lookups!$G$2:$G$9532,RANDBETWEEN(1,ROWS(lookups!$G$2:$G$9532)),1),"")</f>
        <v/>
      </c>
      <c r="I692" t="str">
        <f ca="1">IF(AND(RAND()&gt;0.15,H692&lt;&gt;""),INDEX(lookups!$G$2:$G$9532,RANDBETWEEN(1,ROWS(lookups!$G$2:$G$9532)),1),"")</f>
        <v/>
      </c>
      <c r="J692" t="str">
        <f ca="1">IF(AND(RAND()&gt;0.2,I692&lt;&gt;""),INDEX(lookups!$G$2:$G$9532,RANDBETWEEN(1,ROWS(lookups!$G$2:$G$9532)),1),"")</f>
        <v/>
      </c>
      <c r="K692" t="str">
        <f ca="1">IF(AND(RAND()&gt;0.25,J692&lt;&gt;""),INDEX(lookups!$G$2:$G$9532,RANDBETWEEN(1,ROWS(lookups!$G$2:$G$9532)),1),"")</f>
        <v/>
      </c>
      <c r="L692" t="str">
        <f ca="1">IF(AND(RAND()&gt;0.3,K692&lt;&gt;""),INDEX(lookups!$G$2:$G$9532,RANDBETWEEN(1,ROWS(lookups!$G$2:$G$9532)),1),"")</f>
        <v/>
      </c>
      <c r="M692" t="str">
        <f ca="1">IF(AND(RAND()&gt;0.35,L692&lt;&gt;""),INDEX(lookups!$G$2:$G$9532,RANDBETWEEN(1,ROWS(lookups!$G$2:$G$9532)),1),"")</f>
        <v/>
      </c>
      <c r="N692" t="str">
        <f ca="1">IF(AND(RAND()&gt;0.4,M692&lt;&gt;""),INDEX(lookups!$G$2:$G$9532,RANDBETWEEN(1,ROWS(lookups!$G$2:$G$9532)),1),"")</f>
        <v/>
      </c>
      <c r="O692" t="str">
        <f ca="1">IF(AND(RAND()&gt;0.45,N692&lt;&gt;""),INDEX(lookups!$G$2:$G$9532,RANDBETWEEN(1,ROWS(lookups!$G$2:$G$9532)),1),"")</f>
        <v/>
      </c>
      <c r="P692" t="str">
        <f ca="1">IF(AND(RAND()&gt;0.5,O692&lt;&gt;""),INDEX(lookups!$G$2:$G$9532,RANDBETWEEN(1,ROWS(lookups!$G$2:$G$9532)),1),"")</f>
        <v/>
      </c>
    </row>
    <row r="693" spans="1:16" x14ac:dyDescent="0.2">
      <c r="A693">
        <f t="shared" si="40"/>
        <v>692</v>
      </c>
      <c r="B693" t="str">
        <f ca="1">INDEX(lookups!$A$2:$A$3,RANDBETWEEN(1,ROWS(lookups!$A$2:$A$3)),1)</f>
        <v>female</v>
      </c>
      <c r="C693" s="1">
        <f t="shared" ca="1" si="42"/>
        <v>25936</v>
      </c>
      <c r="D693">
        <f t="shared" ca="1" si="43"/>
        <v>2</v>
      </c>
      <c r="E693" t="b">
        <f ca="1">INDEX(lookups!$C$2:$C$5,RANDBETWEEN(1,ROWS(lookups!$C$2:$C$5)),1)</f>
        <v>0</v>
      </c>
      <c r="F693" t="b">
        <f t="shared" ca="1" si="41"/>
        <v>0</v>
      </c>
      <c r="G693" t="str">
        <f ca="1">IF(RAND()&gt;0.1,INDEX(lookups!$G$2:$G$9532,RANDBETWEEN(1,ROWS(lookups!$G$2:$G$9532)),1),"")</f>
        <v>M08069</v>
      </c>
      <c r="H693" t="str">
        <f ca="1">IF(AND(RAND()&gt;0.1,G693&lt;&gt;""),INDEX(lookups!$G$2:$G$9532,RANDBETWEEN(1,ROWS(lookups!$G$2:$G$9532)),1),"")</f>
        <v/>
      </c>
      <c r="I693" t="str">
        <f ca="1">IF(AND(RAND()&gt;0.15,H693&lt;&gt;""),INDEX(lookups!$G$2:$G$9532,RANDBETWEEN(1,ROWS(lookups!$G$2:$G$9532)),1),"")</f>
        <v/>
      </c>
      <c r="J693" t="str">
        <f ca="1">IF(AND(RAND()&gt;0.2,I693&lt;&gt;""),INDEX(lookups!$G$2:$G$9532,RANDBETWEEN(1,ROWS(lookups!$G$2:$G$9532)),1),"")</f>
        <v/>
      </c>
      <c r="K693" t="str">
        <f ca="1">IF(AND(RAND()&gt;0.25,J693&lt;&gt;""),INDEX(lookups!$G$2:$G$9532,RANDBETWEEN(1,ROWS(lookups!$G$2:$G$9532)),1),"")</f>
        <v/>
      </c>
      <c r="L693" t="str">
        <f ca="1">IF(AND(RAND()&gt;0.3,K693&lt;&gt;""),INDEX(lookups!$G$2:$G$9532,RANDBETWEEN(1,ROWS(lookups!$G$2:$G$9532)),1),"")</f>
        <v/>
      </c>
      <c r="M693" t="str">
        <f ca="1">IF(AND(RAND()&gt;0.35,L693&lt;&gt;""),INDEX(lookups!$G$2:$G$9532,RANDBETWEEN(1,ROWS(lookups!$G$2:$G$9532)),1),"")</f>
        <v/>
      </c>
      <c r="N693" t="str">
        <f ca="1">IF(AND(RAND()&gt;0.4,M693&lt;&gt;""),INDEX(lookups!$G$2:$G$9532,RANDBETWEEN(1,ROWS(lookups!$G$2:$G$9532)),1),"")</f>
        <v/>
      </c>
      <c r="O693" t="str">
        <f ca="1">IF(AND(RAND()&gt;0.45,N693&lt;&gt;""),INDEX(lookups!$G$2:$G$9532,RANDBETWEEN(1,ROWS(lookups!$G$2:$G$9532)),1),"")</f>
        <v/>
      </c>
      <c r="P693" t="str">
        <f ca="1">IF(AND(RAND()&gt;0.5,O693&lt;&gt;""),INDEX(lookups!$G$2:$G$9532,RANDBETWEEN(1,ROWS(lookups!$G$2:$G$9532)),1),"")</f>
        <v/>
      </c>
    </row>
    <row r="694" spans="1:16" x14ac:dyDescent="0.2">
      <c r="A694">
        <f t="shared" si="40"/>
        <v>693</v>
      </c>
      <c r="B694" t="str">
        <f ca="1">INDEX(lookups!$A$2:$A$3,RANDBETWEEN(1,ROWS(lookups!$A$2:$A$3)),1)</f>
        <v>male</v>
      </c>
      <c r="C694" s="1">
        <f t="shared" ca="1" si="42"/>
        <v>21931</v>
      </c>
      <c r="D694">
        <f t="shared" ca="1" si="43"/>
        <v>3</v>
      </c>
      <c r="E694" t="b">
        <f ca="1">INDEX(lookups!$C$2:$C$5,RANDBETWEEN(1,ROWS(lookups!$C$2:$C$5)),1)</f>
        <v>1</v>
      </c>
      <c r="F694" t="b">
        <f t="shared" ca="1" si="41"/>
        <v>0</v>
      </c>
      <c r="G694" t="str">
        <f ca="1">IF(RAND()&gt;0.1,INDEX(lookups!$G$2:$G$9532,RANDBETWEEN(1,ROWS(lookups!$G$2:$G$9532)),1),"")</f>
        <v>T44902S</v>
      </c>
      <c r="H694" t="str">
        <f ca="1">IF(AND(RAND()&gt;0.1,G694&lt;&gt;""),INDEX(lookups!$G$2:$G$9532,RANDBETWEEN(1,ROWS(lookups!$G$2:$G$9532)),1),"")</f>
        <v>J9622</v>
      </c>
      <c r="I694" t="str">
        <f ca="1">IF(AND(RAND()&gt;0.15,H694&lt;&gt;""),INDEX(lookups!$G$2:$G$9532,RANDBETWEEN(1,ROWS(lookups!$G$2:$G$9532)),1),"")</f>
        <v>E279</v>
      </c>
      <c r="J694" t="str">
        <f ca="1">IF(AND(RAND()&gt;0.2,I694&lt;&gt;""),INDEX(lookups!$G$2:$G$9532,RANDBETWEEN(1,ROWS(lookups!$G$2:$G$9532)),1),"")</f>
        <v>E8581</v>
      </c>
      <c r="K694" t="str">
        <f ca="1">IF(AND(RAND()&gt;0.25,J694&lt;&gt;""),INDEX(lookups!$G$2:$G$9532,RANDBETWEEN(1,ROWS(lookups!$G$2:$G$9532)),1),"")</f>
        <v>T46902A</v>
      </c>
      <c r="L694" t="str">
        <f ca="1">IF(AND(RAND()&gt;0.3,K694&lt;&gt;""),INDEX(lookups!$G$2:$G$9532,RANDBETWEEN(1,ROWS(lookups!$G$2:$G$9532)),1),"")</f>
        <v/>
      </c>
      <c r="M694" t="str">
        <f ca="1">IF(AND(RAND()&gt;0.35,L694&lt;&gt;""),INDEX(lookups!$G$2:$G$9532,RANDBETWEEN(1,ROWS(lookups!$G$2:$G$9532)),1),"")</f>
        <v/>
      </c>
      <c r="N694" t="str">
        <f ca="1">IF(AND(RAND()&gt;0.4,M694&lt;&gt;""),INDEX(lookups!$G$2:$G$9532,RANDBETWEEN(1,ROWS(lookups!$G$2:$G$9532)),1),"")</f>
        <v/>
      </c>
      <c r="O694" t="str">
        <f ca="1">IF(AND(RAND()&gt;0.45,N694&lt;&gt;""),INDEX(lookups!$G$2:$G$9532,RANDBETWEEN(1,ROWS(lookups!$G$2:$G$9532)),1),"")</f>
        <v/>
      </c>
      <c r="P694" t="str">
        <f ca="1">IF(AND(RAND()&gt;0.5,O694&lt;&gt;""),INDEX(lookups!$G$2:$G$9532,RANDBETWEEN(1,ROWS(lookups!$G$2:$G$9532)),1),"")</f>
        <v/>
      </c>
    </row>
    <row r="695" spans="1:16" x14ac:dyDescent="0.2">
      <c r="A695">
        <f t="shared" si="40"/>
        <v>694</v>
      </c>
      <c r="B695" t="str">
        <f ca="1">INDEX(lookups!$A$2:$A$3,RANDBETWEEN(1,ROWS(lookups!$A$2:$A$3)),1)</f>
        <v>male</v>
      </c>
      <c r="C695" s="1">
        <f t="shared" ca="1" si="42"/>
        <v>22875</v>
      </c>
      <c r="D695">
        <f t="shared" ca="1" si="43"/>
        <v>2</v>
      </c>
      <c r="E695" t="b">
        <f ca="1">INDEX(lookups!$C$2:$C$5,RANDBETWEEN(1,ROWS(lookups!$C$2:$C$5)),1)</f>
        <v>0</v>
      </c>
      <c r="F695" t="b">
        <f t="shared" ca="1" si="41"/>
        <v>0</v>
      </c>
      <c r="G695" t="str">
        <f ca="1">IF(RAND()&gt;0.1,INDEX(lookups!$G$2:$G$9532,RANDBETWEEN(1,ROWS(lookups!$G$2:$G$9532)),1),"")</f>
        <v>C8263</v>
      </c>
      <c r="H695" t="str">
        <f ca="1">IF(AND(RAND()&gt;0.1,G695&lt;&gt;""),INDEX(lookups!$G$2:$G$9532,RANDBETWEEN(1,ROWS(lookups!$G$2:$G$9532)),1),"")</f>
        <v>F1897</v>
      </c>
      <c r="I695" t="str">
        <f ca="1">IF(AND(RAND()&gt;0.15,H695&lt;&gt;""),INDEX(lookups!$G$2:$G$9532,RANDBETWEEN(1,ROWS(lookups!$G$2:$G$9532)),1),"")</f>
        <v>K51212</v>
      </c>
      <c r="J695" t="str">
        <f ca="1">IF(AND(RAND()&gt;0.2,I695&lt;&gt;""),INDEX(lookups!$G$2:$G$9532,RANDBETWEEN(1,ROWS(lookups!$G$2:$G$9532)),1),"")</f>
        <v>C8395</v>
      </c>
      <c r="K695" t="str">
        <f ca="1">IF(AND(RAND()&gt;0.25,J695&lt;&gt;""),INDEX(lookups!$G$2:$G$9532,RANDBETWEEN(1,ROWS(lookups!$G$2:$G$9532)),1),"")</f>
        <v/>
      </c>
      <c r="L695" t="str">
        <f ca="1">IF(AND(RAND()&gt;0.3,K695&lt;&gt;""),INDEX(lookups!$G$2:$G$9532,RANDBETWEEN(1,ROWS(lookups!$G$2:$G$9532)),1),"")</f>
        <v/>
      </c>
      <c r="M695" t="str">
        <f ca="1">IF(AND(RAND()&gt;0.35,L695&lt;&gt;""),INDEX(lookups!$G$2:$G$9532,RANDBETWEEN(1,ROWS(lookups!$G$2:$G$9532)),1),"")</f>
        <v/>
      </c>
      <c r="N695" t="str">
        <f ca="1">IF(AND(RAND()&gt;0.4,M695&lt;&gt;""),INDEX(lookups!$G$2:$G$9532,RANDBETWEEN(1,ROWS(lookups!$G$2:$G$9532)),1),"")</f>
        <v/>
      </c>
      <c r="O695" t="str">
        <f ca="1">IF(AND(RAND()&gt;0.45,N695&lt;&gt;""),INDEX(lookups!$G$2:$G$9532,RANDBETWEEN(1,ROWS(lookups!$G$2:$G$9532)),1),"")</f>
        <v/>
      </c>
      <c r="P695" t="str">
        <f ca="1">IF(AND(RAND()&gt;0.5,O695&lt;&gt;""),INDEX(lookups!$G$2:$G$9532,RANDBETWEEN(1,ROWS(lookups!$G$2:$G$9532)),1),"")</f>
        <v/>
      </c>
    </row>
    <row r="696" spans="1:16" x14ac:dyDescent="0.2">
      <c r="A696">
        <f t="shared" si="40"/>
        <v>695</v>
      </c>
      <c r="B696" t="str">
        <f ca="1">INDEX(lookups!$A$2:$A$3,RANDBETWEEN(1,ROWS(lookups!$A$2:$A$3)),1)</f>
        <v>female</v>
      </c>
      <c r="C696" s="1">
        <f t="shared" ca="1" si="42"/>
        <v>19519</v>
      </c>
      <c r="D696">
        <f t="shared" ca="1" si="43"/>
        <v>0</v>
      </c>
      <c r="E696" t="b">
        <f ca="1">INDEX(lookups!$C$2:$C$5,RANDBETWEEN(1,ROWS(lookups!$C$2:$C$5)),1)</f>
        <v>0</v>
      </c>
      <c r="F696" t="b">
        <f t="shared" ca="1" si="41"/>
        <v>0</v>
      </c>
      <c r="G696" t="str">
        <f ca="1">IF(RAND()&gt;0.1,INDEX(lookups!$G$2:$G$9532,RANDBETWEEN(1,ROWS(lookups!$G$2:$G$9532)),1),"")</f>
        <v>T84063A</v>
      </c>
      <c r="H696" t="str">
        <f ca="1">IF(AND(RAND()&gt;0.1,G696&lt;&gt;""),INDEX(lookups!$G$2:$G$9532,RANDBETWEEN(1,ROWS(lookups!$G$2:$G$9532)),1),"")</f>
        <v>T63622S</v>
      </c>
      <c r="I696" t="str">
        <f ca="1">IF(AND(RAND()&gt;0.15,H696&lt;&gt;""),INDEX(lookups!$G$2:$G$9532,RANDBETWEEN(1,ROWS(lookups!$G$2:$G$9532)),1),"")</f>
        <v/>
      </c>
      <c r="J696" t="str">
        <f ca="1">IF(AND(RAND()&gt;0.2,I696&lt;&gt;""),INDEX(lookups!$G$2:$G$9532,RANDBETWEEN(1,ROWS(lookups!$G$2:$G$9532)),1),"")</f>
        <v/>
      </c>
      <c r="K696" t="str">
        <f ca="1">IF(AND(RAND()&gt;0.25,J696&lt;&gt;""),INDEX(lookups!$G$2:$G$9532,RANDBETWEEN(1,ROWS(lookups!$G$2:$G$9532)),1),"")</f>
        <v/>
      </c>
      <c r="L696" t="str">
        <f ca="1">IF(AND(RAND()&gt;0.3,K696&lt;&gt;""),INDEX(lookups!$G$2:$G$9532,RANDBETWEEN(1,ROWS(lookups!$G$2:$G$9532)),1),"")</f>
        <v/>
      </c>
      <c r="M696" t="str">
        <f ca="1">IF(AND(RAND()&gt;0.35,L696&lt;&gt;""),INDEX(lookups!$G$2:$G$9532,RANDBETWEEN(1,ROWS(lookups!$G$2:$G$9532)),1),"")</f>
        <v/>
      </c>
      <c r="N696" t="str">
        <f ca="1">IF(AND(RAND()&gt;0.4,M696&lt;&gt;""),INDEX(lookups!$G$2:$G$9532,RANDBETWEEN(1,ROWS(lookups!$G$2:$G$9532)),1),"")</f>
        <v/>
      </c>
      <c r="O696" t="str">
        <f ca="1">IF(AND(RAND()&gt;0.45,N696&lt;&gt;""),INDEX(lookups!$G$2:$G$9532,RANDBETWEEN(1,ROWS(lookups!$G$2:$G$9532)),1),"")</f>
        <v/>
      </c>
      <c r="P696" t="str">
        <f ca="1">IF(AND(RAND()&gt;0.5,O696&lt;&gt;""),INDEX(lookups!$G$2:$G$9532,RANDBETWEEN(1,ROWS(lookups!$G$2:$G$9532)),1),"")</f>
        <v/>
      </c>
    </row>
    <row r="697" spans="1:16" x14ac:dyDescent="0.2">
      <c r="A697">
        <f t="shared" si="40"/>
        <v>696</v>
      </c>
      <c r="B697" t="str">
        <f ca="1">INDEX(lookups!$A$2:$A$3,RANDBETWEEN(1,ROWS(lookups!$A$2:$A$3)),1)</f>
        <v>male</v>
      </c>
      <c r="C697" s="1">
        <f t="shared" ca="1" si="42"/>
        <v>22288</v>
      </c>
      <c r="D697">
        <f t="shared" ca="1" si="43"/>
        <v>2</v>
      </c>
      <c r="E697" t="b">
        <f ca="1">INDEX(lookups!$C$2:$C$5,RANDBETWEEN(1,ROWS(lookups!$C$2:$C$5)),1)</f>
        <v>0</v>
      </c>
      <c r="F697" t="b">
        <f t="shared" ca="1" si="41"/>
        <v>0</v>
      </c>
      <c r="G697" t="str">
        <f ca="1">IF(RAND()&gt;0.1,INDEX(lookups!$G$2:$G$9532,RANDBETWEEN(1,ROWS(lookups!$G$2:$G$9532)),1),"")</f>
        <v>C8178</v>
      </c>
      <c r="H697" t="str">
        <f ca="1">IF(AND(RAND()&gt;0.1,G697&lt;&gt;""),INDEX(lookups!$G$2:$G$9532,RANDBETWEEN(1,ROWS(lookups!$G$2:$G$9532)),1),"")</f>
        <v/>
      </c>
      <c r="I697" t="str">
        <f ca="1">IF(AND(RAND()&gt;0.15,H697&lt;&gt;""),INDEX(lookups!$G$2:$G$9532,RANDBETWEEN(1,ROWS(lookups!$G$2:$G$9532)),1),"")</f>
        <v/>
      </c>
      <c r="J697" t="str">
        <f ca="1">IF(AND(RAND()&gt;0.2,I697&lt;&gt;""),INDEX(lookups!$G$2:$G$9532,RANDBETWEEN(1,ROWS(lookups!$G$2:$G$9532)),1),"")</f>
        <v/>
      </c>
      <c r="K697" t="str">
        <f ca="1">IF(AND(RAND()&gt;0.25,J697&lt;&gt;""),INDEX(lookups!$G$2:$G$9532,RANDBETWEEN(1,ROWS(lookups!$G$2:$G$9532)),1),"")</f>
        <v/>
      </c>
      <c r="L697" t="str">
        <f ca="1">IF(AND(RAND()&gt;0.3,K697&lt;&gt;""),INDEX(lookups!$G$2:$G$9532,RANDBETWEEN(1,ROWS(lookups!$G$2:$G$9532)),1),"")</f>
        <v/>
      </c>
      <c r="M697" t="str">
        <f ca="1">IF(AND(RAND()&gt;0.35,L697&lt;&gt;""),INDEX(lookups!$G$2:$G$9532,RANDBETWEEN(1,ROWS(lookups!$G$2:$G$9532)),1),"")</f>
        <v/>
      </c>
      <c r="N697" t="str">
        <f ca="1">IF(AND(RAND()&gt;0.4,M697&lt;&gt;""),INDEX(lookups!$G$2:$G$9532,RANDBETWEEN(1,ROWS(lookups!$G$2:$G$9532)),1),"")</f>
        <v/>
      </c>
      <c r="O697" t="str">
        <f ca="1">IF(AND(RAND()&gt;0.45,N697&lt;&gt;""),INDEX(lookups!$G$2:$G$9532,RANDBETWEEN(1,ROWS(lookups!$G$2:$G$9532)),1),"")</f>
        <v/>
      </c>
      <c r="P697" t="str">
        <f ca="1">IF(AND(RAND()&gt;0.5,O697&lt;&gt;""),INDEX(lookups!$G$2:$G$9532,RANDBETWEEN(1,ROWS(lookups!$G$2:$G$9532)),1),"")</f>
        <v/>
      </c>
    </row>
    <row r="698" spans="1:16" x14ac:dyDescent="0.2">
      <c r="A698">
        <f t="shared" si="40"/>
        <v>697</v>
      </c>
      <c r="B698" t="str">
        <f ca="1">INDEX(lookups!$A$2:$A$3,RANDBETWEEN(1,ROWS(lookups!$A$2:$A$3)),1)</f>
        <v>female</v>
      </c>
      <c r="C698" s="1">
        <f t="shared" ca="1" si="42"/>
        <v>11832</v>
      </c>
      <c r="D698">
        <f t="shared" ca="1" si="43"/>
        <v>3</v>
      </c>
      <c r="E698" t="b">
        <f ca="1">INDEX(lookups!$C$2:$C$5,RANDBETWEEN(1,ROWS(lookups!$C$2:$C$5)),1)</f>
        <v>0</v>
      </c>
      <c r="F698" t="b">
        <f t="shared" ca="1" si="41"/>
        <v>0</v>
      </c>
      <c r="G698" t="str">
        <f ca="1">IF(RAND()&gt;0.1,INDEX(lookups!$G$2:$G$9532,RANDBETWEEN(1,ROWS(lookups!$G$2:$G$9532)),1),"")</f>
        <v>E083312</v>
      </c>
      <c r="H698" t="str">
        <f ca="1">IF(AND(RAND()&gt;0.1,G698&lt;&gt;""),INDEX(lookups!$G$2:$G$9532,RANDBETWEEN(1,ROWS(lookups!$G$2:$G$9532)),1),"")</f>
        <v>I82433</v>
      </c>
      <c r="I698" t="str">
        <f ca="1">IF(AND(RAND()&gt;0.15,H698&lt;&gt;""),INDEX(lookups!$G$2:$G$9532,RANDBETWEEN(1,ROWS(lookups!$G$2:$G$9532)),1),"")</f>
        <v>T82898A</v>
      </c>
      <c r="J698" t="str">
        <f ca="1">IF(AND(RAND()&gt;0.2,I698&lt;&gt;""),INDEX(lookups!$G$2:$G$9532,RANDBETWEEN(1,ROWS(lookups!$G$2:$G$9532)),1),"")</f>
        <v>B4481</v>
      </c>
      <c r="K698" t="str">
        <f ca="1">IF(AND(RAND()&gt;0.25,J698&lt;&gt;""),INDEX(lookups!$G$2:$G$9532,RANDBETWEEN(1,ROWS(lookups!$G$2:$G$9532)),1),"")</f>
        <v>C7A025</v>
      </c>
      <c r="L698" t="str">
        <f ca="1">IF(AND(RAND()&gt;0.3,K698&lt;&gt;""),INDEX(lookups!$G$2:$G$9532,RANDBETWEEN(1,ROWS(lookups!$G$2:$G$9532)),1),"")</f>
        <v>S7290XA</v>
      </c>
      <c r="M698" t="str">
        <f ca="1">IF(AND(RAND()&gt;0.35,L698&lt;&gt;""),INDEX(lookups!$G$2:$G$9532,RANDBETWEEN(1,ROWS(lookups!$G$2:$G$9532)),1),"")</f>
        <v/>
      </c>
      <c r="N698" t="str">
        <f ca="1">IF(AND(RAND()&gt;0.4,M698&lt;&gt;""),INDEX(lookups!$G$2:$G$9532,RANDBETWEEN(1,ROWS(lookups!$G$2:$G$9532)),1),"")</f>
        <v/>
      </c>
      <c r="O698" t="str">
        <f ca="1">IF(AND(RAND()&gt;0.45,N698&lt;&gt;""),INDEX(lookups!$G$2:$G$9532,RANDBETWEEN(1,ROWS(lookups!$G$2:$G$9532)),1),"")</f>
        <v/>
      </c>
      <c r="P698" t="str">
        <f ca="1">IF(AND(RAND()&gt;0.5,O698&lt;&gt;""),INDEX(lookups!$G$2:$G$9532,RANDBETWEEN(1,ROWS(lookups!$G$2:$G$9532)),1),"")</f>
        <v/>
      </c>
    </row>
    <row r="699" spans="1:16" x14ac:dyDescent="0.2">
      <c r="A699">
        <f t="shared" si="40"/>
        <v>698</v>
      </c>
      <c r="B699" t="str">
        <f ca="1">INDEX(lookups!$A$2:$A$3,RANDBETWEEN(1,ROWS(lookups!$A$2:$A$3)),1)</f>
        <v>male</v>
      </c>
      <c r="C699" s="1">
        <f t="shared" ca="1" si="42"/>
        <v>16239</v>
      </c>
      <c r="D699">
        <f t="shared" ca="1" si="43"/>
        <v>0</v>
      </c>
      <c r="E699" t="b">
        <f ca="1">INDEX(lookups!$C$2:$C$5,RANDBETWEEN(1,ROWS(lookups!$C$2:$C$5)),1)</f>
        <v>0</v>
      </c>
      <c r="F699" t="b">
        <f t="shared" ca="1" si="41"/>
        <v>0</v>
      </c>
      <c r="G699" t="str">
        <f ca="1">IF(RAND()&gt;0.1,INDEX(lookups!$G$2:$G$9532,RANDBETWEEN(1,ROWS(lookups!$G$2:$G$9532)),1),"")</f>
        <v>M8628</v>
      </c>
      <c r="H699" t="str">
        <f ca="1">IF(AND(RAND()&gt;0.1,G699&lt;&gt;""),INDEX(lookups!$G$2:$G$9532,RANDBETWEEN(1,ROWS(lookups!$G$2:$G$9532)),1),"")</f>
        <v>S14139D</v>
      </c>
      <c r="I699" t="str">
        <f ca="1">IF(AND(RAND()&gt;0.15,H699&lt;&gt;""),INDEX(lookups!$G$2:$G$9532,RANDBETWEEN(1,ROWS(lookups!$G$2:$G$9532)),1),"")</f>
        <v>S48119S</v>
      </c>
      <c r="J699" t="str">
        <f ca="1">IF(AND(RAND()&gt;0.2,I699&lt;&gt;""),INDEX(lookups!$G$2:$G$9532,RANDBETWEEN(1,ROWS(lookups!$G$2:$G$9532)),1),"")</f>
        <v>M4607</v>
      </c>
      <c r="K699" t="str">
        <f ca="1">IF(AND(RAND()&gt;0.25,J699&lt;&gt;""),INDEX(lookups!$G$2:$G$9532,RANDBETWEEN(1,ROWS(lookups!$G$2:$G$9532)),1),"")</f>
        <v>K738</v>
      </c>
      <c r="L699" t="str">
        <f ca="1">IF(AND(RAND()&gt;0.3,K699&lt;&gt;""),INDEX(lookups!$G$2:$G$9532,RANDBETWEEN(1,ROWS(lookups!$G$2:$G$9532)),1),"")</f>
        <v>F19250</v>
      </c>
      <c r="M699" t="str">
        <f ca="1">IF(AND(RAND()&gt;0.35,L699&lt;&gt;""),INDEX(lookups!$G$2:$G$9532,RANDBETWEEN(1,ROWS(lookups!$G$2:$G$9532)),1),"")</f>
        <v>Q063</v>
      </c>
      <c r="N699" t="str">
        <f ca="1">IF(AND(RAND()&gt;0.4,M699&lt;&gt;""),INDEX(lookups!$G$2:$G$9532,RANDBETWEEN(1,ROWS(lookups!$G$2:$G$9532)),1),"")</f>
        <v/>
      </c>
      <c r="O699" t="str">
        <f ca="1">IF(AND(RAND()&gt;0.45,N699&lt;&gt;""),INDEX(lookups!$G$2:$G$9532,RANDBETWEEN(1,ROWS(lookups!$G$2:$G$9532)),1),"")</f>
        <v/>
      </c>
      <c r="P699" t="str">
        <f ca="1">IF(AND(RAND()&gt;0.5,O699&lt;&gt;""),INDEX(lookups!$G$2:$G$9532,RANDBETWEEN(1,ROWS(lookups!$G$2:$G$9532)),1),"")</f>
        <v/>
      </c>
    </row>
    <row r="700" spans="1:16" x14ac:dyDescent="0.2">
      <c r="A700">
        <f t="shared" si="40"/>
        <v>699</v>
      </c>
      <c r="B700" t="str">
        <f ca="1">INDEX(lookups!$A$2:$A$3,RANDBETWEEN(1,ROWS(lookups!$A$2:$A$3)),1)</f>
        <v>male</v>
      </c>
      <c r="C700" s="1">
        <f t="shared" ca="1" si="42"/>
        <v>14598</v>
      </c>
      <c r="D700">
        <f t="shared" ca="1" si="43"/>
        <v>3</v>
      </c>
      <c r="E700" t="b">
        <f ca="1">INDEX(lookups!$C$2:$C$5,RANDBETWEEN(1,ROWS(lookups!$C$2:$C$5)),1)</f>
        <v>0</v>
      </c>
      <c r="F700" t="b">
        <f t="shared" ca="1" si="41"/>
        <v>0</v>
      </c>
      <c r="G700" t="str">
        <f ca="1">IF(RAND()&gt;0.1,INDEX(lookups!$G$2:$G$9532,RANDBETWEEN(1,ROWS(lookups!$G$2:$G$9532)),1),"")</f>
        <v>K51014</v>
      </c>
      <c r="H700" t="str">
        <f ca="1">IF(AND(RAND()&gt;0.1,G700&lt;&gt;""),INDEX(lookups!$G$2:$G$9532,RANDBETWEEN(1,ROWS(lookups!$G$2:$G$9532)),1),"")</f>
        <v>C8354</v>
      </c>
      <c r="I700" t="str">
        <f ca="1">IF(AND(RAND()&gt;0.15,H700&lt;&gt;""),INDEX(lookups!$G$2:$G$9532,RANDBETWEEN(1,ROWS(lookups!$G$2:$G$9532)),1),"")</f>
        <v>T81502S</v>
      </c>
      <c r="J700" t="str">
        <f ca="1">IF(AND(RAND()&gt;0.2,I700&lt;&gt;""),INDEX(lookups!$G$2:$G$9532,RANDBETWEEN(1,ROWS(lookups!$G$2:$G$9532)),1),"")</f>
        <v>S34121S</v>
      </c>
      <c r="K700" t="str">
        <f ca="1">IF(AND(RAND()&gt;0.25,J700&lt;&gt;""),INDEX(lookups!$G$2:$G$9532,RANDBETWEEN(1,ROWS(lookups!$G$2:$G$9532)),1),"")</f>
        <v>S72092A</v>
      </c>
      <c r="L700" t="str">
        <f ca="1">IF(AND(RAND()&gt;0.3,K700&lt;&gt;""),INDEX(lookups!$G$2:$G$9532,RANDBETWEEN(1,ROWS(lookups!$G$2:$G$9532)),1),"")</f>
        <v>M0028</v>
      </c>
      <c r="M700" t="str">
        <f ca="1">IF(AND(RAND()&gt;0.35,L700&lt;&gt;""),INDEX(lookups!$G$2:$G$9532,RANDBETWEEN(1,ROWS(lookups!$G$2:$G$9532)),1),"")</f>
        <v/>
      </c>
      <c r="N700" t="str">
        <f ca="1">IF(AND(RAND()&gt;0.4,M700&lt;&gt;""),INDEX(lookups!$G$2:$G$9532,RANDBETWEEN(1,ROWS(lookups!$G$2:$G$9532)),1),"")</f>
        <v/>
      </c>
      <c r="O700" t="str">
        <f ca="1">IF(AND(RAND()&gt;0.45,N700&lt;&gt;""),INDEX(lookups!$G$2:$G$9532,RANDBETWEEN(1,ROWS(lookups!$G$2:$G$9532)),1),"")</f>
        <v/>
      </c>
      <c r="P700" t="str">
        <f ca="1">IF(AND(RAND()&gt;0.5,O700&lt;&gt;""),INDEX(lookups!$G$2:$G$9532,RANDBETWEEN(1,ROWS(lookups!$G$2:$G$9532)),1),"")</f>
        <v/>
      </c>
    </row>
    <row r="701" spans="1:16" x14ac:dyDescent="0.2">
      <c r="A701">
        <f t="shared" si="40"/>
        <v>700</v>
      </c>
      <c r="B701" t="str">
        <f ca="1">INDEX(lookups!$A$2:$A$3,RANDBETWEEN(1,ROWS(lookups!$A$2:$A$3)),1)</f>
        <v>male</v>
      </c>
      <c r="C701" s="1">
        <f t="shared" ca="1" si="42"/>
        <v>15437</v>
      </c>
      <c r="D701">
        <f t="shared" ca="1" si="43"/>
        <v>0</v>
      </c>
      <c r="E701" t="b">
        <f ca="1">INDEX(lookups!$C$2:$C$5,RANDBETWEEN(1,ROWS(lookups!$C$2:$C$5)),1)</f>
        <v>0</v>
      </c>
      <c r="F701" t="b">
        <f t="shared" ca="1" si="41"/>
        <v>0</v>
      </c>
      <c r="G701" t="str">
        <f ca="1">IF(RAND()&gt;0.1,INDEX(lookups!$G$2:$G$9532,RANDBETWEEN(1,ROWS(lookups!$G$2:$G$9532)),1),"")</f>
        <v>S22081A</v>
      </c>
      <c r="H701" t="str">
        <f ca="1">IF(AND(RAND()&gt;0.1,G701&lt;&gt;""),INDEX(lookups!$G$2:$G$9532,RANDBETWEEN(1,ROWS(lookups!$G$2:$G$9532)),1),"")</f>
        <v/>
      </c>
      <c r="I701" t="str">
        <f ca="1">IF(AND(RAND()&gt;0.15,H701&lt;&gt;""),INDEX(lookups!$G$2:$G$9532,RANDBETWEEN(1,ROWS(lookups!$G$2:$G$9532)),1),"")</f>
        <v/>
      </c>
      <c r="J701" t="str">
        <f ca="1">IF(AND(RAND()&gt;0.2,I701&lt;&gt;""),INDEX(lookups!$G$2:$G$9532,RANDBETWEEN(1,ROWS(lookups!$G$2:$G$9532)),1),"")</f>
        <v/>
      </c>
      <c r="K701" t="str">
        <f ca="1">IF(AND(RAND()&gt;0.25,J701&lt;&gt;""),INDEX(lookups!$G$2:$G$9532,RANDBETWEEN(1,ROWS(lookups!$G$2:$G$9532)),1),"")</f>
        <v/>
      </c>
      <c r="L701" t="str">
        <f ca="1">IF(AND(RAND()&gt;0.3,K701&lt;&gt;""),INDEX(lookups!$G$2:$G$9532,RANDBETWEEN(1,ROWS(lookups!$G$2:$G$9532)),1),"")</f>
        <v/>
      </c>
      <c r="M701" t="str">
        <f ca="1">IF(AND(RAND()&gt;0.35,L701&lt;&gt;""),INDEX(lookups!$G$2:$G$9532,RANDBETWEEN(1,ROWS(lookups!$G$2:$G$9532)),1),"")</f>
        <v/>
      </c>
      <c r="N701" t="str">
        <f ca="1">IF(AND(RAND()&gt;0.4,M701&lt;&gt;""),INDEX(lookups!$G$2:$G$9532,RANDBETWEEN(1,ROWS(lookups!$G$2:$G$9532)),1),"")</f>
        <v/>
      </c>
      <c r="O701" t="str">
        <f ca="1">IF(AND(RAND()&gt;0.45,N701&lt;&gt;""),INDEX(lookups!$G$2:$G$9532,RANDBETWEEN(1,ROWS(lookups!$G$2:$G$9532)),1),"")</f>
        <v/>
      </c>
      <c r="P701" t="str">
        <f ca="1">IF(AND(RAND()&gt;0.5,O701&lt;&gt;""),INDEX(lookups!$G$2:$G$9532,RANDBETWEEN(1,ROWS(lookups!$G$2:$G$9532)),1),"")</f>
        <v/>
      </c>
    </row>
    <row r="702" spans="1:16" x14ac:dyDescent="0.2">
      <c r="A702">
        <f t="shared" si="40"/>
        <v>701</v>
      </c>
      <c r="B702" t="str">
        <f ca="1">INDEX(lookups!$A$2:$A$3,RANDBETWEEN(1,ROWS(lookups!$A$2:$A$3)),1)</f>
        <v>male</v>
      </c>
      <c r="C702" s="1">
        <f t="shared" ca="1" si="42"/>
        <v>21002</v>
      </c>
      <c r="D702">
        <f t="shared" ca="1" si="43"/>
        <v>3</v>
      </c>
      <c r="E702" t="b">
        <f ca="1">INDEX(lookups!$C$2:$C$5,RANDBETWEEN(1,ROWS(lookups!$C$2:$C$5)),1)</f>
        <v>0</v>
      </c>
      <c r="F702" t="b">
        <f t="shared" ca="1" si="41"/>
        <v>0</v>
      </c>
      <c r="G702" t="str">
        <f ca="1">IF(RAND()&gt;0.1,INDEX(lookups!$G$2:$G$9532,RANDBETWEEN(1,ROWS(lookups!$G$2:$G$9532)),1),"")</f>
        <v>C7641</v>
      </c>
      <c r="H702" t="str">
        <f ca="1">IF(AND(RAND()&gt;0.1,G702&lt;&gt;""),INDEX(lookups!$G$2:$G$9532,RANDBETWEEN(1,ROWS(lookups!$G$2:$G$9532)),1),"")</f>
        <v/>
      </c>
      <c r="I702" t="str">
        <f ca="1">IF(AND(RAND()&gt;0.15,H702&lt;&gt;""),INDEX(lookups!$G$2:$G$9532,RANDBETWEEN(1,ROWS(lookups!$G$2:$G$9532)),1),"")</f>
        <v/>
      </c>
      <c r="J702" t="str">
        <f ca="1">IF(AND(RAND()&gt;0.2,I702&lt;&gt;""),INDEX(lookups!$G$2:$G$9532,RANDBETWEEN(1,ROWS(lookups!$G$2:$G$9532)),1),"")</f>
        <v/>
      </c>
      <c r="K702" t="str">
        <f ca="1">IF(AND(RAND()&gt;0.25,J702&lt;&gt;""),INDEX(lookups!$G$2:$G$9532,RANDBETWEEN(1,ROWS(lookups!$G$2:$G$9532)),1),"")</f>
        <v/>
      </c>
      <c r="L702" t="str">
        <f ca="1">IF(AND(RAND()&gt;0.3,K702&lt;&gt;""),INDEX(lookups!$G$2:$G$9532,RANDBETWEEN(1,ROWS(lookups!$G$2:$G$9532)),1),"")</f>
        <v/>
      </c>
      <c r="M702" t="str">
        <f ca="1">IF(AND(RAND()&gt;0.35,L702&lt;&gt;""),INDEX(lookups!$G$2:$G$9532,RANDBETWEEN(1,ROWS(lookups!$G$2:$G$9532)),1),"")</f>
        <v/>
      </c>
      <c r="N702" t="str">
        <f ca="1">IF(AND(RAND()&gt;0.4,M702&lt;&gt;""),INDEX(lookups!$G$2:$G$9532,RANDBETWEEN(1,ROWS(lookups!$G$2:$G$9532)),1),"")</f>
        <v/>
      </c>
      <c r="O702" t="str">
        <f ca="1">IF(AND(RAND()&gt;0.45,N702&lt;&gt;""),INDEX(lookups!$G$2:$G$9532,RANDBETWEEN(1,ROWS(lookups!$G$2:$G$9532)),1),"")</f>
        <v/>
      </c>
      <c r="P702" t="str">
        <f ca="1">IF(AND(RAND()&gt;0.5,O702&lt;&gt;""),INDEX(lookups!$G$2:$G$9532,RANDBETWEEN(1,ROWS(lookups!$G$2:$G$9532)),1),"")</f>
        <v/>
      </c>
    </row>
    <row r="703" spans="1:16" x14ac:dyDescent="0.2">
      <c r="A703">
        <f t="shared" si="40"/>
        <v>702</v>
      </c>
      <c r="B703" t="str">
        <f ca="1">INDEX(lookups!$A$2:$A$3,RANDBETWEEN(1,ROWS(lookups!$A$2:$A$3)),1)</f>
        <v>male</v>
      </c>
      <c r="C703" s="1">
        <f t="shared" ca="1" si="42"/>
        <v>20468</v>
      </c>
      <c r="D703">
        <f t="shared" ca="1" si="43"/>
        <v>0</v>
      </c>
      <c r="E703" t="b">
        <f ca="1">INDEX(lookups!$C$2:$C$5,RANDBETWEEN(1,ROWS(lookups!$C$2:$C$5)),1)</f>
        <v>0</v>
      </c>
      <c r="F703" t="b">
        <f t="shared" ca="1" si="41"/>
        <v>0</v>
      </c>
      <c r="G703" t="str">
        <f ca="1">IF(RAND()&gt;0.1,INDEX(lookups!$G$2:$G$9532,RANDBETWEEN(1,ROWS(lookups!$G$2:$G$9532)),1),"")</f>
        <v>I8510</v>
      </c>
      <c r="H703" t="str">
        <f ca="1">IF(AND(RAND()&gt;0.1,G703&lt;&gt;""),INDEX(lookups!$G$2:$G$9532,RANDBETWEEN(1,ROWS(lookups!$G$2:$G$9532)),1),"")</f>
        <v>S22008A</v>
      </c>
      <c r="I703" t="str">
        <f ca="1">IF(AND(RAND()&gt;0.15,H703&lt;&gt;""),INDEX(lookups!$G$2:$G$9532,RANDBETWEEN(1,ROWS(lookups!$G$2:$G$9532)),1),"")</f>
        <v/>
      </c>
      <c r="J703" t="str">
        <f ca="1">IF(AND(RAND()&gt;0.2,I703&lt;&gt;""),INDEX(lookups!$G$2:$G$9532,RANDBETWEEN(1,ROWS(lookups!$G$2:$G$9532)),1),"")</f>
        <v/>
      </c>
      <c r="K703" t="str">
        <f ca="1">IF(AND(RAND()&gt;0.25,J703&lt;&gt;""),INDEX(lookups!$G$2:$G$9532,RANDBETWEEN(1,ROWS(lookups!$G$2:$G$9532)),1),"")</f>
        <v/>
      </c>
      <c r="L703" t="str">
        <f ca="1">IF(AND(RAND()&gt;0.3,K703&lt;&gt;""),INDEX(lookups!$G$2:$G$9532,RANDBETWEEN(1,ROWS(lookups!$G$2:$G$9532)),1),"")</f>
        <v/>
      </c>
      <c r="M703" t="str">
        <f ca="1">IF(AND(RAND()&gt;0.35,L703&lt;&gt;""),INDEX(lookups!$G$2:$G$9532,RANDBETWEEN(1,ROWS(lookups!$G$2:$G$9532)),1),"")</f>
        <v/>
      </c>
      <c r="N703" t="str">
        <f ca="1">IF(AND(RAND()&gt;0.4,M703&lt;&gt;""),INDEX(lookups!$G$2:$G$9532,RANDBETWEEN(1,ROWS(lookups!$G$2:$G$9532)),1),"")</f>
        <v/>
      </c>
      <c r="O703" t="str">
        <f ca="1">IF(AND(RAND()&gt;0.45,N703&lt;&gt;""),INDEX(lookups!$G$2:$G$9532,RANDBETWEEN(1,ROWS(lookups!$G$2:$G$9532)),1),"")</f>
        <v/>
      </c>
      <c r="P703" t="str">
        <f ca="1">IF(AND(RAND()&gt;0.5,O703&lt;&gt;""),INDEX(lookups!$G$2:$G$9532,RANDBETWEEN(1,ROWS(lookups!$G$2:$G$9532)),1),"")</f>
        <v/>
      </c>
    </row>
    <row r="704" spans="1:16" x14ac:dyDescent="0.2">
      <c r="A704">
        <f t="shared" si="40"/>
        <v>703</v>
      </c>
      <c r="B704" t="str">
        <f ca="1">INDEX(lookups!$A$2:$A$3,RANDBETWEEN(1,ROWS(lookups!$A$2:$A$3)),1)</f>
        <v>male</v>
      </c>
      <c r="C704" s="1">
        <f t="shared" ca="1" si="42"/>
        <v>24071</v>
      </c>
      <c r="D704">
        <f t="shared" ca="1" si="43"/>
        <v>1</v>
      </c>
      <c r="E704" t="b">
        <f ca="1">INDEX(lookups!$C$2:$C$5,RANDBETWEEN(1,ROWS(lookups!$C$2:$C$5)),1)</f>
        <v>0</v>
      </c>
      <c r="F704" t="b">
        <f t="shared" ca="1" si="41"/>
        <v>0</v>
      </c>
      <c r="G704" t="str">
        <f ca="1">IF(RAND()&gt;0.1,INDEX(lookups!$G$2:$G$9532,RANDBETWEEN(1,ROWS(lookups!$G$2:$G$9532)),1),"")</f>
        <v>S34101A</v>
      </c>
      <c r="H704" t="str">
        <f ca="1">IF(AND(RAND()&gt;0.1,G704&lt;&gt;""),INDEX(lookups!$G$2:$G$9532,RANDBETWEEN(1,ROWS(lookups!$G$2:$G$9532)),1),"")</f>
        <v>M06849</v>
      </c>
      <c r="I704" t="str">
        <f ca="1">IF(AND(RAND()&gt;0.15,H704&lt;&gt;""),INDEX(lookups!$G$2:$G$9532,RANDBETWEEN(1,ROWS(lookups!$G$2:$G$9532)),1),"")</f>
        <v>S32511A</v>
      </c>
      <c r="J704" t="str">
        <f ca="1">IF(AND(RAND()&gt;0.2,I704&lt;&gt;""),INDEX(lookups!$G$2:$G$9532,RANDBETWEEN(1,ROWS(lookups!$G$2:$G$9532)),1),"")</f>
        <v>T83719A</v>
      </c>
      <c r="K704" t="str">
        <f ca="1">IF(AND(RAND()&gt;0.25,J704&lt;&gt;""),INDEX(lookups!$G$2:$G$9532,RANDBETWEEN(1,ROWS(lookups!$G$2:$G$9532)),1),"")</f>
        <v>E103291</v>
      </c>
      <c r="L704" t="str">
        <f ca="1">IF(AND(RAND()&gt;0.3,K704&lt;&gt;""),INDEX(lookups!$G$2:$G$9532,RANDBETWEEN(1,ROWS(lookups!$G$2:$G$9532)),1),"")</f>
        <v>M87812</v>
      </c>
      <c r="M704" t="str">
        <f ca="1">IF(AND(RAND()&gt;0.35,L704&lt;&gt;""),INDEX(lookups!$G$2:$G$9532,RANDBETWEEN(1,ROWS(lookups!$G$2:$G$9532)),1),"")</f>
        <v>E113593</v>
      </c>
      <c r="N704" t="str">
        <f ca="1">IF(AND(RAND()&gt;0.4,M704&lt;&gt;""),INDEX(lookups!$G$2:$G$9532,RANDBETWEEN(1,ROWS(lookups!$G$2:$G$9532)),1),"")</f>
        <v>C50922</v>
      </c>
      <c r="O704" t="str">
        <f ca="1">IF(AND(RAND()&gt;0.45,N704&lt;&gt;""),INDEX(lookups!$G$2:$G$9532,RANDBETWEEN(1,ROWS(lookups!$G$2:$G$9532)),1),"")</f>
        <v/>
      </c>
      <c r="P704" t="str">
        <f ca="1">IF(AND(RAND()&gt;0.5,O704&lt;&gt;""),INDEX(lookups!$G$2:$G$9532,RANDBETWEEN(1,ROWS(lookups!$G$2:$G$9532)),1),"")</f>
        <v/>
      </c>
    </row>
    <row r="705" spans="1:16" x14ac:dyDescent="0.2">
      <c r="A705">
        <f t="shared" si="40"/>
        <v>704</v>
      </c>
      <c r="B705" t="str">
        <f ca="1">INDEX(lookups!$A$2:$A$3,RANDBETWEEN(1,ROWS(lookups!$A$2:$A$3)),1)</f>
        <v>female</v>
      </c>
      <c r="C705" s="1">
        <f t="shared" ca="1" si="42"/>
        <v>26057</v>
      </c>
      <c r="D705">
        <f t="shared" ca="1" si="43"/>
        <v>2</v>
      </c>
      <c r="E705" t="b">
        <f ca="1">INDEX(lookups!$C$2:$C$5,RANDBETWEEN(1,ROWS(lookups!$C$2:$C$5)),1)</f>
        <v>1</v>
      </c>
      <c r="F705" t="b">
        <f t="shared" ca="1" si="41"/>
        <v>0</v>
      </c>
      <c r="G705" t="str">
        <f ca="1">IF(RAND()&gt;0.1,INDEX(lookups!$G$2:$G$9532,RANDBETWEEN(1,ROWS(lookups!$G$2:$G$9532)),1),"")</f>
        <v>R402110</v>
      </c>
      <c r="H705" t="str">
        <f ca="1">IF(AND(RAND()&gt;0.1,G705&lt;&gt;""),INDEX(lookups!$G$2:$G$9532,RANDBETWEEN(1,ROWS(lookups!$G$2:$G$9532)),1),"")</f>
        <v>M0529</v>
      </c>
      <c r="I705" t="str">
        <f ca="1">IF(AND(RAND()&gt;0.15,H705&lt;&gt;""),INDEX(lookups!$G$2:$G$9532,RANDBETWEEN(1,ROWS(lookups!$G$2:$G$9532)),1),"")</f>
        <v>C9300</v>
      </c>
      <c r="J705" t="str">
        <f ca="1">IF(AND(RAND()&gt;0.2,I705&lt;&gt;""),INDEX(lookups!$G$2:$G$9532,RANDBETWEEN(1,ROWS(lookups!$G$2:$G$9532)),1),"")</f>
        <v/>
      </c>
      <c r="K705" t="str">
        <f ca="1">IF(AND(RAND()&gt;0.25,J705&lt;&gt;""),INDEX(lookups!$G$2:$G$9532,RANDBETWEEN(1,ROWS(lookups!$G$2:$G$9532)),1),"")</f>
        <v/>
      </c>
      <c r="L705" t="str">
        <f ca="1">IF(AND(RAND()&gt;0.3,K705&lt;&gt;""),INDEX(lookups!$G$2:$G$9532,RANDBETWEEN(1,ROWS(lookups!$G$2:$G$9532)),1),"")</f>
        <v/>
      </c>
      <c r="M705" t="str">
        <f ca="1">IF(AND(RAND()&gt;0.35,L705&lt;&gt;""),INDEX(lookups!$G$2:$G$9532,RANDBETWEEN(1,ROWS(lookups!$G$2:$G$9532)),1),"")</f>
        <v/>
      </c>
      <c r="N705" t="str">
        <f ca="1">IF(AND(RAND()&gt;0.4,M705&lt;&gt;""),INDEX(lookups!$G$2:$G$9532,RANDBETWEEN(1,ROWS(lookups!$G$2:$G$9532)),1),"")</f>
        <v/>
      </c>
      <c r="O705" t="str">
        <f ca="1">IF(AND(RAND()&gt;0.45,N705&lt;&gt;""),INDEX(lookups!$G$2:$G$9532,RANDBETWEEN(1,ROWS(lookups!$G$2:$G$9532)),1),"")</f>
        <v/>
      </c>
      <c r="P705" t="str">
        <f ca="1">IF(AND(RAND()&gt;0.5,O705&lt;&gt;""),INDEX(lookups!$G$2:$G$9532,RANDBETWEEN(1,ROWS(lookups!$G$2:$G$9532)),1),"")</f>
        <v/>
      </c>
    </row>
    <row r="706" spans="1:16" x14ac:dyDescent="0.2">
      <c r="A706">
        <f t="shared" si="40"/>
        <v>705</v>
      </c>
      <c r="B706" t="str">
        <f ca="1">INDEX(lookups!$A$2:$A$3,RANDBETWEEN(1,ROWS(lookups!$A$2:$A$3)),1)</f>
        <v>female</v>
      </c>
      <c r="C706" s="1">
        <f t="shared" ca="1" si="42"/>
        <v>17738</v>
      </c>
      <c r="D706">
        <f t="shared" ca="1" si="43"/>
        <v>0</v>
      </c>
      <c r="E706" t="b">
        <f ca="1">INDEX(lookups!$C$2:$C$5,RANDBETWEEN(1,ROWS(lookups!$C$2:$C$5)),1)</f>
        <v>0</v>
      </c>
      <c r="F706" t="b">
        <f t="shared" ca="1" si="41"/>
        <v>0</v>
      </c>
      <c r="G706" t="str">
        <f ca="1">IF(RAND()&gt;0.1,INDEX(lookups!$G$2:$G$9532,RANDBETWEEN(1,ROWS(lookups!$G$2:$G$9532)),1),"")</f>
        <v>D6862</v>
      </c>
      <c r="H706" t="str">
        <f ca="1">IF(AND(RAND()&gt;0.1,G706&lt;&gt;""),INDEX(lookups!$G$2:$G$9532,RANDBETWEEN(1,ROWS(lookups!$G$2:$G$9532)),1),"")</f>
        <v>M05321</v>
      </c>
      <c r="I706" t="str">
        <f ca="1">IF(AND(RAND()&gt;0.15,H706&lt;&gt;""),INDEX(lookups!$G$2:$G$9532,RANDBETWEEN(1,ROWS(lookups!$G$2:$G$9532)),1),"")</f>
        <v>I63333</v>
      </c>
      <c r="J706" t="str">
        <f ca="1">IF(AND(RAND()&gt;0.2,I706&lt;&gt;""),INDEX(lookups!$G$2:$G$9532,RANDBETWEEN(1,ROWS(lookups!$G$2:$G$9532)),1),"")</f>
        <v/>
      </c>
      <c r="K706" t="str">
        <f ca="1">IF(AND(RAND()&gt;0.25,J706&lt;&gt;""),INDEX(lookups!$G$2:$G$9532,RANDBETWEEN(1,ROWS(lookups!$G$2:$G$9532)),1),"")</f>
        <v/>
      </c>
      <c r="L706" t="str">
        <f ca="1">IF(AND(RAND()&gt;0.3,K706&lt;&gt;""),INDEX(lookups!$G$2:$G$9532,RANDBETWEEN(1,ROWS(lookups!$G$2:$G$9532)),1),"")</f>
        <v/>
      </c>
      <c r="M706" t="str">
        <f ca="1">IF(AND(RAND()&gt;0.35,L706&lt;&gt;""),INDEX(lookups!$G$2:$G$9532,RANDBETWEEN(1,ROWS(lookups!$G$2:$G$9532)),1),"")</f>
        <v/>
      </c>
      <c r="N706" t="str">
        <f ca="1">IF(AND(RAND()&gt;0.4,M706&lt;&gt;""),INDEX(lookups!$G$2:$G$9532,RANDBETWEEN(1,ROWS(lookups!$G$2:$G$9532)),1),"")</f>
        <v/>
      </c>
      <c r="O706" t="str">
        <f ca="1">IF(AND(RAND()&gt;0.45,N706&lt;&gt;""),INDEX(lookups!$G$2:$G$9532,RANDBETWEEN(1,ROWS(lookups!$G$2:$G$9532)),1),"")</f>
        <v/>
      </c>
      <c r="P706" t="str">
        <f ca="1">IF(AND(RAND()&gt;0.5,O706&lt;&gt;""),INDEX(lookups!$G$2:$G$9532,RANDBETWEEN(1,ROWS(lookups!$G$2:$G$9532)),1),"")</f>
        <v/>
      </c>
    </row>
    <row r="707" spans="1:16" x14ac:dyDescent="0.2">
      <c r="A707">
        <f t="shared" ref="A707:A770" si="44">1+A706</f>
        <v>706</v>
      </c>
      <c r="B707" t="str">
        <f ca="1">INDEX(lookups!$A$2:$A$3,RANDBETWEEN(1,ROWS(lookups!$A$2:$A$3)),1)</f>
        <v>male</v>
      </c>
      <c r="C707" s="1">
        <f t="shared" ca="1" si="42"/>
        <v>24149</v>
      </c>
      <c r="D707">
        <f t="shared" ca="1" si="43"/>
        <v>2</v>
      </c>
      <c r="E707" t="b">
        <f ca="1">INDEX(lookups!$C$2:$C$5,RANDBETWEEN(1,ROWS(lookups!$C$2:$C$5)),1)</f>
        <v>0</v>
      </c>
      <c r="F707" t="b">
        <f t="shared" ref="F707:F770" ca="1" si="45">IF(OR(AND(DATEDIF(C707,NOW(),"y")=65,RAND()&gt;0.75),AND(DATEDIF(C707,NOW(),"y")=66,RAND()&gt;0.25)),TRUE,FALSE)</f>
        <v>0</v>
      </c>
      <c r="G707" t="str">
        <f ca="1">IF(RAND()&gt;0.1,INDEX(lookups!$G$2:$G$9532,RANDBETWEEN(1,ROWS(lookups!$G$2:$G$9532)),1),"")</f>
        <v>M86021</v>
      </c>
      <c r="H707" t="str">
        <f ca="1">IF(AND(RAND()&gt;0.1,G707&lt;&gt;""),INDEX(lookups!$G$2:$G$9532,RANDBETWEEN(1,ROWS(lookups!$G$2:$G$9532)),1),"")</f>
        <v>D0322</v>
      </c>
      <c r="I707" t="str">
        <f ca="1">IF(AND(RAND()&gt;0.15,H707&lt;&gt;""),INDEX(lookups!$G$2:$G$9532,RANDBETWEEN(1,ROWS(lookups!$G$2:$G$9532)),1),"")</f>
        <v>S98311D</v>
      </c>
      <c r="J707" t="str">
        <f ca="1">IF(AND(RAND()&gt;0.2,I707&lt;&gt;""),INDEX(lookups!$G$2:$G$9532,RANDBETWEEN(1,ROWS(lookups!$G$2:$G$9532)),1),"")</f>
        <v>M868X9</v>
      </c>
      <c r="K707" t="str">
        <f ca="1">IF(AND(RAND()&gt;0.25,J707&lt;&gt;""),INDEX(lookups!$G$2:$G$9532,RANDBETWEEN(1,ROWS(lookups!$G$2:$G$9532)),1),"")</f>
        <v/>
      </c>
      <c r="L707" t="str">
        <f ca="1">IF(AND(RAND()&gt;0.3,K707&lt;&gt;""),INDEX(lookups!$G$2:$G$9532,RANDBETWEEN(1,ROWS(lookups!$G$2:$G$9532)),1),"")</f>
        <v/>
      </c>
      <c r="M707" t="str">
        <f ca="1">IF(AND(RAND()&gt;0.35,L707&lt;&gt;""),INDEX(lookups!$G$2:$G$9532,RANDBETWEEN(1,ROWS(lookups!$G$2:$G$9532)),1),"")</f>
        <v/>
      </c>
      <c r="N707" t="str">
        <f ca="1">IF(AND(RAND()&gt;0.4,M707&lt;&gt;""),INDEX(lookups!$G$2:$G$9532,RANDBETWEEN(1,ROWS(lookups!$G$2:$G$9532)),1),"")</f>
        <v/>
      </c>
      <c r="O707" t="str">
        <f ca="1">IF(AND(RAND()&gt;0.45,N707&lt;&gt;""),INDEX(lookups!$G$2:$G$9532,RANDBETWEEN(1,ROWS(lookups!$G$2:$G$9532)),1),"")</f>
        <v/>
      </c>
      <c r="P707" t="str">
        <f ca="1">IF(AND(RAND()&gt;0.5,O707&lt;&gt;""),INDEX(lookups!$G$2:$G$9532,RANDBETWEEN(1,ROWS(lookups!$G$2:$G$9532)),1),"")</f>
        <v/>
      </c>
    </row>
    <row r="708" spans="1:16" x14ac:dyDescent="0.2">
      <c r="A708">
        <f t="shared" si="44"/>
        <v>707</v>
      </c>
      <c r="B708" t="str">
        <f ca="1">INDEX(lookups!$A$2:$A$3,RANDBETWEEN(1,ROWS(lookups!$A$2:$A$3)),1)</f>
        <v>female</v>
      </c>
      <c r="C708" s="1">
        <f t="shared" ref="C708:C771" ca="1" si="46">DATE(RANDBETWEEN(1925,1975),RANDBETWEEN(1,12), RANDBETWEEN(1,28))</f>
        <v>21107</v>
      </c>
      <c r="D708">
        <f t="shared" ref="D708:D771" ca="1" si="47">RANDBETWEEN(0,3)</f>
        <v>0</v>
      </c>
      <c r="E708" t="b">
        <f ca="1">INDEX(lookups!$C$2:$C$5,RANDBETWEEN(1,ROWS(lookups!$C$2:$C$5)),1)</f>
        <v>0</v>
      </c>
      <c r="F708" t="b">
        <f t="shared" ca="1" si="45"/>
        <v>0</v>
      </c>
      <c r="G708" t="str">
        <f ca="1">IF(RAND()&gt;0.1,INDEX(lookups!$G$2:$G$9532,RANDBETWEEN(1,ROWS(lookups!$G$2:$G$9532)),1),"")</f>
        <v>S240XXD</v>
      </c>
      <c r="H708" t="str">
        <f ca="1">IF(AND(RAND()&gt;0.1,G708&lt;&gt;""),INDEX(lookups!$G$2:$G$9532,RANDBETWEEN(1,ROWS(lookups!$G$2:$G$9532)),1),"")</f>
        <v/>
      </c>
      <c r="I708" t="str">
        <f ca="1">IF(AND(RAND()&gt;0.15,H708&lt;&gt;""),INDEX(lookups!$G$2:$G$9532,RANDBETWEEN(1,ROWS(lookups!$G$2:$G$9532)),1),"")</f>
        <v/>
      </c>
      <c r="J708" t="str">
        <f ca="1">IF(AND(RAND()&gt;0.2,I708&lt;&gt;""),INDEX(lookups!$G$2:$G$9532,RANDBETWEEN(1,ROWS(lookups!$G$2:$G$9532)),1),"")</f>
        <v/>
      </c>
      <c r="K708" t="str">
        <f ca="1">IF(AND(RAND()&gt;0.25,J708&lt;&gt;""),INDEX(lookups!$G$2:$G$9532,RANDBETWEEN(1,ROWS(lookups!$G$2:$G$9532)),1),"")</f>
        <v/>
      </c>
      <c r="L708" t="str">
        <f ca="1">IF(AND(RAND()&gt;0.3,K708&lt;&gt;""),INDEX(lookups!$G$2:$G$9532,RANDBETWEEN(1,ROWS(lookups!$G$2:$G$9532)),1),"")</f>
        <v/>
      </c>
      <c r="M708" t="str">
        <f ca="1">IF(AND(RAND()&gt;0.35,L708&lt;&gt;""),INDEX(lookups!$G$2:$G$9532,RANDBETWEEN(1,ROWS(lookups!$G$2:$G$9532)),1),"")</f>
        <v/>
      </c>
      <c r="N708" t="str">
        <f ca="1">IF(AND(RAND()&gt;0.4,M708&lt;&gt;""),INDEX(lookups!$G$2:$G$9532,RANDBETWEEN(1,ROWS(lookups!$G$2:$G$9532)),1),"")</f>
        <v/>
      </c>
      <c r="O708" t="str">
        <f ca="1">IF(AND(RAND()&gt;0.45,N708&lt;&gt;""),INDEX(lookups!$G$2:$G$9532,RANDBETWEEN(1,ROWS(lookups!$G$2:$G$9532)),1),"")</f>
        <v/>
      </c>
      <c r="P708" t="str">
        <f ca="1">IF(AND(RAND()&gt;0.5,O708&lt;&gt;""),INDEX(lookups!$G$2:$G$9532,RANDBETWEEN(1,ROWS(lookups!$G$2:$G$9532)),1),"")</f>
        <v/>
      </c>
    </row>
    <row r="709" spans="1:16" x14ac:dyDescent="0.2">
      <c r="A709">
        <f t="shared" si="44"/>
        <v>708</v>
      </c>
      <c r="B709" t="str">
        <f ca="1">INDEX(lookups!$A$2:$A$3,RANDBETWEEN(1,ROWS(lookups!$A$2:$A$3)),1)</f>
        <v>female</v>
      </c>
      <c r="C709" s="1">
        <f t="shared" ca="1" si="46"/>
        <v>14556</v>
      </c>
      <c r="D709">
        <f t="shared" ca="1" si="47"/>
        <v>0</v>
      </c>
      <c r="E709" t="b">
        <f ca="1">INDEX(lookups!$C$2:$C$5,RANDBETWEEN(1,ROWS(lookups!$C$2:$C$5)),1)</f>
        <v>0</v>
      </c>
      <c r="F709" t="b">
        <f t="shared" ca="1" si="45"/>
        <v>0</v>
      </c>
      <c r="G709" t="str">
        <f ca="1">IF(RAND()&gt;0.1,INDEX(lookups!$G$2:$G$9532,RANDBETWEEN(1,ROWS(lookups!$G$2:$G$9532)),1),"")</f>
        <v>S72114B</v>
      </c>
      <c r="H709" t="str">
        <f ca="1">IF(AND(RAND()&gt;0.1,G709&lt;&gt;""),INDEX(lookups!$G$2:$G$9532,RANDBETWEEN(1,ROWS(lookups!$G$2:$G$9532)),1),"")</f>
        <v>S02610A</v>
      </c>
      <c r="I709" t="str">
        <f ca="1">IF(AND(RAND()&gt;0.15,H709&lt;&gt;""),INDEX(lookups!$G$2:$G$9532,RANDBETWEEN(1,ROWS(lookups!$G$2:$G$9532)),1),"")</f>
        <v/>
      </c>
      <c r="J709" t="str">
        <f ca="1">IF(AND(RAND()&gt;0.2,I709&lt;&gt;""),INDEX(lookups!$G$2:$G$9532,RANDBETWEEN(1,ROWS(lookups!$G$2:$G$9532)),1),"")</f>
        <v/>
      </c>
      <c r="K709" t="str">
        <f ca="1">IF(AND(RAND()&gt;0.25,J709&lt;&gt;""),INDEX(lookups!$G$2:$G$9532,RANDBETWEEN(1,ROWS(lookups!$G$2:$G$9532)),1),"")</f>
        <v/>
      </c>
      <c r="L709" t="str">
        <f ca="1">IF(AND(RAND()&gt;0.3,K709&lt;&gt;""),INDEX(lookups!$G$2:$G$9532,RANDBETWEEN(1,ROWS(lookups!$G$2:$G$9532)),1),"")</f>
        <v/>
      </c>
      <c r="M709" t="str">
        <f ca="1">IF(AND(RAND()&gt;0.35,L709&lt;&gt;""),INDEX(lookups!$G$2:$G$9532,RANDBETWEEN(1,ROWS(lookups!$G$2:$G$9532)),1),"")</f>
        <v/>
      </c>
      <c r="N709" t="str">
        <f ca="1">IF(AND(RAND()&gt;0.4,M709&lt;&gt;""),INDEX(lookups!$G$2:$G$9532,RANDBETWEEN(1,ROWS(lookups!$G$2:$G$9532)),1),"")</f>
        <v/>
      </c>
      <c r="O709" t="str">
        <f ca="1">IF(AND(RAND()&gt;0.45,N709&lt;&gt;""),INDEX(lookups!$G$2:$G$9532,RANDBETWEEN(1,ROWS(lookups!$G$2:$G$9532)),1),"")</f>
        <v/>
      </c>
      <c r="P709" t="str">
        <f ca="1">IF(AND(RAND()&gt;0.5,O709&lt;&gt;""),INDEX(lookups!$G$2:$G$9532,RANDBETWEEN(1,ROWS(lookups!$G$2:$G$9532)),1),"")</f>
        <v/>
      </c>
    </row>
    <row r="710" spans="1:16" x14ac:dyDescent="0.2">
      <c r="A710">
        <f t="shared" si="44"/>
        <v>709</v>
      </c>
      <c r="B710" t="str">
        <f ca="1">INDEX(lookups!$A$2:$A$3,RANDBETWEEN(1,ROWS(lookups!$A$2:$A$3)),1)</f>
        <v>male</v>
      </c>
      <c r="C710" s="1">
        <f t="shared" ca="1" si="46"/>
        <v>15437</v>
      </c>
      <c r="D710">
        <f t="shared" ca="1" si="47"/>
        <v>2</v>
      </c>
      <c r="E710" t="b">
        <f ca="1">INDEX(lookups!$C$2:$C$5,RANDBETWEEN(1,ROWS(lookups!$C$2:$C$5)),1)</f>
        <v>0</v>
      </c>
      <c r="F710" t="b">
        <f t="shared" ca="1" si="45"/>
        <v>0</v>
      </c>
      <c r="G710" t="str">
        <f ca="1">IF(RAND()&gt;0.1,INDEX(lookups!$G$2:$G$9532,RANDBETWEEN(1,ROWS(lookups!$G$2:$G$9532)),1),"")</f>
        <v/>
      </c>
      <c r="H710" t="str">
        <f ca="1">IF(AND(RAND()&gt;0.1,G710&lt;&gt;""),INDEX(lookups!$G$2:$G$9532,RANDBETWEEN(1,ROWS(lookups!$G$2:$G$9532)),1),"")</f>
        <v/>
      </c>
      <c r="I710" t="str">
        <f ca="1">IF(AND(RAND()&gt;0.15,H710&lt;&gt;""),INDEX(lookups!$G$2:$G$9532,RANDBETWEEN(1,ROWS(lookups!$G$2:$G$9532)),1),"")</f>
        <v/>
      </c>
      <c r="J710" t="str">
        <f ca="1">IF(AND(RAND()&gt;0.2,I710&lt;&gt;""),INDEX(lookups!$G$2:$G$9532,RANDBETWEEN(1,ROWS(lookups!$G$2:$G$9532)),1),"")</f>
        <v/>
      </c>
      <c r="K710" t="str">
        <f ca="1">IF(AND(RAND()&gt;0.25,J710&lt;&gt;""),INDEX(lookups!$G$2:$G$9532,RANDBETWEEN(1,ROWS(lookups!$G$2:$G$9532)),1),"")</f>
        <v/>
      </c>
      <c r="L710" t="str">
        <f ca="1">IF(AND(RAND()&gt;0.3,K710&lt;&gt;""),INDEX(lookups!$G$2:$G$9532,RANDBETWEEN(1,ROWS(lookups!$G$2:$G$9532)),1),"")</f>
        <v/>
      </c>
      <c r="M710" t="str">
        <f ca="1">IF(AND(RAND()&gt;0.35,L710&lt;&gt;""),INDEX(lookups!$G$2:$G$9532,RANDBETWEEN(1,ROWS(lookups!$G$2:$G$9532)),1),"")</f>
        <v/>
      </c>
      <c r="N710" t="str">
        <f ca="1">IF(AND(RAND()&gt;0.4,M710&lt;&gt;""),INDEX(lookups!$G$2:$G$9532,RANDBETWEEN(1,ROWS(lookups!$G$2:$G$9532)),1),"")</f>
        <v/>
      </c>
      <c r="O710" t="str">
        <f ca="1">IF(AND(RAND()&gt;0.45,N710&lt;&gt;""),INDEX(lookups!$G$2:$G$9532,RANDBETWEEN(1,ROWS(lookups!$G$2:$G$9532)),1),"")</f>
        <v/>
      </c>
      <c r="P710" t="str">
        <f ca="1">IF(AND(RAND()&gt;0.5,O710&lt;&gt;""),INDEX(lookups!$G$2:$G$9532,RANDBETWEEN(1,ROWS(lookups!$G$2:$G$9532)),1),"")</f>
        <v/>
      </c>
    </row>
    <row r="711" spans="1:16" x14ac:dyDescent="0.2">
      <c r="A711">
        <f t="shared" si="44"/>
        <v>710</v>
      </c>
      <c r="B711" t="str">
        <f ca="1">INDEX(lookups!$A$2:$A$3,RANDBETWEEN(1,ROWS(lookups!$A$2:$A$3)),1)</f>
        <v>male</v>
      </c>
      <c r="C711" s="1">
        <f t="shared" ca="1" si="46"/>
        <v>24423</v>
      </c>
      <c r="D711">
        <f t="shared" ca="1" si="47"/>
        <v>3</v>
      </c>
      <c r="E711" t="b">
        <f ca="1">INDEX(lookups!$C$2:$C$5,RANDBETWEEN(1,ROWS(lookups!$C$2:$C$5)),1)</f>
        <v>1</v>
      </c>
      <c r="F711" t="b">
        <f t="shared" ca="1" si="45"/>
        <v>0</v>
      </c>
      <c r="G711" t="str">
        <f ca="1">IF(RAND()&gt;0.1,INDEX(lookups!$G$2:$G$9532,RANDBETWEEN(1,ROWS(lookups!$G$2:$G$9532)),1),"")</f>
        <v>S14119A</v>
      </c>
      <c r="H711" t="str">
        <f ca="1">IF(AND(RAND()&gt;0.1,G711&lt;&gt;""),INDEX(lookups!$G$2:$G$9532,RANDBETWEEN(1,ROWS(lookups!$G$2:$G$9532)),1),"")</f>
        <v>I80203</v>
      </c>
      <c r="I711" t="str">
        <f ca="1">IF(AND(RAND()&gt;0.15,H711&lt;&gt;""),INDEX(lookups!$G$2:$G$9532,RANDBETWEEN(1,ROWS(lookups!$G$2:$G$9532)),1),"")</f>
        <v>T41202S</v>
      </c>
      <c r="J711" t="str">
        <f ca="1">IF(AND(RAND()&gt;0.2,I711&lt;&gt;""),INDEX(lookups!$G$2:$G$9532,RANDBETWEEN(1,ROWS(lookups!$G$2:$G$9532)),1),"")</f>
        <v>S02601S</v>
      </c>
      <c r="K711" t="str">
        <f ca="1">IF(AND(RAND()&gt;0.25,J711&lt;&gt;""),INDEX(lookups!$G$2:$G$9532,RANDBETWEEN(1,ROWS(lookups!$G$2:$G$9532)),1),"")</f>
        <v>D558</v>
      </c>
      <c r="L711" t="str">
        <f ca="1">IF(AND(RAND()&gt;0.3,K711&lt;&gt;""),INDEX(lookups!$G$2:$G$9532,RANDBETWEEN(1,ROWS(lookups!$G$2:$G$9532)),1),"")</f>
        <v/>
      </c>
      <c r="M711" t="str">
        <f ca="1">IF(AND(RAND()&gt;0.35,L711&lt;&gt;""),INDEX(lookups!$G$2:$G$9532,RANDBETWEEN(1,ROWS(lookups!$G$2:$G$9532)),1),"")</f>
        <v/>
      </c>
      <c r="N711" t="str">
        <f ca="1">IF(AND(RAND()&gt;0.4,M711&lt;&gt;""),INDEX(lookups!$G$2:$G$9532,RANDBETWEEN(1,ROWS(lookups!$G$2:$G$9532)),1),"")</f>
        <v/>
      </c>
      <c r="O711" t="str">
        <f ca="1">IF(AND(RAND()&gt;0.45,N711&lt;&gt;""),INDEX(lookups!$G$2:$G$9532,RANDBETWEEN(1,ROWS(lookups!$G$2:$G$9532)),1),"")</f>
        <v/>
      </c>
      <c r="P711" t="str">
        <f ca="1">IF(AND(RAND()&gt;0.5,O711&lt;&gt;""),INDEX(lookups!$G$2:$G$9532,RANDBETWEEN(1,ROWS(lookups!$G$2:$G$9532)),1),"")</f>
        <v/>
      </c>
    </row>
    <row r="712" spans="1:16" x14ac:dyDescent="0.2">
      <c r="A712">
        <f t="shared" si="44"/>
        <v>711</v>
      </c>
      <c r="B712" t="str">
        <f ca="1">INDEX(lookups!$A$2:$A$3,RANDBETWEEN(1,ROWS(lookups!$A$2:$A$3)),1)</f>
        <v>male</v>
      </c>
      <c r="C712" s="1">
        <f t="shared" ca="1" si="46"/>
        <v>22792</v>
      </c>
      <c r="D712">
        <f t="shared" ca="1" si="47"/>
        <v>1</v>
      </c>
      <c r="E712" t="b">
        <f ca="1">INDEX(lookups!$C$2:$C$5,RANDBETWEEN(1,ROWS(lookups!$C$2:$C$5)),1)</f>
        <v>0</v>
      </c>
      <c r="F712" t="b">
        <f t="shared" ca="1" si="45"/>
        <v>0</v>
      </c>
      <c r="G712" t="str">
        <f ca="1">IF(RAND()&gt;0.1,INDEX(lookups!$G$2:$G$9532,RANDBETWEEN(1,ROWS(lookups!$G$2:$G$9532)),1),"")</f>
        <v>E113219</v>
      </c>
      <c r="H712" t="str">
        <f ca="1">IF(AND(RAND()&gt;0.1,G712&lt;&gt;""),INDEX(lookups!$G$2:$G$9532,RANDBETWEEN(1,ROWS(lookups!$G$2:$G$9532)),1),"")</f>
        <v>T44992S</v>
      </c>
      <c r="I712" t="str">
        <f ca="1">IF(AND(RAND()&gt;0.15,H712&lt;&gt;""),INDEX(lookups!$G$2:$G$9532,RANDBETWEEN(1,ROWS(lookups!$G$2:$G$9532)),1),"")</f>
        <v>T81502D</v>
      </c>
      <c r="J712" t="str">
        <f ca="1">IF(AND(RAND()&gt;0.2,I712&lt;&gt;""),INDEX(lookups!$G$2:$G$9532,RANDBETWEEN(1,ROWS(lookups!$G$2:$G$9532)),1),"")</f>
        <v>S72126A</v>
      </c>
      <c r="K712" t="str">
        <f ca="1">IF(AND(RAND()&gt;0.25,J712&lt;&gt;""),INDEX(lookups!$G$2:$G$9532,RANDBETWEEN(1,ROWS(lookups!$G$2:$G$9532)),1),"")</f>
        <v>A409</v>
      </c>
      <c r="L712" t="str">
        <f ca="1">IF(AND(RAND()&gt;0.3,K712&lt;&gt;""),INDEX(lookups!$G$2:$G$9532,RANDBETWEEN(1,ROWS(lookups!$G$2:$G$9532)),1),"")</f>
        <v>E1069</v>
      </c>
      <c r="M712" t="str">
        <f ca="1">IF(AND(RAND()&gt;0.35,L712&lt;&gt;""),INDEX(lookups!$G$2:$G$9532,RANDBETWEEN(1,ROWS(lookups!$G$2:$G$9532)),1),"")</f>
        <v>T84091A</v>
      </c>
      <c r="N712" t="str">
        <f ca="1">IF(AND(RAND()&gt;0.4,M712&lt;&gt;""),INDEX(lookups!$G$2:$G$9532,RANDBETWEEN(1,ROWS(lookups!$G$2:$G$9532)),1),"")</f>
        <v>I7055</v>
      </c>
      <c r="O712" t="str">
        <f ca="1">IF(AND(RAND()&gt;0.45,N712&lt;&gt;""),INDEX(lookups!$G$2:$G$9532,RANDBETWEEN(1,ROWS(lookups!$G$2:$G$9532)),1),"")</f>
        <v/>
      </c>
      <c r="P712" t="str">
        <f ca="1">IF(AND(RAND()&gt;0.5,O712&lt;&gt;""),INDEX(lookups!$G$2:$G$9532,RANDBETWEEN(1,ROWS(lookups!$G$2:$G$9532)),1),"")</f>
        <v/>
      </c>
    </row>
    <row r="713" spans="1:16" x14ac:dyDescent="0.2">
      <c r="A713">
        <f t="shared" si="44"/>
        <v>712</v>
      </c>
      <c r="B713" t="str">
        <f ca="1">INDEX(lookups!$A$2:$A$3,RANDBETWEEN(1,ROWS(lookups!$A$2:$A$3)),1)</f>
        <v>male</v>
      </c>
      <c r="C713" s="1">
        <f t="shared" ca="1" si="46"/>
        <v>22803</v>
      </c>
      <c r="D713">
        <f t="shared" ca="1" si="47"/>
        <v>2</v>
      </c>
      <c r="E713" t="b">
        <f ca="1">INDEX(lookups!$C$2:$C$5,RANDBETWEEN(1,ROWS(lookups!$C$2:$C$5)),1)</f>
        <v>0</v>
      </c>
      <c r="F713" t="b">
        <f t="shared" ca="1" si="45"/>
        <v>0</v>
      </c>
      <c r="G713" t="str">
        <f ca="1">IF(RAND()&gt;0.1,INDEX(lookups!$G$2:$G$9532,RANDBETWEEN(1,ROWS(lookups!$G$2:$G$9532)),1),"")</f>
        <v>S73001A</v>
      </c>
      <c r="H713" t="str">
        <f ca="1">IF(AND(RAND()&gt;0.1,G713&lt;&gt;""),INDEX(lookups!$G$2:$G$9532,RANDBETWEEN(1,ROWS(lookups!$G$2:$G$9532)),1),"")</f>
        <v>I83014</v>
      </c>
      <c r="I713" t="str">
        <f ca="1">IF(AND(RAND()&gt;0.15,H713&lt;&gt;""),INDEX(lookups!$G$2:$G$9532,RANDBETWEEN(1,ROWS(lookups!$G$2:$G$9532)),1),"")</f>
        <v>M08459</v>
      </c>
      <c r="J713" t="str">
        <f ca="1">IF(AND(RAND()&gt;0.2,I713&lt;&gt;""),INDEX(lookups!$G$2:$G$9532,RANDBETWEEN(1,ROWS(lookups!$G$2:$G$9532)),1),"")</f>
        <v>K6812</v>
      </c>
      <c r="K713" t="str">
        <f ca="1">IF(AND(RAND()&gt;0.25,J713&lt;&gt;""),INDEX(lookups!$G$2:$G$9532,RANDBETWEEN(1,ROWS(lookups!$G$2:$G$9532)),1),"")</f>
        <v/>
      </c>
      <c r="L713" t="str">
        <f ca="1">IF(AND(RAND()&gt;0.3,K713&lt;&gt;""),INDEX(lookups!$G$2:$G$9532,RANDBETWEEN(1,ROWS(lookups!$G$2:$G$9532)),1),"")</f>
        <v/>
      </c>
      <c r="M713" t="str">
        <f ca="1">IF(AND(RAND()&gt;0.35,L713&lt;&gt;""),INDEX(lookups!$G$2:$G$9532,RANDBETWEEN(1,ROWS(lookups!$G$2:$G$9532)),1),"")</f>
        <v/>
      </c>
      <c r="N713" t="str">
        <f ca="1">IF(AND(RAND()&gt;0.4,M713&lt;&gt;""),INDEX(lookups!$G$2:$G$9532,RANDBETWEEN(1,ROWS(lookups!$G$2:$G$9532)),1),"")</f>
        <v/>
      </c>
      <c r="O713" t="str">
        <f ca="1">IF(AND(RAND()&gt;0.45,N713&lt;&gt;""),INDEX(lookups!$G$2:$G$9532,RANDBETWEEN(1,ROWS(lookups!$G$2:$G$9532)),1),"")</f>
        <v/>
      </c>
      <c r="P713" t="str">
        <f ca="1">IF(AND(RAND()&gt;0.5,O713&lt;&gt;""),INDEX(lookups!$G$2:$G$9532,RANDBETWEEN(1,ROWS(lookups!$G$2:$G$9532)),1),"")</f>
        <v/>
      </c>
    </row>
    <row r="714" spans="1:16" x14ac:dyDescent="0.2">
      <c r="A714">
        <f t="shared" si="44"/>
        <v>713</v>
      </c>
      <c r="B714" t="str">
        <f ca="1">INDEX(lookups!$A$2:$A$3,RANDBETWEEN(1,ROWS(lookups!$A$2:$A$3)),1)</f>
        <v>male</v>
      </c>
      <c r="C714" s="1">
        <f t="shared" ca="1" si="46"/>
        <v>18804</v>
      </c>
      <c r="D714">
        <f t="shared" ca="1" si="47"/>
        <v>3</v>
      </c>
      <c r="E714" t="b">
        <f ca="1">INDEX(lookups!$C$2:$C$5,RANDBETWEEN(1,ROWS(lookups!$C$2:$C$5)),1)</f>
        <v>0</v>
      </c>
      <c r="F714" t="b">
        <f t="shared" ca="1" si="45"/>
        <v>1</v>
      </c>
      <c r="G714" t="str">
        <f ca="1">IF(RAND()&gt;0.1,INDEX(lookups!$G$2:$G$9532,RANDBETWEEN(1,ROWS(lookups!$G$2:$G$9532)),1),"")</f>
        <v/>
      </c>
      <c r="H714" t="str">
        <f ca="1">IF(AND(RAND()&gt;0.1,G714&lt;&gt;""),INDEX(lookups!$G$2:$G$9532,RANDBETWEEN(1,ROWS(lookups!$G$2:$G$9532)),1),"")</f>
        <v/>
      </c>
      <c r="I714" t="str">
        <f ca="1">IF(AND(RAND()&gt;0.15,H714&lt;&gt;""),INDEX(lookups!$G$2:$G$9532,RANDBETWEEN(1,ROWS(lookups!$G$2:$G$9532)),1),"")</f>
        <v/>
      </c>
      <c r="J714" t="str">
        <f ca="1">IF(AND(RAND()&gt;0.2,I714&lt;&gt;""),INDEX(lookups!$G$2:$G$9532,RANDBETWEEN(1,ROWS(lookups!$G$2:$G$9532)),1),"")</f>
        <v/>
      </c>
      <c r="K714" t="str">
        <f ca="1">IF(AND(RAND()&gt;0.25,J714&lt;&gt;""),INDEX(lookups!$G$2:$G$9532,RANDBETWEEN(1,ROWS(lookups!$G$2:$G$9532)),1),"")</f>
        <v/>
      </c>
      <c r="L714" t="str">
        <f ca="1">IF(AND(RAND()&gt;0.3,K714&lt;&gt;""),INDEX(lookups!$G$2:$G$9532,RANDBETWEEN(1,ROWS(lookups!$G$2:$G$9532)),1),"")</f>
        <v/>
      </c>
      <c r="M714" t="str">
        <f ca="1">IF(AND(RAND()&gt;0.35,L714&lt;&gt;""),INDEX(lookups!$G$2:$G$9532,RANDBETWEEN(1,ROWS(lookups!$G$2:$G$9532)),1),"")</f>
        <v/>
      </c>
      <c r="N714" t="str">
        <f ca="1">IF(AND(RAND()&gt;0.4,M714&lt;&gt;""),INDEX(lookups!$G$2:$G$9532,RANDBETWEEN(1,ROWS(lookups!$G$2:$G$9532)),1),"")</f>
        <v/>
      </c>
      <c r="O714" t="str">
        <f ca="1">IF(AND(RAND()&gt;0.45,N714&lt;&gt;""),INDEX(lookups!$G$2:$G$9532,RANDBETWEEN(1,ROWS(lookups!$G$2:$G$9532)),1),"")</f>
        <v/>
      </c>
      <c r="P714" t="str">
        <f ca="1">IF(AND(RAND()&gt;0.5,O714&lt;&gt;""),INDEX(lookups!$G$2:$G$9532,RANDBETWEEN(1,ROWS(lookups!$G$2:$G$9532)),1),"")</f>
        <v/>
      </c>
    </row>
    <row r="715" spans="1:16" x14ac:dyDescent="0.2">
      <c r="A715">
        <f t="shared" si="44"/>
        <v>714</v>
      </c>
      <c r="B715" t="str">
        <f ca="1">INDEX(lookups!$A$2:$A$3,RANDBETWEEN(1,ROWS(lookups!$A$2:$A$3)),1)</f>
        <v>male</v>
      </c>
      <c r="C715" s="1">
        <f t="shared" ca="1" si="46"/>
        <v>20571</v>
      </c>
      <c r="D715">
        <f t="shared" ca="1" si="47"/>
        <v>0</v>
      </c>
      <c r="E715" t="b">
        <f ca="1">INDEX(lookups!$C$2:$C$5,RANDBETWEEN(1,ROWS(lookups!$C$2:$C$5)),1)</f>
        <v>1</v>
      </c>
      <c r="F715" t="b">
        <f t="shared" ca="1" si="45"/>
        <v>0</v>
      </c>
      <c r="G715" t="str">
        <f ca="1">IF(RAND()&gt;0.1,INDEX(lookups!$G$2:$G$9532,RANDBETWEEN(1,ROWS(lookups!$G$2:$G$9532)),1),"")</f>
        <v>S72341A</v>
      </c>
      <c r="H715" t="str">
        <f ca="1">IF(AND(RAND()&gt;0.1,G715&lt;&gt;""),INDEX(lookups!$G$2:$G$9532,RANDBETWEEN(1,ROWS(lookups!$G$2:$G$9532)),1),"")</f>
        <v>D421</v>
      </c>
      <c r="I715" t="str">
        <f ca="1">IF(AND(RAND()&gt;0.15,H715&lt;&gt;""),INDEX(lookups!$G$2:$G$9532,RANDBETWEEN(1,ROWS(lookups!$G$2:$G$9532)),1),"")</f>
        <v>I2102</v>
      </c>
      <c r="J715" t="str">
        <f ca="1">IF(AND(RAND()&gt;0.2,I715&lt;&gt;""),INDEX(lookups!$G$2:$G$9532,RANDBETWEEN(1,ROWS(lookups!$G$2:$G$9532)),1),"")</f>
        <v>I69953</v>
      </c>
      <c r="K715" t="str">
        <f ca="1">IF(AND(RAND()&gt;0.25,J715&lt;&gt;""),INDEX(lookups!$G$2:$G$9532,RANDBETWEEN(1,ROWS(lookups!$G$2:$G$9532)),1),"")</f>
        <v>K51412</v>
      </c>
      <c r="L715" t="str">
        <f ca="1">IF(AND(RAND()&gt;0.3,K715&lt;&gt;""),INDEX(lookups!$G$2:$G$9532,RANDBETWEEN(1,ROWS(lookups!$G$2:$G$9532)),1),"")</f>
        <v>S0240CB</v>
      </c>
      <c r="M715" t="str">
        <f ca="1">IF(AND(RAND()&gt;0.35,L715&lt;&gt;""),INDEX(lookups!$G$2:$G$9532,RANDBETWEEN(1,ROWS(lookups!$G$2:$G$9532)),1),"")</f>
        <v/>
      </c>
      <c r="N715" t="str">
        <f ca="1">IF(AND(RAND()&gt;0.4,M715&lt;&gt;""),INDEX(lookups!$G$2:$G$9532,RANDBETWEEN(1,ROWS(lookups!$G$2:$G$9532)),1),"")</f>
        <v/>
      </c>
      <c r="O715" t="str">
        <f ca="1">IF(AND(RAND()&gt;0.45,N715&lt;&gt;""),INDEX(lookups!$G$2:$G$9532,RANDBETWEEN(1,ROWS(lookups!$G$2:$G$9532)),1),"")</f>
        <v/>
      </c>
      <c r="P715" t="str">
        <f ca="1">IF(AND(RAND()&gt;0.5,O715&lt;&gt;""),INDEX(lookups!$G$2:$G$9532,RANDBETWEEN(1,ROWS(lookups!$G$2:$G$9532)),1),"")</f>
        <v/>
      </c>
    </row>
    <row r="716" spans="1:16" x14ac:dyDescent="0.2">
      <c r="A716">
        <f t="shared" si="44"/>
        <v>715</v>
      </c>
      <c r="B716" t="str">
        <f ca="1">INDEX(lookups!$A$2:$A$3,RANDBETWEEN(1,ROWS(lookups!$A$2:$A$3)),1)</f>
        <v>male</v>
      </c>
      <c r="C716" s="1">
        <f t="shared" ca="1" si="46"/>
        <v>16480</v>
      </c>
      <c r="D716">
        <f t="shared" ca="1" si="47"/>
        <v>3</v>
      </c>
      <c r="E716" t="b">
        <f ca="1">INDEX(lookups!$C$2:$C$5,RANDBETWEEN(1,ROWS(lookups!$C$2:$C$5)),1)</f>
        <v>0</v>
      </c>
      <c r="F716" t="b">
        <f t="shared" ca="1" si="45"/>
        <v>0</v>
      </c>
      <c r="G716" t="str">
        <f ca="1">IF(RAND()&gt;0.1,INDEX(lookups!$G$2:$G$9532,RANDBETWEEN(1,ROWS(lookups!$G$2:$G$9532)),1),"")</f>
        <v>X832XXD</v>
      </c>
      <c r="H716" t="str">
        <f ca="1">IF(AND(RAND()&gt;0.1,G716&lt;&gt;""),INDEX(lookups!$G$2:$G$9532,RANDBETWEEN(1,ROWS(lookups!$G$2:$G$9532)),1),"")</f>
        <v>T83591A</v>
      </c>
      <c r="I716" t="str">
        <f ca="1">IF(AND(RAND()&gt;0.15,H716&lt;&gt;""),INDEX(lookups!$G$2:$G$9532,RANDBETWEEN(1,ROWS(lookups!$G$2:$G$9532)),1),"")</f>
        <v>E0839</v>
      </c>
      <c r="J716" t="str">
        <f ca="1">IF(AND(RAND()&gt;0.2,I716&lt;&gt;""),INDEX(lookups!$G$2:$G$9532,RANDBETWEEN(1,ROWS(lookups!$G$2:$G$9532)),1),"")</f>
        <v>C8490</v>
      </c>
      <c r="K716" t="str">
        <f ca="1">IF(AND(RAND()&gt;0.25,J716&lt;&gt;""),INDEX(lookups!$G$2:$G$9532,RANDBETWEEN(1,ROWS(lookups!$G$2:$G$9532)),1),"")</f>
        <v>M90559</v>
      </c>
      <c r="L716" t="str">
        <f ca="1">IF(AND(RAND()&gt;0.3,K716&lt;&gt;""),INDEX(lookups!$G$2:$G$9532,RANDBETWEEN(1,ROWS(lookups!$G$2:$G$9532)),1),"")</f>
        <v/>
      </c>
      <c r="M716" t="str">
        <f ca="1">IF(AND(RAND()&gt;0.35,L716&lt;&gt;""),INDEX(lookups!$G$2:$G$9532,RANDBETWEEN(1,ROWS(lookups!$G$2:$G$9532)),1),"")</f>
        <v/>
      </c>
      <c r="N716" t="str">
        <f ca="1">IF(AND(RAND()&gt;0.4,M716&lt;&gt;""),INDEX(lookups!$G$2:$G$9532,RANDBETWEEN(1,ROWS(lookups!$G$2:$G$9532)),1),"")</f>
        <v/>
      </c>
      <c r="O716" t="str">
        <f ca="1">IF(AND(RAND()&gt;0.45,N716&lt;&gt;""),INDEX(lookups!$G$2:$G$9532,RANDBETWEEN(1,ROWS(lookups!$G$2:$G$9532)),1),"")</f>
        <v/>
      </c>
      <c r="P716" t="str">
        <f ca="1">IF(AND(RAND()&gt;0.5,O716&lt;&gt;""),INDEX(lookups!$G$2:$G$9532,RANDBETWEEN(1,ROWS(lookups!$G$2:$G$9532)),1),"")</f>
        <v/>
      </c>
    </row>
    <row r="717" spans="1:16" x14ac:dyDescent="0.2">
      <c r="A717">
        <f t="shared" si="44"/>
        <v>716</v>
      </c>
      <c r="B717" t="str">
        <f ca="1">INDEX(lookups!$A$2:$A$3,RANDBETWEEN(1,ROWS(lookups!$A$2:$A$3)),1)</f>
        <v>female</v>
      </c>
      <c r="C717" s="1">
        <f t="shared" ca="1" si="46"/>
        <v>12492</v>
      </c>
      <c r="D717">
        <f t="shared" ca="1" si="47"/>
        <v>3</v>
      </c>
      <c r="E717" t="b">
        <f ca="1">INDEX(lookups!$C$2:$C$5,RANDBETWEEN(1,ROWS(lookups!$C$2:$C$5)),1)</f>
        <v>0</v>
      </c>
      <c r="F717" t="b">
        <f t="shared" ca="1" si="45"/>
        <v>0</v>
      </c>
      <c r="G717" t="str">
        <f ca="1">IF(RAND()&gt;0.1,INDEX(lookups!$G$2:$G$9532,RANDBETWEEN(1,ROWS(lookups!$G$2:$G$9532)),1),"")</f>
        <v>I670</v>
      </c>
      <c r="H717" t="str">
        <f ca="1">IF(AND(RAND()&gt;0.1,G717&lt;&gt;""),INDEX(lookups!$G$2:$G$9532,RANDBETWEEN(1,ROWS(lookups!$G$2:$G$9532)),1),"")</f>
        <v>C8414</v>
      </c>
      <c r="I717" t="str">
        <f ca="1">IF(AND(RAND()&gt;0.15,H717&lt;&gt;""),INDEX(lookups!$G$2:$G$9532,RANDBETWEEN(1,ROWS(lookups!$G$2:$G$9532)),1),"")</f>
        <v>A430</v>
      </c>
      <c r="J717" t="str">
        <f ca="1">IF(AND(RAND()&gt;0.2,I717&lt;&gt;""),INDEX(lookups!$G$2:$G$9532,RANDBETWEEN(1,ROWS(lookups!$G$2:$G$9532)),1),"")</f>
        <v>S02602A</v>
      </c>
      <c r="K717" t="str">
        <f ca="1">IF(AND(RAND()&gt;0.25,J717&lt;&gt;""),INDEX(lookups!$G$2:$G$9532,RANDBETWEEN(1,ROWS(lookups!$G$2:$G$9532)),1),"")</f>
        <v>C098</v>
      </c>
      <c r="L717" t="str">
        <f ca="1">IF(AND(RAND()&gt;0.3,K717&lt;&gt;""),INDEX(lookups!$G$2:$G$9532,RANDBETWEEN(1,ROWS(lookups!$G$2:$G$9532)),1),"")</f>
        <v>I2783</v>
      </c>
      <c r="M717" t="str">
        <f ca="1">IF(AND(RAND()&gt;0.35,L717&lt;&gt;""),INDEX(lookups!$G$2:$G$9532,RANDBETWEEN(1,ROWS(lookups!$G$2:$G$9532)),1),"")</f>
        <v/>
      </c>
      <c r="N717" t="str">
        <f ca="1">IF(AND(RAND()&gt;0.4,M717&lt;&gt;""),INDEX(lookups!$G$2:$G$9532,RANDBETWEEN(1,ROWS(lookups!$G$2:$G$9532)),1),"")</f>
        <v/>
      </c>
      <c r="O717" t="str">
        <f ca="1">IF(AND(RAND()&gt;0.45,N717&lt;&gt;""),INDEX(lookups!$G$2:$G$9532,RANDBETWEEN(1,ROWS(lookups!$G$2:$G$9532)),1),"")</f>
        <v/>
      </c>
      <c r="P717" t="str">
        <f ca="1">IF(AND(RAND()&gt;0.5,O717&lt;&gt;""),INDEX(lookups!$G$2:$G$9532,RANDBETWEEN(1,ROWS(lookups!$G$2:$G$9532)),1),"")</f>
        <v/>
      </c>
    </row>
    <row r="718" spans="1:16" x14ac:dyDescent="0.2">
      <c r="A718">
        <f t="shared" si="44"/>
        <v>717</v>
      </c>
      <c r="B718" t="str">
        <f ca="1">INDEX(lookups!$A$2:$A$3,RANDBETWEEN(1,ROWS(lookups!$A$2:$A$3)),1)</f>
        <v>female</v>
      </c>
      <c r="C718" s="1">
        <f t="shared" ca="1" si="46"/>
        <v>22225</v>
      </c>
      <c r="D718">
        <f t="shared" ca="1" si="47"/>
        <v>0</v>
      </c>
      <c r="E718" t="b">
        <f ca="1">INDEX(lookups!$C$2:$C$5,RANDBETWEEN(1,ROWS(lookups!$C$2:$C$5)),1)</f>
        <v>0</v>
      </c>
      <c r="F718" t="b">
        <f t="shared" ca="1" si="45"/>
        <v>0</v>
      </c>
      <c r="G718" t="str">
        <f ca="1">IF(RAND()&gt;0.1,INDEX(lookups!$G$2:$G$9532,RANDBETWEEN(1,ROWS(lookups!$G$2:$G$9532)),1),"")</f>
        <v>E093552</v>
      </c>
      <c r="H718" t="str">
        <f ca="1">IF(AND(RAND()&gt;0.1,G718&lt;&gt;""),INDEX(lookups!$G$2:$G$9532,RANDBETWEEN(1,ROWS(lookups!$G$2:$G$9532)),1),"")</f>
        <v/>
      </c>
      <c r="I718" t="str">
        <f ca="1">IF(AND(RAND()&gt;0.15,H718&lt;&gt;""),INDEX(lookups!$G$2:$G$9532,RANDBETWEEN(1,ROWS(lookups!$G$2:$G$9532)),1),"")</f>
        <v/>
      </c>
      <c r="J718" t="str">
        <f ca="1">IF(AND(RAND()&gt;0.2,I718&lt;&gt;""),INDEX(lookups!$G$2:$G$9532,RANDBETWEEN(1,ROWS(lookups!$G$2:$G$9532)),1),"")</f>
        <v/>
      </c>
      <c r="K718" t="str">
        <f ca="1">IF(AND(RAND()&gt;0.25,J718&lt;&gt;""),INDEX(lookups!$G$2:$G$9532,RANDBETWEEN(1,ROWS(lookups!$G$2:$G$9532)),1),"")</f>
        <v/>
      </c>
      <c r="L718" t="str">
        <f ca="1">IF(AND(RAND()&gt;0.3,K718&lt;&gt;""),INDEX(lookups!$G$2:$G$9532,RANDBETWEEN(1,ROWS(lookups!$G$2:$G$9532)),1),"")</f>
        <v/>
      </c>
      <c r="M718" t="str">
        <f ca="1">IF(AND(RAND()&gt;0.35,L718&lt;&gt;""),INDEX(lookups!$G$2:$G$9532,RANDBETWEEN(1,ROWS(lookups!$G$2:$G$9532)),1),"")</f>
        <v/>
      </c>
      <c r="N718" t="str">
        <f ca="1">IF(AND(RAND()&gt;0.4,M718&lt;&gt;""),INDEX(lookups!$G$2:$G$9532,RANDBETWEEN(1,ROWS(lookups!$G$2:$G$9532)),1),"")</f>
        <v/>
      </c>
      <c r="O718" t="str">
        <f ca="1">IF(AND(RAND()&gt;0.45,N718&lt;&gt;""),INDEX(lookups!$G$2:$G$9532,RANDBETWEEN(1,ROWS(lookups!$G$2:$G$9532)),1),"")</f>
        <v/>
      </c>
      <c r="P718" t="str">
        <f ca="1">IF(AND(RAND()&gt;0.5,O718&lt;&gt;""),INDEX(lookups!$G$2:$G$9532,RANDBETWEEN(1,ROWS(lookups!$G$2:$G$9532)),1),"")</f>
        <v/>
      </c>
    </row>
    <row r="719" spans="1:16" x14ac:dyDescent="0.2">
      <c r="A719">
        <f t="shared" si="44"/>
        <v>718</v>
      </c>
      <c r="B719" t="str">
        <f ca="1">INDEX(lookups!$A$2:$A$3,RANDBETWEEN(1,ROWS(lookups!$A$2:$A$3)),1)</f>
        <v>male</v>
      </c>
      <c r="C719" s="1">
        <f t="shared" ca="1" si="46"/>
        <v>24494</v>
      </c>
      <c r="D719">
        <f t="shared" ca="1" si="47"/>
        <v>1</v>
      </c>
      <c r="E719" t="b">
        <f ca="1">INDEX(lookups!$C$2:$C$5,RANDBETWEEN(1,ROWS(lookups!$C$2:$C$5)),1)</f>
        <v>0</v>
      </c>
      <c r="F719" t="b">
        <f t="shared" ca="1" si="45"/>
        <v>0</v>
      </c>
      <c r="G719" t="str">
        <f ca="1">IF(RAND()&gt;0.1,INDEX(lookups!$G$2:$G$9532,RANDBETWEEN(1,ROWS(lookups!$G$2:$G$9532)),1),"")</f>
        <v>Z44111</v>
      </c>
      <c r="H719" t="str">
        <f ca="1">IF(AND(RAND()&gt;0.1,G719&lt;&gt;""),INDEX(lookups!$G$2:$G$9532,RANDBETWEEN(1,ROWS(lookups!$G$2:$G$9532)),1),"")</f>
        <v>T484X2S</v>
      </c>
      <c r="I719" t="str">
        <f ca="1">IF(AND(RAND()&gt;0.15,H719&lt;&gt;""),INDEX(lookups!$G$2:$G$9532,RANDBETWEEN(1,ROWS(lookups!$G$2:$G$9532)),1),"")</f>
        <v>S22079B</v>
      </c>
      <c r="J719" t="str">
        <f ca="1">IF(AND(RAND()&gt;0.2,I719&lt;&gt;""),INDEX(lookups!$G$2:$G$9532,RANDBETWEEN(1,ROWS(lookups!$G$2:$G$9532)),1),"")</f>
        <v>S22031A</v>
      </c>
      <c r="K719" t="str">
        <f ca="1">IF(AND(RAND()&gt;0.25,J719&lt;&gt;""),INDEX(lookups!$G$2:$G$9532,RANDBETWEEN(1,ROWS(lookups!$G$2:$G$9532)),1),"")</f>
        <v>M86451</v>
      </c>
      <c r="L719" t="str">
        <f ca="1">IF(AND(RAND()&gt;0.3,K719&lt;&gt;""),INDEX(lookups!$G$2:$G$9532,RANDBETWEEN(1,ROWS(lookups!$G$2:$G$9532)),1),"")</f>
        <v>S88021D</v>
      </c>
      <c r="M719" t="str">
        <f ca="1">IF(AND(RAND()&gt;0.35,L719&lt;&gt;""),INDEX(lookups!$G$2:$G$9532,RANDBETWEEN(1,ROWS(lookups!$G$2:$G$9532)),1),"")</f>
        <v/>
      </c>
      <c r="N719" t="str">
        <f ca="1">IF(AND(RAND()&gt;0.4,M719&lt;&gt;""),INDEX(lookups!$G$2:$G$9532,RANDBETWEEN(1,ROWS(lookups!$G$2:$G$9532)),1),"")</f>
        <v/>
      </c>
      <c r="O719" t="str">
        <f ca="1">IF(AND(RAND()&gt;0.45,N719&lt;&gt;""),INDEX(lookups!$G$2:$G$9532,RANDBETWEEN(1,ROWS(lookups!$G$2:$G$9532)),1),"")</f>
        <v/>
      </c>
      <c r="P719" t="str">
        <f ca="1">IF(AND(RAND()&gt;0.5,O719&lt;&gt;""),INDEX(lookups!$G$2:$G$9532,RANDBETWEEN(1,ROWS(lookups!$G$2:$G$9532)),1),"")</f>
        <v/>
      </c>
    </row>
    <row r="720" spans="1:16" x14ac:dyDescent="0.2">
      <c r="A720">
        <f t="shared" si="44"/>
        <v>719</v>
      </c>
      <c r="B720" t="str">
        <f ca="1">INDEX(lookups!$A$2:$A$3,RANDBETWEEN(1,ROWS(lookups!$A$2:$A$3)),1)</f>
        <v>male</v>
      </c>
      <c r="C720" s="1">
        <f t="shared" ca="1" si="46"/>
        <v>16392</v>
      </c>
      <c r="D720">
        <f t="shared" ca="1" si="47"/>
        <v>3</v>
      </c>
      <c r="E720" t="b">
        <f ca="1">INDEX(lookups!$C$2:$C$5,RANDBETWEEN(1,ROWS(lookups!$C$2:$C$5)),1)</f>
        <v>1</v>
      </c>
      <c r="F720" t="b">
        <f t="shared" ca="1" si="45"/>
        <v>0</v>
      </c>
      <c r="G720" t="str">
        <f ca="1">IF(RAND()&gt;0.1,INDEX(lookups!$G$2:$G$9532,RANDBETWEEN(1,ROWS(lookups!$G$2:$G$9532)),1),"")</f>
        <v>S48122A</v>
      </c>
      <c r="H720" t="str">
        <f ca="1">IF(AND(RAND()&gt;0.1,G720&lt;&gt;""),INDEX(lookups!$G$2:$G$9532,RANDBETWEEN(1,ROWS(lookups!$G$2:$G$9532)),1),"")</f>
        <v/>
      </c>
      <c r="I720" t="str">
        <f ca="1">IF(AND(RAND()&gt;0.15,H720&lt;&gt;""),INDEX(lookups!$G$2:$G$9532,RANDBETWEEN(1,ROWS(lookups!$G$2:$G$9532)),1),"")</f>
        <v/>
      </c>
      <c r="J720" t="str">
        <f ca="1">IF(AND(RAND()&gt;0.2,I720&lt;&gt;""),INDEX(lookups!$G$2:$G$9532,RANDBETWEEN(1,ROWS(lookups!$G$2:$G$9532)),1),"")</f>
        <v/>
      </c>
      <c r="K720" t="str">
        <f ca="1">IF(AND(RAND()&gt;0.25,J720&lt;&gt;""),INDEX(lookups!$G$2:$G$9532,RANDBETWEEN(1,ROWS(lookups!$G$2:$G$9532)),1),"")</f>
        <v/>
      </c>
      <c r="L720" t="str">
        <f ca="1">IF(AND(RAND()&gt;0.3,K720&lt;&gt;""),INDEX(lookups!$G$2:$G$9532,RANDBETWEEN(1,ROWS(lookups!$G$2:$G$9532)),1),"")</f>
        <v/>
      </c>
      <c r="M720" t="str">
        <f ca="1">IF(AND(RAND()&gt;0.35,L720&lt;&gt;""),INDEX(lookups!$G$2:$G$9532,RANDBETWEEN(1,ROWS(lookups!$G$2:$G$9532)),1),"")</f>
        <v/>
      </c>
      <c r="N720" t="str">
        <f ca="1">IF(AND(RAND()&gt;0.4,M720&lt;&gt;""),INDEX(lookups!$G$2:$G$9532,RANDBETWEEN(1,ROWS(lookups!$G$2:$G$9532)),1),"")</f>
        <v/>
      </c>
      <c r="O720" t="str">
        <f ca="1">IF(AND(RAND()&gt;0.45,N720&lt;&gt;""),INDEX(lookups!$G$2:$G$9532,RANDBETWEEN(1,ROWS(lookups!$G$2:$G$9532)),1),"")</f>
        <v/>
      </c>
      <c r="P720" t="str">
        <f ca="1">IF(AND(RAND()&gt;0.5,O720&lt;&gt;""),INDEX(lookups!$G$2:$G$9532,RANDBETWEEN(1,ROWS(lookups!$G$2:$G$9532)),1),"")</f>
        <v/>
      </c>
    </row>
    <row r="721" spans="1:16" x14ac:dyDescent="0.2">
      <c r="A721">
        <f t="shared" si="44"/>
        <v>720</v>
      </c>
      <c r="B721" t="str">
        <f ca="1">INDEX(lookups!$A$2:$A$3,RANDBETWEEN(1,ROWS(lookups!$A$2:$A$3)),1)</f>
        <v>female</v>
      </c>
      <c r="C721" s="1">
        <f t="shared" ca="1" si="46"/>
        <v>27156</v>
      </c>
      <c r="D721">
        <f t="shared" ca="1" si="47"/>
        <v>3</v>
      </c>
      <c r="E721" t="b">
        <f ca="1">INDEX(lookups!$C$2:$C$5,RANDBETWEEN(1,ROWS(lookups!$C$2:$C$5)),1)</f>
        <v>0</v>
      </c>
      <c r="F721" t="b">
        <f t="shared" ca="1" si="45"/>
        <v>0</v>
      </c>
      <c r="G721" t="str">
        <f ca="1">IF(RAND()&gt;0.1,INDEX(lookups!$G$2:$G$9532,RANDBETWEEN(1,ROWS(lookups!$G$2:$G$9532)),1),"")</f>
        <v>M87321</v>
      </c>
      <c r="H721" t="str">
        <f ca="1">IF(AND(RAND()&gt;0.1,G721&lt;&gt;""),INDEX(lookups!$G$2:$G$9532,RANDBETWEEN(1,ROWS(lookups!$G$2:$G$9532)),1),"")</f>
        <v>A408</v>
      </c>
      <c r="I721" t="str">
        <f ca="1">IF(AND(RAND()&gt;0.15,H721&lt;&gt;""),INDEX(lookups!$G$2:$G$9532,RANDBETWEEN(1,ROWS(lookups!$G$2:$G$9532)),1),"")</f>
        <v>C678</v>
      </c>
      <c r="J721" t="str">
        <f ca="1">IF(AND(RAND()&gt;0.2,I721&lt;&gt;""),INDEX(lookups!$G$2:$G$9532,RANDBETWEEN(1,ROWS(lookups!$G$2:$G$9532)),1),"")</f>
        <v>E103299</v>
      </c>
      <c r="K721" t="str">
        <f ca="1">IF(AND(RAND()&gt;0.25,J721&lt;&gt;""),INDEX(lookups!$G$2:$G$9532,RANDBETWEEN(1,ROWS(lookups!$G$2:$G$9532)),1),"")</f>
        <v/>
      </c>
      <c r="L721" t="str">
        <f ca="1">IF(AND(RAND()&gt;0.3,K721&lt;&gt;""),INDEX(lookups!$G$2:$G$9532,RANDBETWEEN(1,ROWS(lookups!$G$2:$G$9532)),1),"")</f>
        <v/>
      </c>
      <c r="M721" t="str">
        <f ca="1">IF(AND(RAND()&gt;0.35,L721&lt;&gt;""),INDEX(lookups!$G$2:$G$9532,RANDBETWEEN(1,ROWS(lookups!$G$2:$G$9532)),1),"")</f>
        <v/>
      </c>
      <c r="N721" t="str">
        <f ca="1">IF(AND(RAND()&gt;0.4,M721&lt;&gt;""),INDEX(lookups!$G$2:$G$9532,RANDBETWEEN(1,ROWS(lookups!$G$2:$G$9532)),1),"")</f>
        <v/>
      </c>
      <c r="O721" t="str">
        <f ca="1">IF(AND(RAND()&gt;0.45,N721&lt;&gt;""),INDEX(lookups!$G$2:$G$9532,RANDBETWEEN(1,ROWS(lookups!$G$2:$G$9532)),1),"")</f>
        <v/>
      </c>
      <c r="P721" t="str">
        <f ca="1">IF(AND(RAND()&gt;0.5,O721&lt;&gt;""),INDEX(lookups!$G$2:$G$9532,RANDBETWEEN(1,ROWS(lookups!$G$2:$G$9532)),1),"")</f>
        <v/>
      </c>
    </row>
    <row r="722" spans="1:16" x14ac:dyDescent="0.2">
      <c r="A722">
        <f t="shared" si="44"/>
        <v>721</v>
      </c>
      <c r="B722" t="str">
        <f ca="1">INDEX(lookups!$A$2:$A$3,RANDBETWEEN(1,ROWS(lookups!$A$2:$A$3)),1)</f>
        <v>male</v>
      </c>
      <c r="C722" s="1">
        <f t="shared" ca="1" si="46"/>
        <v>21424</v>
      </c>
      <c r="D722">
        <f t="shared" ca="1" si="47"/>
        <v>0</v>
      </c>
      <c r="E722" t="b">
        <f ca="1">INDEX(lookups!$C$2:$C$5,RANDBETWEEN(1,ROWS(lookups!$C$2:$C$5)),1)</f>
        <v>0</v>
      </c>
      <c r="F722" t="b">
        <f t="shared" ca="1" si="45"/>
        <v>0</v>
      </c>
      <c r="G722" t="str">
        <f ca="1">IF(RAND()&gt;0.1,INDEX(lookups!$G$2:$G$9532,RANDBETWEEN(1,ROWS(lookups!$G$2:$G$9532)),1),"")</f>
        <v>C091</v>
      </c>
      <c r="H722" t="str">
        <f ca="1">IF(AND(RAND()&gt;0.1,G722&lt;&gt;""),INDEX(lookups!$G$2:$G$9532,RANDBETWEEN(1,ROWS(lookups!$G$2:$G$9532)),1),"")</f>
        <v>I87339</v>
      </c>
      <c r="I722" t="str">
        <f ca="1">IF(AND(RAND()&gt;0.15,H722&lt;&gt;""),INDEX(lookups!$G$2:$G$9532,RANDBETWEEN(1,ROWS(lookups!$G$2:$G$9532)),1),"")</f>
        <v/>
      </c>
      <c r="J722" t="str">
        <f ca="1">IF(AND(RAND()&gt;0.2,I722&lt;&gt;""),INDEX(lookups!$G$2:$G$9532,RANDBETWEEN(1,ROWS(lookups!$G$2:$G$9532)),1),"")</f>
        <v/>
      </c>
      <c r="K722" t="str">
        <f ca="1">IF(AND(RAND()&gt;0.25,J722&lt;&gt;""),INDEX(lookups!$G$2:$G$9532,RANDBETWEEN(1,ROWS(lookups!$G$2:$G$9532)),1),"")</f>
        <v/>
      </c>
      <c r="L722" t="str">
        <f ca="1">IF(AND(RAND()&gt;0.3,K722&lt;&gt;""),INDEX(lookups!$G$2:$G$9532,RANDBETWEEN(1,ROWS(lookups!$G$2:$G$9532)),1),"")</f>
        <v/>
      </c>
      <c r="M722" t="str">
        <f ca="1">IF(AND(RAND()&gt;0.35,L722&lt;&gt;""),INDEX(lookups!$G$2:$G$9532,RANDBETWEEN(1,ROWS(lookups!$G$2:$G$9532)),1),"")</f>
        <v/>
      </c>
      <c r="N722" t="str">
        <f ca="1">IF(AND(RAND()&gt;0.4,M722&lt;&gt;""),INDEX(lookups!$G$2:$G$9532,RANDBETWEEN(1,ROWS(lookups!$G$2:$G$9532)),1),"")</f>
        <v/>
      </c>
      <c r="O722" t="str">
        <f ca="1">IF(AND(RAND()&gt;0.45,N722&lt;&gt;""),INDEX(lookups!$G$2:$G$9532,RANDBETWEEN(1,ROWS(lookups!$G$2:$G$9532)),1),"")</f>
        <v/>
      </c>
      <c r="P722" t="str">
        <f ca="1">IF(AND(RAND()&gt;0.5,O722&lt;&gt;""),INDEX(lookups!$G$2:$G$9532,RANDBETWEEN(1,ROWS(lookups!$G$2:$G$9532)),1),"")</f>
        <v/>
      </c>
    </row>
    <row r="723" spans="1:16" x14ac:dyDescent="0.2">
      <c r="A723">
        <f t="shared" si="44"/>
        <v>722</v>
      </c>
      <c r="B723" t="str">
        <f ca="1">INDEX(lookups!$A$2:$A$3,RANDBETWEEN(1,ROWS(lookups!$A$2:$A$3)),1)</f>
        <v>male</v>
      </c>
      <c r="C723" s="1">
        <f t="shared" ca="1" si="46"/>
        <v>26978</v>
      </c>
      <c r="D723">
        <f t="shared" ca="1" si="47"/>
        <v>3</v>
      </c>
      <c r="E723" t="b">
        <f ca="1">INDEX(lookups!$C$2:$C$5,RANDBETWEEN(1,ROWS(lookups!$C$2:$C$5)),1)</f>
        <v>0</v>
      </c>
      <c r="F723" t="b">
        <f t="shared" ca="1" si="45"/>
        <v>0</v>
      </c>
      <c r="G723" t="str">
        <f ca="1">IF(RAND()&gt;0.1,INDEX(lookups!$G$2:$G$9532,RANDBETWEEN(1,ROWS(lookups!$G$2:$G$9532)),1),"")</f>
        <v>M08912</v>
      </c>
      <c r="H723" t="str">
        <f ca="1">IF(AND(RAND()&gt;0.1,G723&lt;&gt;""),INDEX(lookups!$G$2:$G$9532,RANDBETWEEN(1,ROWS(lookups!$G$2:$G$9532)),1),"")</f>
        <v>I120</v>
      </c>
      <c r="I723" t="str">
        <f ca="1">IF(AND(RAND()&gt;0.15,H723&lt;&gt;""),INDEX(lookups!$G$2:$G$9532,RANDBETWEEN(1,ROWS(lookups!$G$2:$G$9532)),1),"")</f>
        <v>M05179</v>
      </c>
      <c r="J723" t="str">
        <f ca="1">IF(AND(RAND()&gt;0.2,I723&lt;&gt;""),INDEX(lookups!$G$2:$G$9532,RANDBETWEEN(1,ROWS(lookups!$G$2:$G$9532)),1),"")</f>
        <v>S72125B</v>
      </c>
      <c r="K723" t="str">
        <f ca="1">IF(AND(RAND()&gt;0.25,J723&lt;&gt;""),INDEX(lookups!$G$2:$G$9532,RANDBETWEEN(1,ROWS(lookups!$G$2:$G$9532)),1),"")</f>
        <v>H353222</v>
      </c>
      <c r="L723" t="str">
        <f ca="1">IF(AND(RAND()&gt;0.3,K723&lt;&gt;""),INDEX(lookups!$G$2:$G$9532,RANDBETWEEN(1,ROWS(lookups!$G$2:$G$9532)),1),"")</f>
        <v/>
      </c>
      <c r="M723" t="str">
        <f ca="1">IF(AND(RAND()&gt;0.35,L723&lt;&gt;""),INDEX(lookups!$G$2:$G$9532,RANDBETWEEN(1,ROWS(lookups!$G$2:$G$9532)),1),"")</f>
        <v/>
      </c>
      <c r="N723" t="str">
        <f ca="1">IF(AND(RAND()&gt;0.4,M723&lt;&gt;""),INDEX(lookups!$G$2:$G$9532,RANDBETWEEN(1,ROWS(lookups!$G$2:$G$9532)),1),"")</f>
        <v/>
      </c>
      <c r="O723" t="str">
        <f ca="1">IF(AND(RAND()&gt;0.45,N723&lt;&gt;""),INDEX(lookups!$G$2:$G$9532,RANDBETWEEN(1,ROWS(lookups!$G$2:$G$9532)),1),"")</f>
        <v/>
      </c>
      <c r="P723" t="str">
        <f ca="1">IF(AND(RAND()&gt;0.5,O723&lt;&gt;""),INDEX(lookups!$G$2:$G$9532,RANDBETWEEN(1,ROWS(lookups!$G$2:$G$9532)),1),"")</f>
        <v/>
      </c>
    </row>
    <row r="724" spans="1:16" x14ac:dyDescent="0.2">
      <c r="A724">
        <f t="shared" si="44"/>
        <v>723</v>
      </c>
      <c r="B724" t="str">
        <f ca="1">INDEX(lookups!$A$2:$A$3,RANDBETWEEN(1,ROWS(lookups!$A$2:$A$3)),1)</f>
        <v>female</v>
      </c>
      <c r="C724" s="1">
        <f t="shared" ca="1" si="46"/>
        <v>18892</v>
      </c>
      <c r="D724">
        <f t="shared" ca="1" si="47"/>
        <v>1</v>
      </c>
      <c r="E724" t="b">
        <f ca="1">INDEX(lookups!$C$2:$C$5,RANDBETWEEN(1,ROWS(lookups!$C$2:$C$5)),1)</f>
        <v>0</v>
      </c>
      <c r="F724" t="b">
        <f t="shared" ca="1" si="45"/>
        <v>1</v>
      </c>
      <c r="G724" t="str">
        <f ca="1">IF(RAND()&gt;0.1,INDEX(lookups!$G$2:$G$9532,RANDBETWEEN(1,ROWS(lookups!$G$2:$G$9532)),1),"")</f>
        <v>E083542</v>
      </c>
      <c r="H724" t="str">
        <f ca="1">IF(AND(RAND()&gt;0.1,G724&lt;&gt;""),INDEX(lookups!$G$2:$G$9532,RANDBETWEEN(1,ROWS(lookups!$G$2:$G$9532)),1),"")</f>
        <v>S34103A</v>
      </c>
      <c r="I724" t="str">
        <f ca="1">IF(AND(RAND()&gt;0.15,H724&lt;&gt;""),INDEX(lookups!$G$2:$G$9532,RANDBETWEEN(1,ROWS(lookups!$G$2:$G$9532)),1),"")</f>
        <v>T367X2S</v>
      </c>
      <c r="J724" t="str">
        <f ca="1">IF(AND(RAND()&gt;0.2,I724&lt;&gt;""),INDEX(lookups!$G$2:$G$9532,RANDBETWEEN(1,ROWS(lookups!$G$2:$G$9532)),1),"")</f>
        <v>M87061</v>
      </c>
      <c r="K724" t="str">
        <f ca="1">IF(AND(RAND()&gt;0.25,J724&lt;&gt;""),INDEX(lookups!$G$2:$G$9532,RANDBETWEEN(1,ROWS(lookups!$G$2:$G$9532)),1),"")</f>
        <v>M05731</v>
      </c>
      <c r="L724" t="str">
        <f ca="1">IF(AND(RAND()&gt;0.3,K724&lt;&gt;""),INDEX(lookups!$G$2:$G$9532,RANDBETWEEN(1,ROWS(lookups!$G$2:$G$9532)),1),"")</f>
        <v>C8493</v>
      </c>
      <c r="M724" t="str">
        <f ca="1">IF(AND(RAND()&gt;0.35,L724&lt;&gt;""),INDEX(lookups!$G$2:$G$9532,RANDBETWEEN(1,ROWS(lookups!$G$2:$G$9532)),1),"")</f>
        <v>S32301B</v>
      </c>
      <c r="N724" t="str">
        <f ca="1">IF(AND(RAND()&gt;0.4,M724&lt;&gt;""),INDEX(lookups!$G$2:$G$9532,RANDBETWEEN(1,ROWS(lookups!$G$2:$G$9532)),1),"")</f>
        <v/>
      </c>
      <c r="O724" t="str">
        <f ca="1">IF(AND(RAND()&gt;0.45,N724&lt;&gt;""),INDEX(lookups!$G$2:$G$9532,RANDBETWEEN(1,ROWS(lookups!$G$2:$G$9532)),1),"")</f>
        <v/>
      </c>
      <c r="P724" t="str">
        <f ca="1">IF(AND(RAND()&gt;0.5,O724&lt;&gt;""),INDEX(lookups!$G$2:$G$9532,RANDBETWEEN(1,ROWS(lookups!$G$2:$G$9532)),1),"")</f>
        <v/>
      </c>
    </row>
    <row r="725" spans="1:16" x14ac:dyDescent="0.2">
      <c r="A725">
        <f t="shared" si="44"/>
        <v>724</v>
      </c>
      <c r="B725" t="str">
        <f ca="1">INDEX(lookups!$A$2:$A$3,RANDBETWEEN(1,ROWS(lookups!$A$2:$A$3)),1)</f>
        <v>female</v>
      </c>
      <c r="C725" s="1">
        <f t="shared" ca="1" si="46"/>
        <v>16695</v>
      </c>
      <c r="D725">
        <f t="shared" ca="1" si="47"/>
        <v>1</v>
      </c>
      <c r="E725" t="b">
        <f ca="1">INDEX(lookups!$C$2:$C$5,RANDBETWEEN(1,ROWS(lookups!$C$2:$C$5)),1)</f>
        <v>0</v>
      </c>
      <c r="F725" t="b">
        <f t="shared" ca="1" si="45"/>
        <v>0</v>
      </c>
      <c r="G725" t="str">
        <f ca="1">IF(RAND()&gt;0.1,INDEX(lookups!$G$2:$G$9532,RANDBETWEEN(1,ROWS(lookups!$G$2:$G$9532)),1),"")</f>
        <v>M08059</v>
      </c>
      <c r="H725" t="str">
        <f ca="1">IF(AND(RAND()&gt;0.1,G725&lt;&gt;""),INDEX(lookups!$G$2:$G$9532,RANDBETWEEN(1,ROWS(lookups!$G$2:$G$9532)),1),"")</f>
        <v>M0238</v>
      </c>
      <c r="I725" t="str">
        <f ca="1">IF(AND(RAND()&gt;0.15,H725&lt;&gt;""),INDEX(lookups!$G$2:$G$9532,RANDBETWEEN(1,ROWS(lookups!$G$2:$G$9532)),1),"")</f>
        <v>G8110</v>
      </c>
      <c r="J725" t="str">
        <f ca="1">IF(AND(RAND()&gt;0.2,I725&lt;&gt;""),INDEX(lookups!$G$2:$G$9532,RANDBETWEEN(1,ROWS(lookups!$G$2:$G$9532)),1),"")</f>
        <v/>
      </c>
      <c r="K725" t="str">
        <f ca="1">IF(AND(RAND()&gt;0.25,J725&lt;&gt;""),INDEX(lookups!$G$2:$G$9532,RANDBETWEEN(1,ROWS(lookups!$G$2:$G$9532)),1),"")</f>
        <v/>
      </c>
      <c r="L725" t="str">
        <f ca="1">IF(AND(RAND()&gt;0.3,K725&lt;&gt;""),INDEX(lookups!$G$2:$G$9532,RANDBETWEEN(1,ROWS(lookups!$G$2:$G$9532)),1),"")</f>
        <v/>
      </c>
      <c r="M725" t="str">
        <f ca="1">IF(AND(RAND()&gt;0.35,L725&lt;&gt;""),INDEX(lookups!$G$2:$G$9532,RANDBETWEEN(1,ROWS(lookups!$G$2:$G$9532)),1),"")</f>
        <v/>
      </c>
      <c r="N725" t="str">
        <f ca="1">IF(AND(RAND()&gt;0.4,M725&lt;&gt;""),INDEX(lookups!$G$2:$G$9532,RANDBETWEEN(1,ROWS(lookups!$G$2:$G$9532)),1),"")</f>
        <v/>
      </c>
      <c r="O725" t="str">
        <f ca="1">IF(AND(RAND()&gt;0.45,N725&lt;&gt;""),INDEX(lookups!$G$2:$G$9532,RANDBETWEEN(1,ROWS(lookups!$G$2:$G$9532)),1),"")</f>
        <v/>
      </c>
      <c r="P725" t="str">
        <f ca="1">IF(AND(RAND()&gt;0.5,O725&lt;&gt;""),INDEX(lookups!$G$2:$G$9532,RANDBETWEEN(1,ROWS(lookups!$G$2:$G$9532)),1),"")</f>
        <v/>
      </c>
    </row>
    <row r="726" spans="1:16" x14ac:dyDescent="0.2">
      <c r="A726">
        <f t="shared" si="44"/>
        <v>725</v>
      </c>
      <c r="B726" t="str">
        <f ca="1">INDEX(lookups!$A$2:$A$3,RANDBETWEEN(1,ROWS(lookups!$A$2:$A$3)),1)</f>
        <v>male</v>
      </c>
      <c r="C726" s="1">
        <f t="shared" ca="1" si="46"/>
        <v>24072</v>
      </c>
      <c r="D726">
        <f t="shared" ca="1" si="47"/>
        <v>1</v>
      </c>
      <c r="E726" t="b">
        <f ca="1">INDEX(lookups!$C$2:$C$5,RANDBETWEEN(1,ROWS(lookups!$C$2:$C$5)),1)</f>
        <v>0</v>
      </c>
      <c r="F726" t="b">
        <f t="shared" ca="1" si="45"/>
        <v>0</v>
      </c>
      <c r="G726" t="str">
        <f ca="1">IF(RAND()&gt;0.1,INDEX(lookups!$G$2:$G$9532,RANDBETWEEN(1,ROWS(lookups!$G$2:$G$9532)),1),"")</f>
        <v>C50812</v>
      </c>
      <c r="H726" t="str">
        <f ca="1">IF(AND(RAND()&gt;0.1,G726&lt;&gt;""),INDEX(lookups!$G$2:$G$9532,RANDBETWEEN(1,ROWS(lookups!$G$2:$G$9532)),1),"")</f>
        <v>C8171</v>
      </c>
      <c r="I726" t="str">
        <f ca="1">IF(AND(RAND()&gt;0.15,H726&lt;&gt;""),INDEX(lookups!$G$2:$G$9532,RANDBETWEEN(1,ROWS(lookups!$G$2:$G$9532)),1),"")</f>
        <v>I6309</v>
      </c>
      <c r="J726" t="str">
        <f ca="1">IF(AND(RAND()&gt;0.2,I726&lt;&gt;""),INDEX(lookups!$G$2:$G$9532,RANDBETWEEN(1,ROWS(lookups!$G$2:$G$9532)),1),"")</f>
        <v>M86542</v>
      </c>
      <c r="K726" t="str">
        <f ca="1">IF(AND(RAND()&gt;0.25,J726&lt;&gt;""),INDEX(lookups!$G$2:$G$9532,RANDBETWEEN(1,ROWS(lookups!$G$2:$G$9532)),1),"")</f>
        <v>C9312</v>
      </c>
      <c r="L726" t="str">
        <f ca="1">IF(AND(RAND()&gt;0.3,K726&lt;&gt;""),INDEX(lookups!$G$2:$G$9532,RANDBETWEEN(1,ROWS(lookups!$G$2:$G$9532)),1),"")</f>
        <v>S22018B</v>
      </c>
      <c r="M726" t="str">
        <f ca="1">IF(AND(RAND()&gt;0.35,L726&lt;&gt;""),INDEX(lookups!$G$2:$G$9532,RANDBETWEEN(1,ROWS(lookups!$G$2:$G$9532)),1),"")</f>
        <v>T83118A</v>
      </c>
      <c r="N726" t="str">
        <f ca="1">IF(AND(RAND()&gt;0.4,M726&lt;&gt;""),INDEX(lookups!$G$2:$G$9532,RANDBETWEEN(1,ROWS(lookups!$G$2:$G$9532)),1),"")</f>
        <v/>
      </c>
      <c r="O726" t="str">
        <f ca="1">IF(AND(RAND()&gt;0.45,N726&lt;&gt;""),INDEX(lookups!$G$2:$G$9532,RANDBETWEEN(1,ROWS(lookups!$G$2:$G$9532)),1),"")</f>
        <v/>
      </c>
      <c r="P726" t="str">
        <f ca="1">IF(AND(RAND()&gt;0.5,O726&lt;&gt;""),INDEX(lookups!$G$2:$G$9532,RANDBETWEEN(1,ROWS(lookups!$G$2:$G$9532)),1),"")</f>
        <v/>
      </c>
    </row>
    <row r="727" spans="1:16" x14ac:dyDescent="0.2">
      <c r="A727">
        <f t="shared" si="44"/>
        <v>726</v>
      </c>
      <c r="B727" t="str">
        <f ca="1">INDEX(lookups!$A$2:$A$3,RANDBETWEEN(1,ROWS(lookups!$A$2:$A$3)),1)</f>
        <v>male</v>
      </c>
      <c r="C727" s="1">
        <f t="shared" ca="1" si="46"/>
        <v>27230</v>
      </c>
      <c r="D727">
        <f t="shared" ca="1" si="47"/>
        <v>2</v>
      </c>
      <c r="E727" t="b">
        <f ca="1">INDEX(lookups!$C$2:$C$5,RANDBETWEEN(1,ROWS(lookups!$C$2:$C$5)),1)</f>
        <v>0</v>
      </c>
      <c r="F727" t="b">
        <f t="shared" ca="1" si="45"/>
        <v>0</v>
      </c>
      <c r="G727" t="str">
        <f ca="1">IF(RAND()&gt;0.1,INDEX(lookups!$G$2:$G$9532,RANDBETWEEN(1,ROWS(lookups!$G$2:$G$9532)),1),"")</f>
        <v>I222</v>
      </c>
      <c r="H727" t="str">
        <f ca="1">IF(AND(RAND()&gt;0.1,G727&lt;&gt;""),INDEX(lookups!$G$2:$G$9532,RANDBETWEEN(1,ROWS(lookups!$G$2:$G$9532)),1),"")</f>
        <v/>
      </c>
      <c r="I727" t="str">
        <f ca="1">IF(AND(RAND()&gt;0.15,H727&lt;&gt;""),INDEX(lookups!$G$2:$G$9532,RANDBETWEEN(1,ROWS(lookups!$G$2:$G$9532)),1),"")</f>
        <v/>
      </c>
      <c r="J727" t="str">
        <f ca="1">IF(AND(RAND()&gt;0.2,I727&lt;&gt;""),INDEX(lookups!$G$2:$G$9532,RANDBETWEEN(1,ROWS(lookups!$G$2:$G$9532)),1),"")</f>
        <v/>
      </c>
      <c r="K727" t="str">
        <f ca="1">IF(AND(RAND()&gt;0.25,J727&lt;&gt;""),INDEX(lookups!$G$2:$G$9532,RANDBETWEEN(1,ROWS(lookups!$G$2:$G$9532)),1),"")</f>
        <v/>
      </c>
      <c r="L727" t="str">
        <f ca="1">IF(AND(RAND()&gt;0.3,K727&lt;&gt;""),INDEX(lookups!$G$2:$G$9532,RANDBETWEEN(1,ROWS(lookups!$G$2:$G$9532)),1),"")</f>
        <v/>
      </c>
      <c r="M727" t="str">
        <f ca="1">IF(AND(RAND()&gt;0.35,L727&lt;&gt;""),INDEX(lookups!$G$2:$G$9532,RANDBETWEEN(1,ROWS(lookups!$G$2:$G$9532)),1),"")</f>
        <v/>
      </c>
      <c r="N727" t="str">
        <f ca="1">IF(AND(RAND()&gt;0.4,M727&lt;&gt;""),INDEX(lookups!$G$2:$G$9532,RANDBETWEEN(1,ROWS(lookups!$G$2:$G$9532)),1),"")</f>
        <v/>
      </c>
      <c r="O727" t="str">
        <f ca="1">IF(AND(RAND()&gt;0.45,N727&lt;&gt;""),INDEX(lookups!$G$2:$G$9532,RANDBETWEEN(1,ROWS(lookups!$G$2:$G$9532)),1),"")</f>
        <v/>
      </c>
      <c r="P727" t="str">
        <f ca="1">IF(AND(RAND()&gt;0.5,O727&lt;&gt;""),INDEX(lookups!$G$2:$G$9532,RANDBETWEEN(1,ROWS(lookups!$G$2:$G$9532)),1),"")</f>
        <v/>
      </c>
    </row>
    <row r="728" spans="1:16" x14ac:dyDescent="0.2">
      <c r="A728">
        <f t="shared" si="44"/>
        <v>727</v>
      </c>
      <c r="B728" t="str">
        <f ca="1">INDEX(lookups!$A$2:$A$3,RANDBETWEEN(1,ROWS(lookups!$A$2:$A$3)),1)</f>
        <v>female</v>
      </c>
      <c r="C728" s="1">
        <f t="shared" ca="1" si="46"/>
        <v>13565</v>
      </c>
      <c r="D728">
        <f t="shared" ca="1" si="47"/>
        <v>2</v>
      </c>
      <c r="E728" t="b">
        <f ca="1">INDEX(lookups!$C$2:$C$5,RANDBETWEEN(1,ROWS(lookups!$C$2:$C$5)),1)</f>
        <v>0</v>
      </c>
      <c r="F728" t="b">
        <f t="shared" ca="1" si="45"/>
        <v>0</v>
      </c>
      <c r="G728" t="str">
        <f ca="1">IF(RAND()&gt;0.1,INDEX(lookups!$G$2:$G$9532,RANDBETWEEN(1,ROWS(lookups!$G$2:$G$9532)),1),"")</f>
        <v>E093493</v>
      </c>
      <c r="H728" t="str">
        <f ca="1">IF(AND(RAND()&gt;0.1,G728&lt;&gt;""),INDEX(lookups!$G$2:$G$9532,RANDBETWEEN(1,ROWS(lookups!$G$2:$G$9532)),1),"")</f>
        <v>E0841</v>
      </c>
      <c r="I728" t="str">
        <f ca="1">IF(AND(RAND()&gt;0.15,H728&lt;&gt;""),INDEX(lookups!$G$2:$G$9532,RANDBETWEEN(1,ROWS(lookups!$G$2:$G$9532)),1),"")</f>
        <v/>
      </c>
      <c r="J728" t="str">
        <f ca="1">IF(AND(RAND()&gt;0.2,I728&lt;&gt;""),INDEX(lookups!$G$2:$G$9532,RANDBETWEEN(1,ROWS(lookups!$G$2:$G$9532)),1),"")</f>
        <v/>
      </c>
      <c r="K728" t="str">
        <f ca="1">IF(AND(RAND()&gt;0.25,J728&lt;&gt;""),INDEX(lookups!$G$2:$G$9532,RANDBETWEEN(1,ROWS(lookups!$G$2:$G$9532)),1),"")</f>
        <v/>
      </c>
      <c r="L728" t="str">
        <f ca="1">IF(AND(RAND()&gt;0.3,K728&lt;&gt;""),INDEX(lookups!$G$2:$G$9532,RANDBETWEEN(1,ROWS(lookups!$G$2:$G$9532)),1),"")</f>
        <v/>
      </c>
      <c r="M728" t="str">
        <f ca="1">IF(AND(RAND()&gt;0.35,L728&lt;&gt;""),INDEX(lookups!$G$2:$G$9532,RANDBETWEEN(1,ROWS(lookups!$G$2:$G$9532)),1),"")</f>
        <v/>
      </c>
      <c r="N728" t="str">
        <f ca="1">IF(AND(RAND()&gt;0.4,M728&lt;&gt;""),INDEX(lookups!$G$2:$G$9532,RANDBETWEEN(1,ROWS(lookups!$G$2:$G$9532)),1),"")</f>
        <v/>
      </c>
      <c r="O728" t="str">
        <f ca="1">IF(AND(RAND()&gt;0.45,N728&lt;&gt;""),INDEX(lookups!$G$2:$G$9532,RANDBETWEEN(1,ROWS(lookups!$G$2:$G$9532)),1),"")</f>
        <v/>
      </c>
      <c r="P728" t="str">
        <f ca="1">IF(AND(RAND()&gt;0.5,O728&lt;&gt;""),INDEX(lookups!$G$2:$G$9532,RANDBETWEEN(1,ROWS(lookups!$G$2:$G$9532)),1),"")</f>
        <v/>
      </c>
    </row>
    <row r="729" spans="1:16" x14ac:dyDescent="0.2">
      <c r="A729">
        <f t="shared" si="44"/>
        <v>728</v>
      </c>
      <c r="B729" t="str">
        <f ca="1">INDEX(lookups!$A$2:$A$3,RANDBETWEEN(1,ROWS(lookups!$A$2:$A$3)),1)</f>
        <v>female</v>
      </c>
      <c r="C729" s="1">
        <f t="shared" ca="1" si="46"/>
        <v>15622</v>
      </c>
      <c r="D729">
        <f t="shared" ca="1" si="47"/>
        <v>3</v>
      </c>
      <c r="E729" t="b">
        <f ca="1">INDEX(lookups!$C$2:$C$5,RANDBETWEEN(1,ROWS(lookups!$C$2:$C$5)),1)</f>
        <v>0</v>
      </c>
      <c r="F729" t="b">
        <f t="shared" ca="1" si="45"/>
        <v>0</v>
      </c>
      <c r="G729" t="str">
        <f ca="1">IF(RAND()&gt;0.1,INDEX(lookups!$G$2:$G$9532,RANDBETWEEN(1,ROWS(lookups!$G$2:$G$9532)),1),"")</f>
        <v>S061X4A</v>
      </c>
      <c r="H729" t="str">
        <f ca="1">IF(AND(RAND()&gt;0.1,G729&lt;&gt;""),INDEX(lookups!$G$2:$G$9532,RANDBETWEEN(1,ROWS(lookups!$G$2:$G$9532)),1),"")</f>
        <v>I70544</v>
      </c>
      <c r="I729" t="str">
        <f ca="1">IF(AND(RAND()&gt;0.15,H729&lt;&gt;""),INDEX(lookups!$G$2:$G$9532,RANDBETWEEN(1,ROWS(lookups!$G$2:$G$9532)),1),"")</f>
        <v/>
      </c>
      <c r="J729" t="str">
        <f ca="1">IF(AND(RAND()&gt;0.2,I729&lt;&gt;""),INDEX(lookups!$G$2:$G$9532,RANDBETWEEN(1,ROWS(lookups!$G$2:$G$9532)),1),"")</f>
        <v/>
      </c>
      <c r="K729" t="str">
        <f ca="1">IF(AND(RAND()&gt;0.25,J729&lt;&gt;""),INDEX(lookups!$G$2:$G$9532,RANDBETWEEN(1,ROWS(lookups!$G$2:$G$9532)),1),"")</f>
        <v/>
      </c>
      <c r="L729" t="str">
        <f ca="1">IF(AND(RAND()&gt;0.3,K729&lt;&gt;""),INDEX(lookups!$G$2:$G$9532,RANDBETWEEN(1,ROWS(lookups!$G$2:$G$9532)),1),"")</f>
        <v/>
      </c>
      <c r="M729" t="str">
        <f ca="1">IF(AND(RAND()&gt;0.35,L729&lt;&gt;""),INDEX(lookups!$G$2:$G$9532,RANDBETWEEN(1,ROWS(lookups!$G$2:$G$9532)),1),"")</f>
        <v/>
      </c>
      <c r="N729" t="str">
        <f ca="1">IF(AND(RAND()&gt;0.4,M729&lt;&gt;""),INDEX(lookups!$G$2:$G$9532,RANDBETWEEN(1,ROWS(lookups!$G$2:$G$9532)),1),"")</f>
        <v/>
      </c>
      <c r="O729" t="str">
        <f ca="1">IF(AND(RAND()&gt;0.45,N729&lt;&gt;""),INDEX(lookups!$G$2:$G$9532,RANDBETWEEN(1,ROWS(lookups!$G$2:$G$9532)),1),"")</f>
        <v/>
      </c>
      <c r="P729" t="str">
        <f ca="1">IF(AND(RAND()&gt;0.5,O729&lt;&gt;""),INDEX(lookups!$G$2:$G$9532,RANDBETWEEN(1,ROWS(lookups!$G$2:$G$9532)),1),"")</f>
        <v/>
      </c>
    </row>
    <row r="730" spans="1:16" x14ac:dyDescent="0.2">
      <c r="A730">
        <f t="shared" si="44"/>
        <v>729</v>
      </c>
      <c r="B730" t="str">
        <f ca="1">INDEX(lookups!$A$2:$A$3,RANDBETWEEN(1,ROWS(lookups!$A$2:$A$3)),1)</f>
        <v>male</v>
      </c>
      <c r="C730" s="1">
        <f t="shared" ca="1" si="46"/>
        <v>13363</v>
      </c>
      <c r="D730">
        <f t="shared" ca="1" si="47"/>
        <v>3</v>
      </c>
      <c r="E730" t="b">
        <f ca="1">INDEX(lookups!$C$2:$C$5,RANDBETWEEN(1,ROWS(lookups!$C$2:$C$5)),1)</f>
        <v>0</v>
      </c>
      <c r="F730" t="b">
        <f t="shared" ca="1" si="45"/>
        <v>0</v>
      </c>
      <c r="G730" t="str">
        <f ca="1">IF(RAND()&gt;0.1,INDEX(lookups!$G$2:$G$9532,RANDBETWEEN(1,ROWS(lookups!$G$2:$G$9532)),1),"")</f>
        <v>M081</v>
      </c>
      <c r="H730" t="str">
        <f ca="1">IF(AND(RAND()&gt;0.1,G730&lt;&gt;""),INDEX(lookups!$G$2:$G$9532,RANDBETWEEN(1,ROWS(lookups!$G$2:$G$9532)),1),"")</f>
        <v>C50329</v>
      </c>
      <c r="I730" t="str">
        <f ca="1">IF(AND(RAND()&gt;0.15,H730&lt;&gt;""),INDEX(lookups!$G$2:$G$9532,RANDBETWEEN(1,ROWS(lookups!$G$2:$G$9532)),1),"")</f>
        <v>C8149</v>
      </c>
      <c r="J730" t="str">
        <f ca="1">IF(AND(RAND()&gt;0.2,I730&lt;&gt;""),INDEX(lookups!$G$2:$G$9532,RANDBETWEEN(1,ROWS(lookups!$G$2:$G$9532)),1),"")</f>
        <v>C104</v>
      </c>
      <c r="K730" t="str">
        <f ca="1">IF(AND(RAND()&gt;0.25,J730&lt;&gt;""),INDEX(lookups!$G$2:$G$9532,RANDBETWEEN(1,ROWS(lookups!$G$2:$G$9532)),1),"")</f>
        <v>T63592S</v>
      </c>
      <c r="L730" t="str">
        <f ca="1">IF(AND(RAND()&gt;0.3,K730&lt;&gt;""),INDEX(lookups!$G$2:$G$9532,RANDBETWEEN(1,ROWS(lookups!$G$2:$G$9532)),1),"")</f>
        <v/>
      </c>
      <c r="M730" t="str">
        <f ca="1">IF(AND(RAND()&gt;0.35,L730&lt;&gt;""),INDEX(lookups!$G$2:$G$9532,RANDBETWEEN(1,ROWS(lookups!$G$2:$G$9532)),1),"")</f>
        <v/>
      </c>
      <c r="N730" t="str">
        <f ca="1">IF(AND(RAND()&gt;0.4,M730&lt;&gt;""),INDEX(lookups!$G$2:$G$9532,RANDBETWEEN(1,ROWS(lookups!$G$2:$G$9532)),1),"")</f>
        <v/>
      </c>
      <c r="O730" t="str">
        <f ca="1">IF(AND(RAND()&gt;0.45,N730&lt;&gt;""),INDEX(lookups!$G$2:$G$9532,RANDBETWEEN(1,ROWS(lookups!$G$2:$G$9532)),1),"")</f>
        <v/>
      </c>
      <c r="P730" t="str">
        <f ca="1">IF(AND(RAND()&gt;0.5,O730&lt;&gt;""),INDEX(lookups!$G$2:$G$9532,RANDBETWEEN(1,ROWS(lookups!$G$2:$G$9532)),1),"")</f>
        <v/>
      </c>
    </row>
    <row r="731" spans="1:16" x14ac:dyDescent="0.2">
      <c r="A731">
        <f t="shared" si="44"/>
        <v>730</v>
      </c>
      <c r="B731" t="str">
        <f ca="1">INDEX(lookups!$A$2:$A$3,RANDBETWEEN(1,ROWS(lookups!$A$2:$A$3)),1)</f>
        <v>male</v>
      </c>
      <c r="C731" s="1">
        <f t="shared" ca="1" si="46"/>
        <v>21826</v>
      </c>
      <c r="D731">
        <f t="shared" ca="1" si="47"/>
        <v>2</v>
      </c>
      <c r="E731" t="b">
        <f ca="1">INDEX(lookups!$C$2:$C$5,RANDBETWEEN(1,ROWS(lookups!$C$2:$C$5)),1)</f>
        <v>0</v>
      </c>
      <c r="F731" t="b">
        <f t="shared" ca="1" si="45"/>
        <v>0</v>
      </c>
      <c r="G731" t="str">
        <f ca="1">IF(RAND()&gt;0.1,INDEX(lookups!$G$2:$G$9532,RANDBETWEEN(1,ROWS(lookups!$G$2:$G$9532)),1),"")</f>
        <v>C8475</v>
      </c>
      <c r="H731" t="str">
        <f ca="1">IF(AND(RAND()&gt;0.1,G731&lt;&gt;""),INDEX(lookups!$G$2:$G$9532,RANDBETWEEN(1,ROWS(lookups!$G$2:$G$9532)),1),"")</f>
        <v>F203</v>
      </c>
      <c r="I731" t="str">
        <f ca="1">IF(AND(RAND()&gt;0.15,H731&lt;&gt;""),INDEX(lookups!$G$2:$G$9532,RANDBETWEEN(1,ROWS(lookups!$G$2:$G$9532)),1),"")</f>
        <v>T871X2</v>
      </c>
      <c r="J731" t="str">
        <f ca="1">IF(AND(RAND()&gt;0.2,I731&lt;&gt;""),INDEX(lookups!$G$2:$G$9532,RANDBETWEEN(1,ROWS(lookups!$G$2:$G$9532)),1),"")</f>
        <v>S7291XA</v>
      </c>
      <c r="K731" t="str">
        <f ca="1">IF(AND(RAND()&gt;0.25,J731&lt;&gt;""),INDEX(lookups!$G$2:$G$9532,RANDBETWEEN(1,ROWS(lookups!$G$2:$G$9532)),1),"")</f>
        <v/>
      </c>
      <c r="L731" t="str">
        <f ca="1">IF(AND(RAND()&gt;0.3,K731&lt;&gt;""),INDEX(lookups!$G$2:$G$9532,RANDBETWEEN(1,ROWS(lookups!$G$2:$G$9532)),1),"")</f>
        <v/>
      </c>
      <c r="M731" t="str">
        <f ca="1">IF(AND(RAND()&gt;0.35,L731&lt;&gt;""),INDEX(lookups!$G$2:$G$9532,RANDBETWEEN(1,ROWS(lookups!$G$2:$G$9532)),1),"")</f>
        <v/>
      </c>
      <c r="N731" t="str">
        <f ca="1">IF(AND(RAND()&gt;0.4,M731&lt;&gt;""),INDEX(lookups!$G$2:$G$9532,RANDBETWEEN(1,ROWS(lookups!$G$2:$G$9532)),1),"")</f>
        <v/>
      </c>
      <c r="O731" t="str">
        <f ca="1">IF(AND(RAND()&gt;0.45,N731&lt;&gt;""),INDEX(lookups!$G$2:$G$9532,RANDBETWEEN(1,ROWS(lookups!$G$2:$G$9532)),1),"")</f>
        <v/>
      </c>
      <c r="P731" t="str">
        <f ca="1">IF(AND(RAND()&gt;0.5,O731&lt;&gt;""),INDEX(lookups!$G$2:$G$9532,RANDBETWEEN(1,ROWS(lookups!$G$2:$G$9532)),1),"")</f>
        <v/>
      </c>
    </row>
    <row r="732" spans="1:16" x14ac:dyDescent="0.2">
      <c r="A732">
        <f t="shared" si="44"/>
        <v>731</v>
      </c>
      <c r="B732" t="str">
        <f ca="1">INDEX(lookups!$A$2:$A$3,RANDBETWEEN(1,ROWS(lookups!$A$2:$A$3)),1)</f>
        <v>female</v>
      </c>
      <c r="C732" s="1">
        <f t="shared" ca="1" si="46"/>
        <v>14992</v>
      </c>
      <c r="D732">
        <f t="shared" ca="1" si="47"/>
        <v>0</v>
      </c>
      <c r="E732" t="b">
        <f ca="1">INDEX(lookups!$C$2:$C$5,RANDBETWEEN(1,ROWS(lookups!$C$2:$C$5)),1)</f>
        <v>0</v>
      </c>
      <c r="F732" t="b">
        <f t="shared" ca="1" si="45"/>
        <v>0</v>
      </c>
      <c r="G732" t="str">
        <f ca="1">IF(RAND()&gt;0.1,INDEX(lookups!$G$2:$G$9532,RANDBETWEEN(1,ROWS(lookups!$G$2:$G$9532)),1),"")</f>
        <v>T536X2S</v>
      </c>
      <c r="H732" t="str">
        <f ca="1">IF(AND(RAND()&gt;0.1,G732&lt;&gt;""),INDEX(lookups!$G$2:$G$9532,RANDBETWEEN(1,ROWS(lookups!$G$2:$G$9532)),1),"")</f>
        <v>S79009A</v>
      </c>
      <c r="I732" t="str">
        <f ca="1">IF(AND(RAND()&gt;0.15,H732&lt;&gt;""),INDEX(lookups!$G$2:$G$9532,RANDBETWEEN(1,ROWS(lookups!$G$2:$G$9532)),1),"")</f>
        <v>D8942</v>
      </c>
      <c r="J732" t="str">
        <f ca="1">IF(AND(RAND()&gt;0.2,I732&lt;&gt;""),INDEX(lookups!$G$2:$G$9532,RANDBETWEEN(1,ROWS(lookups!$G$2:$G$9532)),1),"")</f>
        <v>I63311</v>
      </c>
      <c r="K732" t="str">
        <f ca="1">IF(AND(RAND()&gt;0.25,J732&lt;&gt;""),INDEX(lookups!$G$2:$G$9532,RANDBETWEEN(1,ROWS(lookups!$G$2:$G$9532)),1),"")</f>
        <v>I5020</v>
      </c>
      <c r="L732" t="str">
        <f ca="1">IF(AND(RAND()&gt;0.3,K732&lt;&gt;""),INDEX(lookups!$G$2:$G$9532,RANDBETWEEN(1,ROWS(lookups!$G$2:$G$9532)),1),"")</f>
        <v>X738XXS</v>
      </c>
      <c r="M732" t="str">
        <f ca="1">IF(AND(RAND()&gt;0.35,L732&lt;&gt;""),INDEX(lookups!$G$2:$G$9532,RANDBETWEEN(1,ROWS(lookups!$G$2:$G$9532)),1),"")</f>
        <v/>
      </c>
      <c r="N732" t="str">
        <f ca="1">IF(AND(RAND()&gt;0.4,M732&lt;&gt;""),INDEX(lookups!$G$2:$G$9532,RANDBETWEEN(1,ROWS(lookups!$G$2:$G$9532)),1),"")</f>
        <v/>
      </c>
      <c r="O732" t="str">
        <f ca="1">IF(AND(RAND()&gt;0.45,N732&lt;&gt;""),INDEX(lookups!$G$2:$G$9532,RANDBETWEEN(1,ROWS(lookups!$G$2:$G$9532)),1),"")</f>
        <v/>
      </c>
      <c r="P732" t="str">
        <f ca="1">IF(AND(RAND()&gt;0.5,O732&lt;&gt;""),INDEX(lookups!$G$2:$G$9532,RANDBETWEEN(1,ROWS(lookups!$G$2:$G$9532)),1),"")</f>
        <v/>
      </c>
    </row>
    <row r="733" spans="1:16" x14ac:dyDescent="0.2">
      <c r="A733">
        <f t="shared" si="44"/>
        <v>732</v>
      </c>
      <c r="B733" t="str">
        <f ca="1">INDEX(lookups!$A$2:$A$3,RANDBETWEEN(1,ROWS(lookups!$A$2:$A$3)),1)</f>
        <v>female</v>
      </c>
      <c r="C733" s="1">
        <f t="shared" ca="1" si="46"/>
        <v>18835</v>
      </c>
      <c r="D733">
        <f t="shared" ca="1" si="47"/>
        <v>2</v>
      </c>
      <c r="E733" t="b">
        <f ca="1">INDEX(lookups!$C$2:$C$5,RANDBETWEEN(1,ROWS(lookups!$C$2:$C$5)),1)</f>
        <v>0</v>
      </c>
      <c r="F733" t="b">
        <f t="shared" ca="1" si="45"/>
        <v>0</v>
      </c>
      <c r="G733" t="str">
        <f ca="1">IF(RAND()&gt;0.1,INDEX(lookups!$G$2:$G$9532,RANDBETWEEN(1,ROWS(lookups!$G$2:$G$9532)),1),"")</f>
        <v>S72023A</v>
      </c>
      <c r="H733" t="str">
        <f ca="1">IF(AND(RAND()&gt;0.1,G733&lt;&gt;""),INDEX(lookups!$G$2:$G$9532,RANDBETWEEN(1,ROWS(lookups!$G$2:$G$9532)),1),"")</f>
        <v>R402310</v>
      </c>
      <c r="I733" t="str">
        <f ca="1">IF(AND(RAND()&gt;0.15,H733&lt;&gt;""),INDEX(lookups!$G$2:$G$9532,RANDBETWEEN(1,ROWS(lookups!$G$2:$G$9532)),1),"")</f>
        <v>L89104</v>
      </c>
      <c r="J733" t="str">
        <f ca="1">IF(AND(RAND()&gt;0.2,I733&lt;&gt;""),INDEX(lookups!$G$2:$G$9532,RANDBETWEEN(1,ROWS(lookups!$G$2:$G$9532)),1),"")</f>
        <v>M87245</v>
      </c>
      <c r="K733" t="str">
        <f ca="1">IF(AND(RAND()&gt;0.25,J733&lt;&gt;""),INDEX(lookups!$G$2:$G$9532,RANDBETWEEN(1,ROWS(lookups!$G$2:$G$9532)),1),"")</f>
        <v>E803</v>
      </c>
      <c r="L733" t="str">
        <f ca="1">IF(AND(RAND()&gt;0.3,K733&lt;&gt;""),INDEX(lookups!$G$2:$G$9532,RANDBETWEEN(1,ROWS(lookups!$G$2:$G$9532)),1),"")</f>
        <v>F14182</v>
      </c>
      <c r="M733" t="str">
        <f ca="1">IF(AND(RAND()&gt;0.35,L733&lt;&gt;""),INDEX(lookups!$G$2:$G$9532,RANDBETWEEN(1,ROWS(lookups!$G$2:$G$9532)),1),"")</f>
        <v>F1221</v>
      </c>
      <c r="N733" t="str">
        <f ca="1">IF(AND(RAND()&gt;0.4,M733&lt;&gt;""),INDEX(lookups!$G$2:$G$9532,RANDBETWEEN(1,ROWS(lookups!$G$2:$G$9532)),1),"")</f>
        <v>S0211BA</v>
      </c>
      <c r="O733" t="str">
        <f ca="1">IF(AND(RAND()&gt;0.45,N733&lt;&gt;""),INDEX(lookups!$G$2:$G$9532,RANDBETWEEN(1,ROWS(lookups!$G$2:$G$9532)),1),"")</f>
        <v/>
      </c>
      <c r="P733" t="str">
        <f ca="1">IF(AND(RAND()&gt;0.5,O733&lt;&gt;""),INDEX(lookups!$G$2:$G$9532,RANDBETWEEN(1,ROWS(lookups!$G$2:$G$9532)),1),"")</f>
        <v/>
      </c>
    </row>
    <row r="734" spans="1:16" x14ac:dyDescent="0.2">
      <c r="A734">
        <f t="shared" si="44"/>
        <v>733</v>
      </c>
      <c r="B734" t="str">
        <f ca="1">INDEX(lookups!$A$2:$A$3,RANDBETWEEN(1,ROWS(lookups!$A$2:$A$3)),1)</f>
        <v>male</v>
      </c>
      <c r="C734" s="1">
        <f t="shared" ca="1" si="46"/>
        <v>18095</v>
      </c>
      <c r="D734">
        <f t="shared" ca="1" si="47"/>
        <v>0</v>
      </c>
      <c r="E734" t="b">
        <f ca="1">INDEX(lookups!$C$2:$C$5,RANDBETWEEN(1,ROWS(lookups!$C$2:$C$5)),1)</f>
        <v>1</v>
      </c>
      <c r="F734" t="b">
        <f t="shared" ca="1" si="45"/>
        <v>0</v>
      </c>
      <c r="G734" t="str">
        <f ca="1">IF(RAND()&gt;0.1,INDEX(lookups!$G$2:$G$9532,RANDBETWEEN(1,ROWS(lookups!$G$2:$G$9532)),1),"")</f>
        <v/>
      </c>
      <c r="H734" t="str">
        <f ca="1">IF(AND(RAND()&gt;0.1,G734&lt;&gt;""),INDEX(lookups!$G$2:$G$9532,RANDBETWEEN(1,ROWS(lookups!$G$2:$G$9532)),1),"")</f>
        <v/>
      </c>
      <c r="I734" t="str">
        <f ca="1">IF(AND(RAND()&gt;0.15,H734&lt;&gt;""),INDEX(lookups!$G$2:$G$9532,RANDBETWEEN(1,ROWS(lookups!$G$2:$G$9532)),1),"")</f>
        <v/>
      </c>
      <c r="J734" t="str">
        <f ca="1">IF(AND(RAND()&gt;0.2,I734&lt;&gt;""),INDEX(lookups!$G$2:$G$9532,RANDBETWEEN(1,ROWS(lookups!$G$2:$G$9532)),1),"")</f>
        <v/>
      </c>
      <c r="K734" t="str">
        <f ca="1">IF(AND(RAND()&gt;0.25,J734&lt;&gt;""),INDEX(lookups!$G$2:$G$9532,RANDBETWEEN(1,ROWS(lookups!$G$2:$G$9532)),1),"")</f>
        <v/>
      </c>
      <c r="L734" t="str">
        <f ca="1">IF(AND(RAND()&gt;0.3,K734&lt;&gt;""),INDEX(lookups!$G$2:$G$9532,RANDBETWEEN(1,ROWS(lookups!$G$2:$G$9532)),1),"")</f>
        <v/>
      </c>
      <c r="M734" t="str">
        <f ca="1">IF(AND(RAND()&gt;0.35,L734&lt;&gt;""),INDEX(lookups!$G$2:$G$9532,RANDBETWEEN(1,ROWS(lookups!$G$2:$G$9532)),1),"")</f>
        <v/>
      </c>
      <c r="N734" t="str">
        <f ca="1">IF(AND(RAND()&gt;0.4,M734&lt;&gt;""),INDEX(lookups!$G$2:$G$9532,RANDBETWEEN(1,ROWS(lookups!$G$2:$G$9532)),1),"")</f>
        <v/>
      </c>
      <c r="O734" t="str">
        <f ca="1">IF(AND(RAND()&gt;0.45,N734&lt;&gt;""),INDEX(lookups!$G$2:$G$9532,RANDBETWEEN(1,ROWS(lookups!$G$2:$G$9532)),1),"")</f>
        <v/>
      </c>
      <c r="P734" t="str">
        <f ca="1">IF(AND(RAND()&gt;0.5,O734&lt;&gt;""),INDEX(lookups!$G$2:$G$9532,RANDBETWEEN(1,ROWS(lookups!$G$2:$G$9532)),1),"")</f>
        <v/>
      </c>
    </row>
    <row r="735" spans="1:16" x14ac:dyDescent="0.2">
      <c r="A735">
        <f t="shared" si="44"/>
        <v>734</v>
      </c>
      <c r="B735" t="str">
        <f ca="1">INDEX(lookups!$A$2:$A$3,RANDBETWEEN(1,ROWS(lookups!$A$2:$A$3)),1)</f>
        <v>female</v>
      </c>
      <c r="C735" s="1">
        <f t="shared" ca="1" si="46"/>
        <v>17970</v>
      </c>
      <c r="D735">
        <f t="shared" ca="1" si="47"/>
        <v>2</v>
      </c>
      <c r="E735" t="b">
        <f ca="1">INDEX(lookups!$C$2:$C$5,RANDBETWEEN(1,ROWS(lookups!$C$2:$C$5)),1)</f>
        <v>0</v>
      </c>
      <c r="F735" t="b">
        <f t="shared" ca="1" si="45"/>
        <v>0</v>
      </c>
      <c r="G735" t="str">
        <f ca="1">IF(RAND()&gt;0.1,INDEX(lookups!$G$2:$G$9532,RANDBETWEEN(1,ROWS(lookups!$G$2:$G$9532)),1),"")</f>
        <v>C7A026</v>
      </c>
      <c r="H735" t="str">
        <f ca="1">IF(AND(RAND()&gt;0.1,G735&lt;&gt;""),INDEX(lookups!$G$2:$G$9532,RANDBETWEEN(1,ROWS(lookups!$G$2:$G$9532)),1),"")</f>
        <v>K91858</v>
      </c>
      <c r="I735" t="str">
        <f ca="1">IF(AND(RAND()&gt;0.15,H735&lt;&gt;""),INDEX(lookups!$G$2:$G$9532,RANDBETWEEN(1,ROWS(lookups!$G$2:$G$9532)),1),"")</f>
        <v/>
      </c>
      <c r="J735" t="str">
        <f ca="1">IF(AND(RAND()&gt;0.2,I735&lt;&gt;""),INDEX(lookups!$G$2:$G$9532,RANDBETWEEN(1,ROWS(lookups!$G$2:$G$9532)),1),"")</f>
        <v/>
      </c>
      <c r="K735" t="str">
        <f ca="1">IF(AND(RAND()&gt;0.25,J735&lt;&gt;""),INDEX(lookups!$G$2:$G$9532,RANDBETWEEN(1,ROWS(lookups!$G$2:$G$9532)),1),"")</f>
        <v/>
      </c>
      <c r="L735" t="str">
        <f ca="1">IF(AND(RAND()&gt;0.3,K735&lt;&gt;""),INDEX(lookups!$G$2:$G$9532,RANDBETWEEN(1,ROWS(lookups!$G$2:$G$9532)),1),"")</f>
        <v/>
      </c>
      <c r="M735" t="str">
        <f ca="1">IF(AND(RAND()&gt;0.35,L735&lt;&gt;""),INDEX(lookups!$G$2:$G$9532,RANDBETWEEN(1,ROWS(lookups!$G$2:$G$9532)),1),"")</f>
        <v/>
      </c>
      <c r="N735" t="str">
        <f ca="1">IF(AND(RAND()&gt;0.4,M735&lt;&gt;""),INDEX(lookups!$G$2:$G$9532,RANDBETWEEN(1,ROWS(lookups!$G$2:$G$9532)),1),"")</f>
        <v/>
      </c>
      <c r="O735" t="str">
        <f ca="1">IF(AND(RAND()&gt;0.45,N735&lt;&gt;""),INDEX(lookups!$G$2:$G$9532,RANDBETWEEN(1,ROWS(lookups!$G$2:$G$9532)),1),"")</f>
        <v/>
      </c>
      <c r="P735" t="str">
        <f ca="1">IF(AND(RAND()&gt;0.5,O735&lt;&gt;""),INDEX(lookups!$G$2:$G$9532,RANDBETWEEN(1,ROWS(lookups!$G$2:$G$9532)),1),"")</f>
        <v/>
      </c>
    </row>
    <row r="736" spans="1:16" x14ac:dyDescent="0.2">
      <c r="A736">
        <f t="shared" si="44"/>
        <v>735</v>
      </c>
      <c r="B736" t="str">
        <f ca="1">INDEX(lookups!$A$2:$A$3,RANDBETWEEN(1,ROWS(lookups!$A$2:$A$3)),1)</f>
        <v>female</v>
      </c>
      <c r="C736" s="1">
        <f t="shared" ca="1" si="46"/>
        <v>24156</v>
      </c>
      <c r="D736">
        <f t="shared" ca="1" si="47"/>
        <v>1</v>
      </c>
      <c r="E736" t="b">
        <f ca="1">INDEX(lookups!$C$2:$C$5,RANDBETWEEN(1,ROWS(lookups!$C$2:$C$5)),1)</f>
        <v>1</v>
      </c>
      <c r="F736" t="b">
        <f t="shared" ca="1" si="45"/>
        <v>0</v>
      </c>
      <c r="G736" t="str">
        <f ca="1">IF(RAND()&gt;0.1,INDEX(lookups!$G$2:$G$9532,RANDBETWEEN(1,ROWS(lookups!$G$2:$G$9532)),1),"")</f>
        <v>M87039</v>
      </c>
      <c r="H736" t="str">
        <f ca="1">IF(AND(RAND()&gt;0.1,G736&lt;&gt;""),INDEX(lookups!$G$2:$G$9532,RANDBETWEEN(1,ROWS(lookups!$G$2:$G$9532)),1),"")</f>
        <v>E083532</v>
      </c>
      <c r="I736" t="str">
        <f ca="1">IF(AND(RAND()&gt;0.15,H736&lt;&gt;""),INDEX(lookups!$G$2:$G$9532,RANDBETWEEN(1,ROWS(lookups!$G$2:$G$9532)),1),"")</f>
        <v>M08971</v>
      </c>
      <c r="J736" t="str">
        <f ca="1">IF(AND(RAND()&gt;0.2,I736&lt;&gt;""),INDEX(lookups!$G$2:$G$9532,RANDBETWEEN(1,ROWS(lookups!$G$2:$G$9532)),1),"")</f>
        <v>E103541</v>
      </c>
      <c r="K736" t="str">
        <f ca="1">IF(AND(RAND()&gt;0.25,J736&lt;&gt;""),INDEX(lookups!$G$2:$G$9532,RANDBETWEEN(1,ROWS(lookups!$G$2:$G$9532)),1),"")</f>
        <v/>
      </c>
      <c r="L736" t="str">
        <f ca="1">IF(AND(RAND()&gt;0.3,K736&lt;&gt;""),INDEX(lookups!$G$2:$G$9532,RANDBETWEEN(1,ROWS(lookups!$G$2:$G$9532)),1),"")</f>
        <v/>
      </c>
      <c r="M736" t="str">
        <f ca="1">IF(AND(RAND()&gt;0.35,L736&lt;&gt;""),INDEX(lookups!$G$2:$G$9532,RANDBETWEEN(1,ROWS(lookups!$G$2:$G$9532)),1),"")</f>
        <v/>
      </c>
      <c r="N736" t="str">
        <f ca="1">IF(AND(RAND()&gt;0.4,M736&lt;&gt;""),INDEX(lookups!$G$2:$G$9532,RANDBETWEEN(1,ROWS(lookups!$G$2:$G$9532)),1),"")</f>
        <v/>
      </c>
      <c r="O736" t="str">
        <f ca="1">IF(AND(RAND()&gt;0.45,N736&lt;&gt;""),INDEX(lookups!$G$2:$G$9532,RANDBETWEEN(1,ROWS(lookups!$G$2:$G$9532)),1),"")</f>
        <v/>
      </c>
      <c r="P736" t="str">
        <f ca="1">IF(AND(RAND()&gt;0.5,O736&lt;&gt;""),INDEX(lookups!$G$2:$G$9532,RANDBETWEEN(1,ROWS(lookups!$G$2:$G$9532)),1),"")</f>
        <v/>
      </c>
    </row>
    <row r="737" spans="1:16" x14ac:dyDescent="0.2">
      <c r="A737">
        <f t="shared" si="44"/>
        <v>736</v>
      </c>
      <c r="B737" t="str">
        <f ca="1">INDEX(lookups!$A$2:$A$3,RANDBETWEEN(1,ROWS(lookups!$A$2:$A$3)),1)</f>
        <v>male</v>
      </c>
      <c r="C737" s="1">
        <f t="shared" ca="1" si="46"/>
        <v>19520</v>
      </c>
      <c r="D737">
        <f t="shared" ca="1" si="47"/>
        <v>2</v>
      </c>
      <c r="E737" t="b">
        <f ca="1">INDEX(lookups!$C$2:$C$5,RANDBETWEEN(1,ROWS(lookups!$C$2:$C$5)),1)</f>
        <v>1</v>
      </c>
      <c r="F737" t="b">
        <f t="shared" ca="1" si="45"/>
        <v>0</v>
      </c>
      <c r="G737" t="str">
        <f ca="1">IF(RAND()&gt;0.1,INDEX(lookups!$G$2:$G$9532,RANDBETWEEN(1,ROWS(lookups!$G$2:$G$9532)),1),"")</f>
        <v>M86469</v>
      </c>
      <c r="H737" t="str">
        <f ca="1">IF(AND(RAND()&gt;0.1,G737&lt;&gt;""),INDEX(lookups!$G$2:$G$9532,RANDBETWEEN(1,ROWS(lookups!$G$2:$G$9532)),1),"")</f>
        <v>S22079B</v>
      </c>
      <c r="I737" t="str">
        <f ca="1">IF(AND(RAND()&gt;0.15,H737&lt;&gt;""),INDEX(lookups!$G$2:$G$9532,RANDBETWEEN(1,ROWS(lookups!$G$2:$G$9532)),1),"")</f>
        <v>S32474B</v>
      </c>
      <c r="J737" t="str">
        <f ca="1">IF(AND(RAND()&gt;0.2,I737&lt;&gt;""),INDEX(lookups!$G$2:$G$9532,RANDBETWEEN(1,ROWS(lookups!$G$2:$G$9532)),1),"")</f>
        <v/>
      </c>
      <c r="K737" t="str">
        <f ca="1">IF(AND(RAND()&gt;0.25,J737&lt;&gt;""),INDEX(lookups!$G$2:$G$9532,RANDBETWEEN(1,ROWS(lookups!$G$2:$G$9532)),1),"")</f>
        <v/>
      </c>
      <c r="L737" t="str">
        <f ca="1">IF(AND(RAND()&gt;0.3,K737&lt;&gt;""),INDEX(lookups!$G$2:$G$9532,RANDBETWEEN(1,ROWS(lookups!$G$2:$G$9532)),1),"")</f>
        <v/>
      </c>
      <c r="M737" t="str">
        <f ca="1">IF(AND(RAND()&gt;0.35,L737&lt;&gt;""),INDEX(lookups!$G$2:$G$9532,RANDBETWEEN(1,ROWS(lookups!$G$2:$G$9532)),1),"")</f>
        <v/>
      </c>
      <c r="N737" t="str">
        <f ca="1">IF(AND(RAND()&gt;0.4,M737&lt;&gt;""),INDEX(lookups!$G$2:$G$9532,RANDBETWEEN(1,ROWS(lookups!$G$2:$G$9532)),1),"")</f>
        <v/>
      </c>
      <c r="O737" t="str">
        <f ca="1">IF(AND(RAND()&gt;0.45,N737&lt;&gt;""),INDEX(lookups!$G$2:$G$9532,RANDBETWEEN(1,ROWS(lookups!$G$2:$G$9532)),1),"")</f>
        <v/>
      </c>
      <c r="P737" t="str">
        <f ca="1">IF(AND(RAND()&gt;0.5,O737&lt;&gt;""),INDEX(lookups!$G$2:$G$9532,RANDBETWEEN(1,ROWS(lookups!$G$2:$G$9532)),1),"")</f>
        <v/>
      </c>
    </row>
    <row r="738" spans="1:16" x14ac:dyDescent="0.2">
      <c r="A738">
        <f t="shared" si="44"/>
        <v>737</v>
      </c>
      <c r="B738" t="str">
        <f ca="1">INDEX(lookups!$A$2:$A$3,RANDBETWEEN(1,ROWS(lookups!$A$2:$A$3)),1)</f>
        <v>male</v>
      </c>
      <c r="C738" s="1">
        <f t="shared" ca="1" si="46"/>
        <v>19991</v>
      </c>
      <c r="D738">
        <f t="shared" ca="1" si="47"/>
        <v>0</v>
      </c>
      <c r="E738" t="b">
        <f ca="1">INDEX(lookups!$C$2:$C$5,RANDBETWEEN(1,ROWS(lookups!$C$2:$C$5)),1)</f>
        <v>0</v>
      </c>
      <c r="F738" t="b">
        <f t="shared" ca="1" si="45"/>
        <v>0</v>
      </c>
      <c r="G738" t="str">
        <f ca="1">IF(RAND()&gt;0.1,INDEX(lookups!$G$2:$G$9532,RANDBETWEEN(1,ROWS(lookups!$G$2:$G$9532)),1),"")</f>
        <v>S58119A</v>
      </c>
      <c r="H738" t="str">
        <f ca="1">IF(AND(RAND()&gt;0.1,G738&lt;&gt;""),INDEX(lookups!$G$2:$G$9532,RANDBETWEEN(1,ROWS(lookups!$G$2:$G$9532)),1),"")</f>
        <v/>
      </c>
      <c r="I738" t="str">
        <f ca="1">IF(AND(RAND()&gt;0.15,H738&lt;&gt;""),INDEX(lookups!$G$2:$G$9532,RANDBETWEEN(1,ROWS(lookups!$G$2:$G$9532)),1),"")</f>
        <v/>
      </c>
      <c r="J738" t="str">
        <f ca="1">IF(AND(RAND()&gt;0.2,I738&lt;&gt;""),INDEX(lookups!$G$2:$G$9532,RANDBETWEEN(1,ROWS(lookups!$G$2:$G$9532)),1),"")</f>
        <v/>
      </c>
      <c r="K738" t="str">
        <f ca="1">IF(AND(RAND()&gt;0.25,J738&lt;&gt;""),INDEX(lookups!$G$2:$G$9532,RANDBETWEEN(1,ROWS(lookups!$G$2:$G$9532)),1),"")</f>
        <v/>
      </c>
      <c r="L738" t="str">
        <f ca="1">IF(AND(RAND()&gt;0.3,K738&lt;&gt;""),INDEX(lookups!$G$2:$G$9532,RANDBETWEEN(1,ROWS(lookups!$G$2:$G$9532)),1),"")</f>
        <v/>
      </c>
      <c r="M738" t="str">
        <f ca="1">IF(AND(RAND()&gt;0.35,L738&lt;&gt;""),INDEX(lookups!$G$2:$G$9532,RANDBETWEEN(1,ROWS(lookups!$G$2:$G$9532)),1),"")</f>
        <v/>
      </c>
      <c r="N738" t="str">
        <f ca="1">IF(AND(RAND()&gt;0.4,M738&lt;&gt;""),INDEX(lookups!$G$2:$G$9532,RANDBETWEEN(1,ROWS(lookups!$G$2:$G$9532)),1),"")</f>
        <v/>
      </c>
      <c r="O738" t="str">
        <f ca="1">IF(AND(RAND()&gt;0.45,N738&lt;&gt;""),INDEX(lookups!$G$2:$G$9532,RANDBETWEEN(1,ROWS(lookups!$G$2:$G$9532)),1),"")</f>
        <v/>
      </c>
      <c r="P738" t="str">
        <f ca="1">IF(AND(RAND()&gt;0.5,O738&lt;&gt;""),INDEX(lookups!$G$2:$G$9532,RANDBETWEEN(1,ROWS(lookups!$G$2:$G$9532)),1),"")</f>
        <v/>
      </c>
    </row>
    <row r="739" spans="1:16" x14ac:dyDescent="0.2">
      <c r="A739">
        <f t="shared" si="44"/>
        <v>738</v>
      </c>
      <c r="B739" t="str">
        <f ca="1">INDEX(lookups!$A$2:$A$3,RANDBETWEEN(1,ROWS(lookups!$A$2:$A$3)),1)</f>
        <v>male</v>
      </c>
      <c r="C739" s="1">
        <f t="shared" ca="1" si="46"/>
        <v>20076</v>
      </c>
      <c r="D739">
        <f t="shared" ca="1" si="47"/>
        <v>1</v>
      </c>
      <c r="E739" t="b">
        <f ca="1">INDEX(lookups!$C$2:$C$5,RANDBETWEEN(1,ROWS(lookups!$C$2:$C$5)),1)</f>
        <v>1</v>
      </c>
      <c r="F739" t="b">
        <f t="shared" ca="1" si="45"/>
        <v>0</v>
      </c>
      <c r="G739" t="str">
        <f ca="1">IF(RAND()&gt;0.1,INDEX(lookups!$G$2:$G$9532,RANDBETWEEN(1,ROWS(lookups!$G$2:$G$9532)),1),"")</f>
        <v>M86521</v>
      </c>
      <c r="H739" t="str">
        <f ca="1">IF(AND(RAND()&gt;0.1,G739&lt;&gt;""),INDEX(lookups!$G$2:$G$9532,RANDBETWEEN(1,ROWS(lookups!$G$2:$G$9532)),1),"")</f>
        <v>M87041</v>
      </c>
      <c r="I739" t="str">
        <f ca="1">IF(AND(RAND()&gt;0.15,H739&lt;&gt;""),INDEX(lookups!$G$2:$G$9532,RANDBETWEEN(1,ROWS(lookups!$G$2:$G$9532)),1),"")</f>
        <v>N99533</v>
      </c>
      <c r="J739" t="str">
        <f ca="1">IF(AND(RAND()&gt;0.2,I739&lt;&gt;""),INDEX(lookups!$G$2:$G$9532,RANDBETWEEN(1,ROWS(lookups!$G$2:$G$9532)),1),"")</f>
        <v>I70603</v>
      </c>
      <c r="K739" t="str">
        <f ca="1">IF(AND(RAND()&gt;0.25,J739&lt;&gt;""),INDEX(lookups!$G$2:$G$9532,RANDBETWEEN(1,ROWS(lookups!$G$2:$G$9532)),1),"")</f>
        <v>M87119</v>
      </c>
      <c r="L739" t="str">
        <f ca="1">IF(AND(RAND()&gt;0.3,K739&lt;&gt;""),INDEX(lookups!$G$2:$G$9532,RANDBETWEEN(1,ROWS(lookups!$G$2:$G$9532)),1),"")</f>
        <v>E1352</v>
      </c>
      <c r="M739" t="str">
        <f ca="1">IF(AND(RAND()&gt;0.35,L739&lt;&gt;""),INDEX(lookups!$G$2:$G$9532,RANDBETWEEN(1,ROWS(lookups!$G$2:$G$9532)),1),"")</f>
        <v/>
      </c>
      <c r="N739" t="str">
        <f ca="1">IF(AND(RAND()&gt;0.4,M739&lt;&gt;""),INDEX(lookups!$G$2:$G$9532,RANDBETWEEN(1,ROWS(lookups!$G$2:$G$9532)),1),"")</f>
        <v/>
      </c>
      <c r="O739" t="str">
        <f ca="1">IF(AND(RAND()&gt;0.45,N739&lt;&gt;""),INDEX(lookups!$G$2:$G$9532,RANDBETWEEN(1,ROWS(lookups!$G$2:$G$9532)),1),"")</f>
        <v/>
      </c>
      <c r="P739" t="str">
        <f ca="1">IF(AND(RAND()&gt;0.5,O739&lt;&gt;""),INDEX(lookups!$G$2:$G$9532,RANDBETWEEN(1,ROWS(lookups!$G$2:$G$9532)),1),"")</f>
        <v/>
      </c>
    </row>
    <row r="740" spans="1:16" x14ac:dyDescent="0.2">
      <c r="A740">
        <f t="shared" si="44"/>
        <v>739</v>
      </c>
      <c r="B740" t="str">
        <f ca="1">INDEX(lookups!$A$2:$A$3,RANDBETWEEN(1,ROWS(lookups!$A$2:$A$3)),1)</f>
        <v>female</v>
      </c>
      <c r="C740" s="1">
        <f t="shared" ca="1" si="46"/>
        <v>12548</v>
      </c>
      <c r="D740">
        <f t="shared" ca="1" si="47"/>
        <v>2</v>
      </c>
      <c r="E740" t="b">
        <f ca="1">INDEX(lookups!$C$2:$C$5,RANDBETWEEN(1,ROWS(lookups!$C$2:$C$5)),1)</f>
        <v>0</v>
      </c>
      <c r="F740" t="b">
        <f t="shared" ca="1" si="45"/>
        <v>0</v>
      </c>
      <c r="G740" t="str">
        <f ca="1">IF(RAND()&gt;0.1,INDEX(lookups!$G$2:$G$9532,RANDBETWEEN(1,ROWS(lookups!$G$2:$G$9532)),1),"")</f>
        <v>T39392A</v>
      </c>
      <c r="H740" t="str">
        <f ca="1">IF(AND(RAND()&gt;0.1,G740&lt;&gt;""),INDEX(lookups!$G$2:$G$9532,RANDBETWEEN(1,ROWS(lookups!$G$2:$G$9532)),1),"")</f>
        <v>I70313</v>
      </c>
      <c r="I740" t="str">
        <f ca="1">IF(AND(RAND()&gt;0.15,H740&lt;&gt;""),INDEX(lookups!$G$2:$G$9532,RANDBETWEEN(1,ROWS(lookups!$G$2:$G$9532)),1),"")</f>
        <v>C3492</v>
      </c>
      <c r="J740" t="str">
        <f ca="1">IF(AND(RAND()&gt;0.2,I740&lt;&gt;""),INDEX(lookups!$G$2:$G$9532,RANDBETWEEN(1,ROWS(lookups!$G$2:$G$9532)),1),"")</f>
        <v>F339</v>
      </c>
      <c r="K740" t="str">
        <f ca="1">IF(AND(RAND()&gt;0.25,J740&lt;&gt;""),INDEX(lookups!$G$2:$G$9532,RANDBETWEEN(1,ROWS(lookups!$G$2:$G$9532)),1),"")</f>
        <v/>
      </c>
      <c r="L740" t="str">
        <f ca="1">IF(AND(RAND()&gt;0.3,K740&lt;&gt;""),INDEX(lookups!$G$2:$G$9532,RANDBETWEEN(1,ROWS(lookups!$G$2:$G$9532)),1),"")</f>
        <v/>
      </c>
      <c r="M740" t="str">
        <f ca="1">IF(AND(RAND()&gt;0.35,L740&lt;&gt;""),INDEX(lookups!$G$2:$G$9532,RANDBETWEEN(1,ROWS(lookups!$G$2:$G$9532)),1),"")</f>
        <v/>
      </c>
      <c r="N740" t="str">
        <f ca="1">IF(AND(RAND()&gt;0.4,M740&lt;&gt;""),INDEX(lookups!$G$2:$G$9532,RANDBETWEEN(1,ROWS(lookups!$G$2:$G$9532)),1),"")</f>
        <v/>
      </c>
      <c r="O740" t="str">
        <f ca="1">IF(AND(RAND()&gt;0.45,N740&lt;&gt;""),INDEX(lookups!$G$2:$G$9532,RANDBETWEEN(1,ROWS(lookups!$G$2:$G$9532)),1),"")</f>
        <v/>
      </c>
      <c r="P740" t="str">
        <f ca="1">IF(AND(RAND()&gt;0.5,O740&lt;&gt;""),INDEX(lookups!$G$2:$G$9532,RANDBETWEEN(1,ROWS(lookups!$G$2:$G$9532)),1),"")</f>
        <v/>
      </c>
    </row>
    <row r="741" spans="1:16" x14ac:dyDescent="0.2">
      <c r="A741">
        <f t="shared" si="44"/>
        <v>740</v>
      </c>
      <c r="B741" t="str">
        <f ca="1">INDEX(lookups!$A$2:$A$3,RANDBETWEEN(1,ROWS(lookups!$A$2:$A$3)),1)</f>
        <v>male</v>
      </c>
      <c r="C741" s="1">
        <f t="shared" ca="1" si="46"/>
        <v>23424</v>
      </c>
      <c r="D741">
        <f t="shared" ca="1" si="47"/>
        <v>3</v>
      </c>
      <c r="E741" t="b">
        <f ca="1">INDEX(lookups!$C$2:$C$5,RANDBETWEEN(1,ROWS(lookups!$C$2:$C$5)),1)</f>
        <v>1</v>
      </c>
      <c r="F741" t="b">
        <f t="shared" ca="1" si="45"/>
        <v>0</v>
      </c>
      <c r="G741" t="str">
        <f ca="1">IF(RAND()&gt;0.1,INDEX(lookups!$G$2:$G$9532,RANDBETWEEN(1,ROWS(lookups!$G$2:$G$9532)),1),"")</f>
        <v>S24149S</v>
      </c>
      <c r="H741" t="str">
        <f ca="1">IF(AND(RAND()&gt;0.1,G741&lt;&gt;""),INDEX(lookups!$G$2:$G$9532,RANDBETWEEN(1,ROWS(lookups!$G$2:$G$9532)),1),"")</f>
        <v>S24119D</v>
      </c>
      <c r="I741" t="str">
        <f ca="1">IF(AND(RAND()&gt;0.15,H741&lt;&gt;""),INDEX(lookups!$G$2:$G$9532,RANDBETWEEN(1,ROWS(lookups!$G$2:$G$9532)),1),"")</f>
        <v>T460X2A</v>
      </c>
      <c r="J741" t="str">
        <f ca="1">IF(AND(RAND()&gt;0.2,I741&lt;&gt;""),INDEX(lookups!$G$2:$G$9532,RANDBETWEEN(1,ROWS(lookups!$G$2:$G$9532)),1),"")</f>
        <v>E133591</v>
      </c>
      <c r="K741" t="str">
        <f ca="1">IF(AND(RAND()&gt;0.25,J741&lt;&gt;""),INDEX(lookups!$G$2:$G$9532,RANDBETWEEN(1,ROWS(lookups!$G$2:$G$9532)),1),"")</f>
        <v>E093549</v>
      </c>
      <c r="L741" t="str">
        <f ca="1">IF(AND(RAND()&gt;0.3,K741&lt;&gt;""),INDEX(lookups!$G$2:$G$9532,RANDBETWEEN(1,ROWS(lookups!$G$2:$G$9532)),1),"")</f>
        <v>C7801</v>
      </c>
      <c r="M741" t="str">
        <f ca="1">IF(AND(RAND()&gt;0.35,L741&lt;&gt;""),INDEX(lookups!$G$2:$G$9532,RANDBETWEEN(1,ROWS(lookups!$G$2:$G$9532)),1),"")</f>
        <v/>
      </c>
      <c r="N741" t="str">
        <f ca="1">IF(AND(RAND()&gt;0.4,M741&lt;&gt;""),INDEX(lookups!$G$2:$G$9532,RANDBETWEEN(1,ROWS(lookups!$G$2:$G$9532)),1),"")</f>
        <v/>
      </c>
      <c r="O741" t="str">
        <f ca="1">IF(AND(RAND()&gt;0.45,N741&lt;&gt;""),INDEX(lookups!$G$2:$G$9532,RANDBETWEEN(1,ROWS(lookups!$G$2:$G$9532)),1),"")</f>
        <v/>
      </c>
      <c r="P741" t="str">
        <f ca="1">IF(AND(RAND()&gt;0.5,O741&lt;&gt;""),INDEX(lookups!$G$2:$G$9532,RANDBETWEEN(1,ROWS(lookups!$G$2:$G$9532)),1),"")</f>
        <v/>
      </c>
    </row>
    <row r="742" spans="1:16" x14ac:dyDescent="0.2">
      <c r="A742">
        <f t="shared" si="44"/>
        <v>741</v>
      </c>
      <c r="B742" t="str">
        <f ca="1">INDEX(lookups!$A$2:$A$3,RANDBETWEEN(1,ROWS(lookups!$A$2:$A$3)),1)</f>
        <v>male</v>
      </c>
      <c r="C742" s="1">
        <f t="shared" ca="1" si="46"/>
        <v>11246</v>
      </c>
      <c r="D742">
        <f t="shared" ca="1" si="47"/>
        <v>3</v>
      </c>
      <c r="E742" t="b">
        <f ca="1">INDEX(lookups!$C$2:$C$5,RANDBETWEEN(1,ROWS(lookups!$C$2:$C$5)),1)</f>
        <v>0</v>
      </c>
      <c r="F742" t="b">
        <f t="shared" ca="1" si="45"/>
        <v>0</v>
      </c>
      <c r="G742" t="str">
        <f ca="1">IF(RAND()&gt;0.1,INDEX(lookups!$G$2:$G$9532,RANDBETWEEN(1,ROWS(lookups!$G$2:$G$9532)),1),"")</f>
        <v/>
      </c>
      <c r="H742" t="str">
        <f ca="1">IF(AND(RAND()&gt;0.1,G742&lt;&gt;""),INDEX(lookups!$G$2:$G$9532,RANDBETWEEN(1,ROWS(lookups!$G$2:$G$9532)),1),"")</f>
        <v/>
      </c>
      <c r="I742" t="str">
        <f ca="1">IF(AND(RAND()&gt;0.15,H742&lt;&gt;""),INDEX(lookups!$G$2:$G$9532,RANDBETWEEN(1,ROWS(lookups!$G$2:$G$9532)),1),"")</f>
        <v/>
      </c>
      <c r="J742" t="str">
        <f ca="1">IF(AND(RAND()&gt;0.2,I742&lt;&gt;""),INDEX(lookups!$G$2:$G$9532,RANDBETWEEN(1,ROWS(lookups!$G$2:$G$9532)),1),"")</f>
        <v/>
      </c>
      <c r="K742" t="str">
        <f ca="1">IF(AND(RAND()&gt;0.25,J742&lt;&gt;""),INDEX(lookups!$G$2:$G$9532,RANDBETWEEN(1,ROWS(lookups!$G$2:$G$9532)),1),"")</f>
        <v/>
      </c>
      <c r="L742" t="str">
        <f ca="1">IF(AND(RAND()&gt;0.3,K742&lt;&gt;""),INDEX(lookups!$G$2:$G$9532,RANDBETWEEN(1,ROWS(lookups!$G$2:$G$9532)),1),"")</f>
        <v/>
      </c>
      <c r="M742" t="str">
        <f ca="1">IF(AND(RAND()&gt;0.35,L742&lt;&gt;""),INDEX(lookups!$G$2:$G$9532,RANDBETWEEN(1,ROWS(lookups!$G$2:$G$9532)),1),"")</f>
        <v/>
      </c>
      <c r="N742" t="str">
        <f ca="1">IF(AND(RAND()&gt;0.4,M742&lt;&gt;""),INDEX(lookups!$G$2:$G$9532,RANDBETWEEN(1,ROWS(lookups!$G$2:$G$9532)),1),"")</f>
        <v/>
      </c>
      <c r="O742" t="str">
        <f ca="1">IF(AND(RAND()&gt;0.45,N742&lt;&gt;""),INDEX(lookups!$G$2:$G$9532,RANDBETWEEN(1,ROWS(lookups!$G$2:$G$9532)),1),"")</f>
        <v/>
      </c>
      <c r="P742" t="str">
        <f ca="1">IF(AND(RAND()&gt;0.5,O742&lt;&gt;""),INDEX(lookups!$G$2:$G$9532,RANDBETWEEN(1,ROWS(lookups!$G$2:$G$9532)),1),"")</f>
        <v/>
      </c>
    </row>
    <row r="743" spans="1:16" x14ac:dyDescent="0.2">
      <c r="A743">
        <f t="shared" si="44"/>
        <v>742</v>
      </c>
      <c r="B743" t="str">
        <f ca="1">INDEX(lookups!$A$2:$A$3,RANDBETWEEN(1,ROWS(lookups!$A$2:$A$3)),1)</f>
        <v>male</v>
      </c>
      <c r="C743" s="1">
        <f t="shared" ca="1" si="46"/>
        <v>12590</v>
      </c>
      <c r="D743">
        <f t="shared" ca="1" si="47"/>
        <v>1</v>
      </c>
      <c r="E743" t="b">
        <f ca="1">INDEX(lookups!$C$2:$C$5,RANDBETWEEN(1,ROWS(lookups!$C$2:$C$5)),1)</f>
        <v>0</v>
      </c>
      <c r="F743" t="b">
        <f t="shared" ca="1" si="45"/>
        <v>0</v>
      </c>
      <c r="G743" t="str">
        <f ca="1">IF(RAND()&gt;0.1,INDEX(lookups!$G$2:$G$9532,RANDBETWEEN(1,ROWS(lookups!$G$2:$G$9532)),1),"")</f>
        <v>F10251</v>
      </c>
      <c r="H743" t="str">
        <f ca="1">IF(AND(RAND()&gt;0.1,G743&lt;&gt;""),INDEX(lookups!$G$2:$G$9532,RANDBETWEEN(1,ROWS(lookups!$G$2:$G$9532)),1),"")</f>
        <v>I82513</v>
      </c>
      <c r="I743" t="str">
        <f ca="1">IF(AND(RAND()&gt;0.15,H743&lt;&gt;""),INDEX(lookups!$G$2:$G$9532,RANDBETWEEN(1,ROWS(lookups!$G$2:$G$9532)),1),"")</f>
        <v>T61782A</v>
      </c>
      <c r="J743" t="str">
        <f ca="1">IF(AND(RAND()&gt;0.2,I743&lt;&gt;""),INDEX(lookups!$G$2:$G$9532,RANDBETWEEN(1,ROWS(lookups!$G$2:$G$9532)),1),"")</f>
        <v>E083533</v>
      </c>
      <c r="K743" t="str">
        <f ca="1">IF(AND(RAND()&gt;0.25,J743&lt;&gt;""),INDEX(lookups!$G$2:$G$9532,RANDBETWEEN(1,ROWS(lookups!$G$2:$G$9532)),1),"")</f>
        <v>E7041</v>
      </c>
      <c r="L743" t="str">
        <f ca="1">IF(AND(RAND()&gt;0.3,K743&lt;&gt;""),INDEX(lookups!$G$2:$G$9532,RANDBETWEEN(1,ROWS(lookups!$G$2:$G$9532)),1),"")</f>
        <v/>
      </c>
      <c r="M743" t="str">
        <f ca="1">IF(AND(RAND()&gt;0.35,L743&lt;&gt;""),INDEX(lookups!$G$2:$G$9532,RANDBETWEEN(1,ROWS(lookups!$G$2:$G$9532)),1),"")</f>
        <v/>
      </c>
      <c r="N743" t="str">
        <f ca="1">IF(AND(RAND()&gt;0.4,M743&lt;&gt;""),INDEX(lookups!$G$2:$G$9532,RANDBETWEEN(1,ROWS(lookups!$G$2:$G$9532)),1),"")</f>
        <v/>
      </c>
      <c r="O743" t="str">
        <f ca="1">IF(AND(RAND()&gt;0.45,N743&lt;&gt;""),INDEX(lookups!$G$2:$G$9532,RANDBETWEEN(1,ROWS(lookups!$G$2:$G$9532)),1),"")</f>
        <v/>
      </c>
      <c r="P743" t="str">
        <f ca="1">IF(AND(RAND()&gt;0.5,O743&lt;&gt;""),INDEX(lookups!$G$2:$G$9532,RANDBETWEEN(1,ROWS(lookups!$G$2:$G$9532)),1),"")</f>
        <v/>
      </c>
    </row>
    <row r="744" spans="1:16" x14ac:dyDescent="0.2">
      <c r="A744">
        <f t="shared" si="44"/>
        <v>743</v>
      </c>
      <c r="B744" t="str">
        <f ca="1">INDEX(lookups!$A$2:$A$3,RANDBETWEEN(1,ROWS(lookups!$A$2:$A$3)),1)</f>
        <v>male</v>
      </c>
      <c r="C744" s="1">
        <f t="shared" ca="1" si="46"/>
        <v>22880</v>
      </c>
      <c r="D744">
        <f t="shared" ca="1" si="47"/>
        <v>3</v>
      </c>
      <c r="E744" t="b">
        <f ca="1">INDEX(lookups!$C$2:$C$5,RANDBETWEEN(1,ROWS(lookups!$C$2:$C$5)),1)</f>
        <v>1</v>
      </c>
      <c r="F744" t="b">
        <f t="shared" ca="1" si="45"/>
        <v>0</v>
      </c>
      <c r="G744" t="str">
        <f ca="1">IF(RAND()&gt;0.1,INDEX(lookups!$G$2:$G$9532,RANDBETWEEN(1,ROWS(lookups!$G$2:$G$9532)),1),"")</f>
        <v>M4698</v>
      </c>
      <c r="H744" t="str">
        <f ca="1">IF(AND(RAND()&gt;0.1,G744&lt;&gt;""),INDEX(lookups!$G$2:$G$9532,RANDBETWEEN(1,ROWS(lookups!$G$2:$G$9532)),1),"")</f>
        <v/>
      </c>
      <c r="I744" t="str">
        <f ca="1">IF(AND(RAND()&gt;0.15,H744&lt;&gt;""),INDEX(lookups!$G$2:$G$9532,RANDBETWEEN(1,ROWS(lookups!$G$2:$G$9532)),1),"")</f>
        <v/>
      </c>
      <c r="J744" t="str">
        <f ca="1">IF(AND(RAND()&gt;0.2,I744&lt;&gt;""),INDEX(lookups!$G$2:$G$9532,RANDBETWEEN(1,ROWS(lookups!$G$2:$G$9532)),1),"")</f>
        <v/>
      </c>
      <c r="K744" t="str">
        <f ca="1">IF(AND(RAND()&gt;0.25,J744&lt;&gt;""),INDEX(lookups!$G$2:$G$9532,RANDBETWEEN(1,ROWS(lookups!$G$2:$G$9532)),1),"")</f>
        <v/>
      </c>
      <c r="L744" t="str">
        <f ca="1">IF(AND(RAND()&gt;0.3,K744&lt;&gt;""),INDEX(lookups!$G$2:$G$9532,RANDBETWEEN(1,ROWS(lookups!$G$2:$G$9532)),1),"")</f>
        <v/>
      </c>
      <c r="M744" t="str">
        <f ca="1">IF(AND(RAND()&gt;0.35,L744&lt;&gt;""),INDEX(lookups!$G$2:$G$9532,RANDBETWEEN(1,ROWS(lookups!$G$2:$G$9532)),1),"")</f>
        <v/>
      </c>
      <c r="N744" t="str">
        <f ca="1">IF(AND(RAND()&gt;0.4,M744&lt;&gt;""),INDEX(lookups!$G$2:$G$9532,RANDBETWEEN(1,ROWS(lookups!$G$2:$G$9532)),1),"")</f>
        <v/>
      </c>
      <c r="O744" t="str">
        <f ca="1">IF(AND(RAND()&gt;0.45,N744&lt;&gt;""),INDEX(lookups!$G$2:$G$9532,RANDBETWEEN(1,ROWS(lookups!$G$2:$G$9532)),1),"")</f>
        <v/>
      </c>
      <c r="P744" t="str">
        <f ca="1">IF(AND(RAND()&gt;0.5,O744&lt;&gt;""),INDEX(lookups!$G$2:$G$9532,RANDBETWEEN(1,ROWS(lookups!$G$2:$G$9532)),1),"")</f>
        <v/>
      </c>
    </row>
    <row r="745" spans="1:16" x14ac:dyDescent="0.2">
      <c r="A745">
        <f t="shared" si="44"/>
        <v>744</v>
      </c>
      <c r="B745" t="str">
        <f ca="1">INDEX(lookups!$A$2:$A$3,RANDBETWEEN(1,ROWS(lookups!$A$2:$A$3)),1)</f>
        <v>female</v>
      </c>
      <c r="C745" s="1">
        <f t="shared" ca="1" si="46"/>
        <v>19134</v>
      </c>
      <c r="D745">
        <f t="shared" ca="1" si="47"/>
        <v>1</v>
      </c>
      <c r="E745" t="b">
        <f ca="1">INDEX(lookups!$C$2:$C$5,RANDBETWEEN(1,ROWS(lookups!$C$2:$C$5)),1)</f>
        <v>0</v>
      </c>
      <c r="F745" t="b">
        <f t="shared" ca="1" si="45"/>
        <v>0</v>
      </c>
      <c r="G745" t="str">
        <f ca="1">IF(RAND()&gt;0.1,INDEX(lookups!$G$2:$G$9532,RANDBETWEEN(1,ROWS(lookups!$G$2:$G$9532)),1),"")</f>
        <v/>
      </c>
      <c r="H745" t="str">
        <f ca="1">IF(AND(RAND()&gt;0.1,G745&lt;&gt;""),INDEX(lookups!$G$2:$G$9532,RANDBETWEEN(1,ROWS(lookups!$G$2:$G$9532)),1),"")</f>
        <v/>
      </c>
      <c r="I745" t="str">
        <f ca="1">IF(AND(RAND()&gt;0.15,H745&lt;&gt;""),INDEX(lookups!$G$2:$G$9532,RANDBETWEEN(1,ROWS(lookups!$G$2:$G$9532)),1),"")</f>
        <v/>
      </c>
      <c r="J745" t="str">
        <f ca="1">IF(AND(RAND()&gt;0.2,I745&lt;&gt;""),INDEX(lookups!$G$2:$G$9532,RANDBETWEEN(1,ROWS(lookups!$G$2:$G$9532)),1),"")</f>
        <v/>
      </c>
      <c r="K745" t="str">
        <f ca="1">IF(AND(RAND()&gt;0.25,J745&lt;&gt;""),INDEX(lookups!$G$2:$G$9532,RANDBETWEEN(1,ROWS(lookups!$G$2:$G$9532)),1),"")</f>
        <v/>
      </c>
      <c r="L745" t="str">
        <f ca="1">IF(AND(RAND()&gt;0.3,K745&lt;&gt;""),INDEX(lookups!$G$2:$G$9532,RANDBETWEEN(1,ROWS(lookups!$G$2:$G$9532)),1),"")</f>
        <v/>
      </c>
      <c r="M745" t="str">
        <f ca="1">IF(AND(RAND()&gt;0.35,L745&lt;&gt;""),INDEX(lookups!$G$2:$G$9532,RANDBETWEEN(1,ROWS(lookups!$G$2:$G$9532)),1),"")</f>
        <v/>
      </c>
      <c r="N745" t="str">
        <f ca="1">IF(AND(RAND()&gt;0.4,M745&lt;&gt;""),INDEX(lookups!$G$2:$G$9532,RANDBETWEEN(1,ROWS(lookups!$G$2:$G$9532)),1),"")</f>
        <v/>
      </c>
      <c r="O745" t="str">
        <f ca="1">IF(AND(RAND()&gt;0.45,N745&lt;&gt;""),INDEX(lookups!$G$2:$G$9532,RANDBETWEEN(1,ROWS(lookups!$G$2:$G$9532)),1),"")</f>
        <v/>
      </c>
      <c r="P745" t="str">
        <f ca="1">IF(AND(RAND()&gt;0.5,O745&lt;&gt;""),INDEX(lookups!$G$2:$G$9532,RANDBETWEEN(1,ROWS(lookups!$G$2:$G$9532)),1),"")</f>
        <v/>
      </c>
    </row>
    <row r="746" spans="1:16" x14ac:dyDescent="0.2">
      <c r="A746">
        <f t="shared" si="44"/>
        <v>745</v>
      </c>
      <c r="B746" t="str">
        <f ca="1">INDEX(lookups!$A$2:$A$3,RANDBETWEEN(1,ROWS(lookups!$A$2:$A$3)),1)</f>
        <v>female</v>
      </c>
      <c r="C746" s="1">
        <f t="shared" ca="1" si="46"/>
        <v>10736</v>
      </c>
      <c r="D746">
        <f t="shared" ca="1" si="47"/>
        <v>1</v>
      </c>
      <c r="E746" t="b">
        <f ca="1">INDEX(lookups!$C$2:$C$5,RANDBETWEEN(1,ROWS(lookups!$C$2:$C$5)),1)</f>
        <v>0</v>
      </c>
      <c r="F746" t="b">
        <f t="shared" ca="1" si="45"/>
        <v>0</v>
      </c>
      <c r="G746" t="str">
        <f ca="1">IF(RAND()&gt;0.1,INDEX(lookups!$G$2:$G$9532,RANDBETWEEN(1,ROWS(lookups!$G$2:$G$9532)),1),"")</f>
        <v>E103592</v>
      </c>
      <c r="H746" t="str">
        <f ca="1">IF(AND(RAND()&gt;0.1,G746&lt;&gt;""),INDEX(lookups!$G$2:$G$9532,RANDBETWEEN(1,ROWS(lookups!$G$2:$G$9532)),1),"")</f>
        <v>C178</v>
      </c>
      <c r="I746" t="str">
        <f ca="1">IF(AND(RAND()&gt;0.15,H746&lt;&gt;""),INDEX(lookups!$G$2:$G$9532,RANDBETWEEN(1,ROWS(lookups!$G$2:$G$9532)),1),"")</f>
        <v>S72462C</v>
      </c>
      <c r="J746" t="str">
        <f ca="1">IF(AND(RAND()&gt;0.2,I746&lt;&gt;""),INDEX(lookups!$G$2:$G$9532,RANDBETWEEN(1,ROWS(lookups!$G$2:$G$9532)),1),"")</f>
        <v>E1052</v>
      </c>
      <c r="K746" t="str">
        <f ca="1">IF(AND(RAND()&gt;0.25,J746&lt;&gt;""),INDEX(lookups!$G$2:$G$9532,RANDBETWEEN(1,ROWS(lookups!$G$2:$G$9532)),1),"")</f>
        <v>S32592B</v>
      </c>
      <c r="L746" t="str">
        <f ca="1">IF(AND(RAND()&gt;0.3,K746&lt;&gt;""),INDEX(lookups!$G$2:$G$9532,RANDBETWEEN(1,ROWS(lookups!$G$2:$G$9532)),1),"")</f>
        <v/>
      </c>
      <c r="M746" t="str">
        <f ca="1">IF(AND(RAND()&gt;0.35,L746&lt;&gt;""),INDEX(lookups!$G$2:$G$9532,RANDBETWEEN(1,ROWS(lookups!$G$2:$G$9532)),1),"")</f>
        <v/>
      </c>
      <c r="N746" t="str">
        <f ca="1">IF(AND(RAND()&gt;0.4,M746&lt;&gt;""),INDEX(lookups!$G$2:$G$9532,RANDBETWEEN(1,ROWS(lookups!$G$2:$G$9532)),1),"")</f>
        <v/>
      </c>
      <c r="O746" t="str">
        <f ca="1">IF(AND(RAND()&gt;0.45,N746&lt;&gt;""),INDEX(lookups!$G$2:$G$9532,RANDBETWEEN(1,ROWS(lookups!$G$2:$G$9532)),1),"")</f>
        <v/>
      </c>
      <c r="P746" t="str">
        <f ca="1">IF(AND(RAND()&gt;0.5,O746&lt;&gt;""),INDEX(lookups!$G$2:$G$9532,RANDBETWEEN(1,ROWS(lookups!$G$2:$G$9532)),1),"")</f>
        <v/>
      </c>
    </row>
    <row r="747" spans="1:16" x14ac:dyDescent="0.2">
      <c r="A747">
        <f t="shared" si="44"/>
        <v>746</v>
      </c>
      <c r="B747" t="str">
        <f ca="1">INDEX(lookups!$A$2:$A$3,RANDBETWEEN(1,ROWS(lookups!$A$2:$A$3)),1)</f>
        <v>male</v>
      </c>
      <c r="C747" s="1">
        <f t="shared" ca="1" si="46"/>
        <v>16839</v>
      </c>
      <c r="D747">
        <f t="shared" ca="1" si="47"/>
        <v>3</v>
      </c>
      <c r="E747" t="b">
        <f ca="1">INDEX(lookups!$C$2:$C$5,RANDBETWEEN(1,ROWS(lookups!$C$2:$C$5)),1)</f>
        <v>0</v>
      </c>
      <c r="F747" t="b">
        <f t="shared" ca="1" si="45"/>
        <v>0</v>
      </c>
      <c r="G747" t="str">
        <f ca="1">IF(RAND()&gt;0.1,INDEX(lookups!$G$2:$G$9532,RANDBETWEEN(1,ROWS(lookups!$G$2:$G$9532)),1),"")</f>
        <v>G901</v>
      </c>
      <c r="H747" t="str">
        <f ca="1">IF(AND(RAND()&gt;0.1,G747&lt;&gt;""),INDEX(lookups!$G$2:$G$9532,RANDBETWEEN(1,ROWS(lookups!$G$2:$G$9532)),1),"")</f>
        <v>F251</v>
      </c>
      <c r="I747" t="str">
        <f ca="1">IF(AND(RAND()&gt;0.15,H747&lt;&gt;""),INDEX(lookups!$G$2:$G$9532,RANDBETWEEN(1,ROWS(lookups!$G$2:$G$9532)),1),"")</f>
        <v>S72024C</v>
      </c>
      <c r="J747" t="str">
        <f ca="1">IF(AND(RAND()&gt;0.2,I747&lt;&gt;""),INDEX(lookups!$G$2:$G$9532,RANDBETWEEN(1,ROWS(lookups!$G$2:$G$9532)),1),"")</f>
        <v>S32313B</v>
      </c>
      <c r="K747" t="str">
        <f ca="1">IF(AND(RAND()&gt;0.25,J747&lt;&gt;""),INDEX(lookups!$G$2:$G$9532,RANDBETWEEN(1,ROWS(lookups!$G$2:$G$9532)),1),"")</f>
        <v>C300</v>
      </c>
      <c r="L747" t="str">
        <f ca="1">IF(AND(RAND()&gt;0.3,K747&lt;&gt;""),INDEX(lookups!$G$2:$G$9532,RANDBETWEEN(1,ROWS(lookups!$G$2:$G$9532)),1),"")</f>
        <v>F11220</v>
      </c>
      <c r="M747" t="str">
        <f ca="1">IF(AND(RAND()&gt;0.35,L747&lt;&gt;""),INDEX(lookups!$G$2:$G$9532,RANDBETWEEN(1,ROWS(lookups!$G$2:$G$9532)),1),"")</f>
        <v>X710XXA</v>
      </c>
      <c r="N747" t="str">
        <f ca="1">IF(AND(RAND()&gt;0.4,M747&lt;&gt;""),INDEX(lookups!$G$2:$G$9532,RANDBETWEEN(1,ROWS(lookups!$G$2:$G$9532)),1),"")</f>
        <v/>
      </c>
      <c r="O747" t="str">
        <f ca="1">IF(AND(RAND()&gt;0.45,N747&lt;&gt;""),INDEX(lookups!$G$2:$G$9532,RANDBETWEEN(1,ROWS(lookups!$G$2:$G$9532)),1),"")</f>
        <v/>
      </c>
      <c r="P747" t="str">
        <f ca="1">IF(AND(RAND()&gt;0.5,O747&lt;&gt;""),INDEX(lookups!$G$2:$G$9532,RANDBETWEEN(1,ROWS(lookups!$G$2:$G$9532)),1),"")</f>
        <v/>
      </c>
    </row>
    <row r="748" spans="1:16" x14ac:dyDescent="0.2">
      <c r="A748">
        <f t="shared" si="44"/>
        <v>747</v>
      </c>
      <c r="B748" t="str">
        <f ca="1">INDEX(lookups!$A$2:$A$3,RANDBETWEEN(1,ROWS(lookups!$A$2:$A$3)),1)</f>
        <v>female</v>
      </c>
      <c r="C748" s="1">
        <f t="shared" ca="1" si="46"/>
        <v>18138</v>
      </c>
      <c r="D748">
        <f t="shared" ca="1" si="47"/>
        <v>1</v>
      </c>
      <c r="E748" t="b">
        <f ca="1">INDEX(lookups!$C$2:$C$5,RANDBETWEEN(1,ROWS(lookups!$C$2:$C$5)),1)</f>
        <v>0</v>
      </c>
      <c r="F748" t="b">
        <f t="shared" ca="1" si="45"/>
        <v>0</v>
      </c>
      <c r="G748" t="str">
        <f ca="1">IF(RAND()&gt;0.1,INDEX(lookups!$G$2:$G$9532,RANDBETWEEN(1,ROWS(lookups!$G$2:$G$9532)),1),"")</f>
        <v>T566X2S</v>
      </c>
      <c r="H748" t="str">
        <f ca="1">IF(AND(RAND()&gt;0.1,G748&lt;&gt;""),INDEX(lookups!$G$2:$G$9532,RANDBETWEEN(1,ROWS(lookups!$G$2:$G$9532)),1),"")</f>
        <v>C7A029</v>
      </c>
      <c r="I748" t="str">
        <f ca="1">IF(AND(RAND()&gt;0.15,H748&lt;&gt;""),INDEX(lookups!$G$2:$G$9532,RANDBETWEEN(1,ROWS(lookups!$G$2:$G$9532)),1),"")</f>
        <v>T481X2S</v>
      </c>
      <c r="J748" t="str">
        <f ca="1">IF(AND(RAND()&gt;0.2,I748&lt;&gt;""),INDEX(lookups!$G$2:$G$9532,RANDBETWEEN(1,ROWS(lookups!$G$2:$G$9532)),1),"")</f>
        <v>S72009C</v>
      </c>
      <c r="K748" t="str">
        <f ca="1">IF(AND(RAND()&gt;0.25,J748&lt;&gt;""),INDEX(lookups!$G$2:$G$9532,RANDBETWEEN(1,ROWS(lookups!$G$2:$G$9532)),1),"")</f>
        <v>D431</v>
      </c>
      <c r="L748" t="str">
        <f ca="1">IF(AND(RAND()&gt;0.3,K748&lt;&gt;""),INDEX(lookups!$G$2:$G$9532,RANDBETWEEN(1,ROWS(lookups!$G$2:$G$9532)),1),"")</f>
        <v>S78929A</v>
      </c>
      <c r="M748" t="str">
        <f ca="1">IF(AND(RAND()&gt;0.35,L748&lt;&gt;""),INDEX(lookups!$G$2:$G$9532,RANDBETWEEN(1,ROWS(lookups!$G$2:$G$9532)),1),"")</f>
        <v>E09621</v>
      </c>
      <c r="N748" t="str">
        <f ca="1">IF(AND(RAND()&gt;0.4,M748&lt;&gt;""),INDEX(lookups!$G$2:$G$9532,RANDBETWEEN(1,ROWS(lookups!$G$2:$G$9532)),1),"")</f>
        <v>C9331</v>
      </c>
      <c r="O748" t="str">
        <f ca="1">IF(AND(RAND()&gt;0.45,N748&lt;&gt;""),INDEX(lookups!$G$2:$G$9532,RANDBETWEEN(1,ROWS(lookups!$G$2:$G$9532)),1),"")</f>
        <v>F1916</v>
      </c>
      <c r="P748" t="str">
        <f ca="1">IF(AND(RAND()&gt;0.5,O748&lt;&gt;""),INDEX(lookups!$G$2:$G$9532,RANDBETWEEN(1,ROWS(lookups!$G$2:$G$9532)),1),"")</f>
        <v/>
      </c>
    </row>
    <row r="749" spans="1:16" x14ac:dyDescent="0.2">
      <c r="A749">
        <f t="shared" si="44"/>
        <v>748</v>
      </c>
      <c r="B749" t="str">
        <f ca="1">INDEX(lookups!$A$2:$A$3,RANDBETWEEN(1,ROWS(lookups!$A$2:$A$3)),1)</f>
        <v>male</v>
      </c>
      <c r="C749" s="1">
        <f t="shared" ca="1" si="46"/>
        <v>27456</v>
      </c>
      <c r="D749">
        <f t="shared" ca="1" si="47"/>
        <v>1</v>
      </c>
      <c r="E749" t="b">
        <f ca="1">INDEX(lookups!$C$2:$C$5,RANDBETWEEN(1,ROWS(lookups!$C$2:$C$5)),1)</f>
        <v>0</v>
      </c>
      <c r="F749" t="b">
        <f t="shared" ca="1" si="45"/>
        <v>0</v>
      </c>
      <c r="G749" t="str">
        <f ca="1">IF(RAND()&gt;0.1,INDEX(lookups!$G$2:$G$9532,RANDBETWEEN(1,ROWS(lookups!$G$2:$G$9532)),1),"")</f>
        <v>C7989</v>
      </c>
      <c r="H749" t="str">
        <f ca="1">IF(AND(RAND()&gt;0.1,G749&lt;&gt;""),INDEX(lookups!$G$2:$G$9532,RANDBETWEEN(1,ROWS(lookups!$G$2:$G$9532)),1),"")</f>
        <v/>
      </c>
      <c r="I749" t="str">
        <f ca="1">IF(AND(RAND()&gt;0.15,H749&lt;&gt;""),INDEX(lookups!$G$2:$G$9532,RANDBETWEEN(1,ROWS(lookups!$G$2:$G$9532)),1),"")</f>
        <v/>
      </c>
      <c r="J749" t="str">
        <f ca="1">IF(AND(RAND()&gt;0.2,I749&lt;&gt;""),INDEX(lookups!$G$2:$G$9532,RANDBETWEEN(1,ROWS(lookups!$G$2:$G$9532)),1),"")</f>
        <v/>
      </c>
      <c r="K749" t="str">
        <f ca="1">IF(AND(RAND()&gt;0.25,J749&lt;&gt;""),INDEX(lookups!$G$2:$G$9532,RANDBETWEEN(1,ROWS(lookups!$G$2:$G$9532)),1),"")</f>
        <v/>
      </c>
      <c r="L749" t="str">
        <f ca="1">IF(AND(RAND()&gt;0.3,K749&lt;&gt;""),INDEX(lookups!$G$2:$G$9532,RANDBETWEEN(1,ROWS(lookups!$G$2:$G$9532)),1),"")</f>
        <v/>
      </c>
      <c r="M749" t="str">
        <f ca="1">IF(AND(RAND()&gt;0.35,L749&lt;&gt;""),INDEX(lookups!$G$2:$G$9532,RANDBETWEEN(1,ROWS(lookups!$G$2:$G$9532)),1),"")</f>
        <v/>
      </c>
      <c r="N749" t="str">
        <f ca="1">IF(AND(RAND()&gt;0.4,M749&lt;&gt;""),INDEX(lookups!$G$2:$G$9532,RANDBETWEEN(1,ROWS(lookups!$G$2:$G$9532)),1),"")</f>
        <v/>
      </c>
      <c r="O749" t="str">
        <f ca="1">IF(AND(RAND()&gt;0.45,N749&lt;&gt;""),INDEX(lookups!$G$2:$G$9532,RANDBETWEEN(1,ROWS(lookups!$G$2:$G$9532)),1),"")</f>
        <v/>
      </c>
      <c r="P749" t="str">
        <f ca="1">IF(AND(RAND()&gt;0.5,O749&lt;&gt;""),INDEX(lookups!$G$2:$G$9532,RANDBETWEEN(1,ROWS(lookups!$G$2:$G$9532)),1),"")</f>
        <v/>
      </c>
    </row>
    <row r="750" spans="1:16" x14ac:dyDescent="0.2">
      <c r="A750">
        <f t="shared" si="44"/>
        <v>749</v>
      </c>
      <c r="B750" t="str">
        <f ca="1">INDEX(lookups!$A$2:$A$3,RANDBETWEEN(1,ROWS(lookups!$A$2:$A$3)),1)</f>
        <v>female</v>
      </c>
      <c r="C750" s="1">
        <f t="shared" ca="1" si="46"/>
        <v>23646</v>
      </c>
      <c r="D750">
        <f t="shared" ca="1" si="47"/>
        <v>2</v>
      </c>
      <c r="E750" t="b">
        <f ca="1">INDEX(lookups!$C$2:$C$5,RANDBETWEEN(1,ROWS(lookups!$C$2:$C$5)),1)</f>
        <v>0</v>
      </c>
      <c r="F750" t="b">
        <f t="shared" ca="1" si="45"/>
        <v>0</v>
      </c>
      <c r="G750" t="str">
        <f ca="1">IF(RAND()&gt;0.1,INDEX(lookups!$G$2:$G$9532,RANDBETWEEN(1,ROWS(lookups!$G$2:$G$9532)),1),"")</f>
        <v>C19</v>
      </c>
      <c r="H750" t="str">
        <f ca="1">IF(AND(RAND()&gt;0.1,G750&lt;&gt;""),INDEX(lookups!$G$2:$G$9532,RANDBETWEEN(1,ROWS(lookups!$G$2:$G$9532)),1),"")</f>
        <v>S73006A</v>
      </c>
      <c r="I750" t="str">
        <f ca="1">IF(AND(RAND()&gt;0.15,H750&lt;&gt;""),INDEX(lookups!$G$2:$G$9532,RANDBETWEEN(1,ROWS(lookups!$G$2:$G$9532)),1),"")</f>
        <v/>
      </c>
      <c r="J750" t="str">
        <f ca="1">IF(AND(RAND()&gt;0.2,I750&lt;&gt;""),INDEX(lookups!$G$2:$G$9532,RANDBETWEEN(1,ROWS(lookups!$G$2:$G$9532)),1),"")</f>
        <v/>
      </c>
      <c r="K750" t="str">
        <f ca="1">IF(AND(RAND()&gt;0.25,J750&lt;&gt;""),INDEX(lookups!$G$2:$G$9532,RANDBETWEEN(1,ROWS(lookups!$G$2:$G$9532)),1),"")</f>
        <v/>
      </c>
      <c r="L750" t="str">
        <f ca="1">IF(AND(RAND()&gt;0.3,K750&lt;&gt;""),INDEX(lookups!$G$2:$G$9532,RANDBETWEEN(1,ROWS(lookups!$G$2:$G$9532)),1),"")</f>
        <v/>
      </c>
      <c r="M750" t="str">
        <f ca="1">IF(AND(RAND()&gt;0.35,L750&lt;&gt;""),INDEX(lookups!$G$2:$G$9532,RANDBETWEEN(1,ROWS(lookups!$G$2:$G$9532)),1),"")</f>
        <v/>
      </c>
      <c r="N750" t="str">
        <f ca="1">IF(AND(RAND()&gt;0.4,M750&lt;&gt;""),INDEX(lookups!$G$2:$G$9532,RANDBETWEEN(1,ROWS(lookups!$G$2:$G$9532)),1),"")</f>
        <v/>
      </c>
      <c r="O750" t="str">
        <f ca="1">IF(AND(RAND()&gt;0.45,N750&lt;&gt;""),INDEX(lookups!$G$2:$G$9532,RANDBETWEEN(1,ROWS(lookups!$G$2:$G$9532)),1),"")</f>
        <v/>
      </c>
      <c r="P750" t="str">
        <f ca="1">IF(AND(RAND()&gt;0.5,O750&lt;&gt;""),INDEX(lookups!$G$2:$G$9532,RANDBETWEEN(1,ROWS(lookups!$G$2:$G$9532)),1),"")</f>
        <v/>
      </c>
    </row>
    <row r="751" spans="1:16" x14ac:dyDescent="0.2">
      <c r="A751">
        <f t="shared" si="44"/>
        <v>750</v>
      </c>
      <c r="B751" t="str">
        <f ca="1">INDEX(lookups!$A$2:$A$3,RANDBETWEEN(1,ROWS(lookups!$A$2:$A$3)),1)</f>
        <v>female</v>
      </c>
      <c r="C751" s="1">
        <f t="shared" ca="1" si="46"/>
        <v>25530</v>
      </c>
      <c r="D751">
        <f t="shared" ca="1" si="47"/>
        <v>3</v>
      </c>
      <c r="E751" t="b">
        <f ca="1">INDEX(lookups!$C$2:$C$5,RANDBETWEEN(1,ROWS(lookups!$C$2:$C$5)),1)</f>
        <v>0</v>
      </c>
      <c r="F751" t="b">
        <f t="shared" ca="1" si="45"/>
        <v>0</v>
      </c>
      <c r="G751" t="str">
        <f ca="1">IF(RAND()&gt;0.1,INDEX(lookups!$G$2:$G$9532,RANDBETWEEN(1,ROWS(lookups!$G$2:$G$9532)),1),"")</f>
        <v>S14115D</v>
      </c>
      <c r="H751" t="str">
        <f ca="1">IF(AND(RAND()&gt;0.1,G751&lt;&gt;""),INDEX(lookups!$G$2:$G$9532,RANDBETWEEN(1,ROWS(lookups!$G$2:$G$9532)),1),"")</f>
        <v>T426X2A</v>
      </c>
      <c r="I751" t="str">
        <f ca="1">IF(AND(RAND()&gt;0.15,H751&lt;&gt;""),INDEX(lookups!$G$2:$G$9532,RANDBETWEEN(1,ROWS(lookups!$G$2:$G$9532)),1),"")</f>
        <v>D8942</v>
      </c>
      <c r="J751" t="str">
        <f ca="1">IF(AND(RAND()&gt;0.2,I751&lt;&gt;""),INDEX(lookups!$G$2:$G$9532,RANDBETWEEN(1,ROWS(lookups!$G$2:$G$9532)),1),"")</f>
        <v>I70232</v>
      </c>
      <c r="K751" t="str">
        <f ca="1">IF(AND(RAND()&gt;0.25,J751&lt;&gt;""),INDEX(lookups!$G$2:$G$9532,RANDBETWEEN(1,ROWS(lookups!$G$2:$G$9532)),1),"")</f>
        <v/>
      </c>
      <c r="L751" t="str">
        <f ca="1">IF(AND(RAND()&gt;0.3,K751&lt;&gt;""),INDEX(lookups!$G$2:$G$9532,RANDBETWEEN(1,ROWS(lookups!$G$2:$G$9532)),1),"")</f>
        <v/>
      </c>
      <c r="M751" t="str">
        <f ca="1">IF(AND(RAND()&gt;0.35,L751&lt;&gt;""),INDEX(lookups!$G$2:$G$9532,RANDBETWEEN(1,ROWS(lookups!$G$2:$G$9532)),1),"")</f>
        <v/>
      </c>
      <c r="N751" t="str">
        <f ca="1">IF(AND(RAND()&gt;0.4,M751&lt;&gt;""),INDEX(lookups!$G$2:$G$9532,RANDBETWEEN(1,ROWS(lookups!$G$2:$G$9532)),1),"")</f>
        <v/>
      </c>
      <c r="O751" t="str">
        <f ca="1">IF(AND(RAND()&gt;0.45,N751&lt;&gt;""),INDEX(lookups!$G$2:$G$9532,RANDBETWEEN(1,ROWS(lookups!$G$2:$G$9532)),1),"")</f>
        <v/>
      </c>
      <c r="P751" t="str">
        <f ca="1">IF(AND(RAND()&gt;0.5,O751&lt;&gt;""),INDEX(lookups!$G$2:$G$9532,RANDBETWEEN(1,ROWS(lookups!$G$2:$G$9532)),1),"")</f>
        <v/>
      </c>
    </row>
    <row r="752" spans="1:16" x14ac:dyDescent="0.2">
      <c r="A752">
        <f t="shared" si="44"/>
        <v>751</v>
      </c>
      <c r="B752" t="str">
        <f ca="1">INDEX(lookups!$A$2:$A$3,RANDBETWEEN(1,ROWS(lookups!$A$2:$A$3)),1)</f>
        <v>male</v>
      </c>
      <c r="C752" s="1">
        <f t="shared" ca="1" si="46"/>
        <v>23511</v>
      </c>
      <c r="D752">
        <f t="shared" ca="1" si="47"/>
        <v>2</v>
      </c>
      <c r="E752" t="b">
        <f ca="1">INDEX(lookups!$C$2:$C$5,RANDBETWEEN(1,ROWS(lookups!$C$2:$C$5)),1)</f>
        <v>0</v>
      </c>
      <c r="F752" t="b">
        <f t="shared" ca="1" si="45"/>
        <v>0</v>
      </c>
      <c r="G752" t="str">
        <f ca="1">IF(RAND()&gt;0.1,INDEX(lookups!$G$2:$G$9532,RANDBETWEEN(1,ROWS(lookups!$G$2:$G$9532)),1),"")</f>
        <v>M301</v>
      </c>
      <c r="H752" t="str">
        <f ca="1">IF(AND(RAND()&gt;0.1,G752&lt;&gt;""),INDEX(lookups!$G$2:$G$9532,RANDBETWEEN(1,ROWS(lookups!$G$2:$G$9532)),1),"")</f>
        <v>S12031A</v>
      </c>
      <c r="I752" t="str">
        <f ca="1">IF(AND(RAND()&gt;0.15,H752&lt;&gt;""),INDEX(lookups!$G$2:$G$9532,RANDBETWEEN(1,ROWS(lookups!$G$2:$G$9532)),1),"")</f>
        <v>Z89419</v>
      </c>
      <c r="J752" t="str">
        <f ca="1">IF(AND(RAND()&gt;0.2,I752&lt;&gt;""),INDEX(lookups!$G$2:$G$9532,RANDBETWEEN(1,ROWS(lookups!$G$2:$G$9532)),1),"")</f>
        <v>B59</v>
      </c>
      <c r="K752" t="str">
        <f ca="1">IF(AND(RAND()&gt;0.25,J752&lt;&gt;""),INDEX(lookups!$G$2:$G$9532,RANDBETWEEN(1,ROWS(lookups!$G$2:$G$9532)),1),"")</f>
        <v>I87319</v>
      </c>
      <c r="L752" t="str">
        <f ca="1">IF(AND(RAND()&gt;0.3,K752&lt;&gt;""),INDEX(lookups!$G$2:$G$9532,RANDBETWEEN(1,ROWS(lookups!$G$2:$G$9532)),1),"")</f>
        <v>F1121</v>
      </c>
      <c r="M752" t="str">
        <f ca="1">IF(AND(RAND()&gt;0.35,L752&lt;&gt;""),INDEX(lookups!$G$2:$G$9532,RANDBETWEEN(1,ROWS(lookups!$G$2:$G$9532)),1),"")</f>
        <v/>
      </c>
      <c r="N752" t="str">
        <f ca="1">IF(AND(RAND()&gt;0.4,M752&lt;&gt;""),INDEX(lookups!$G$2:$G$9532,RANDBETWEEN(1,ROWS(lookups!$G$2:$G$9532)),1),"")</f>
        <v/>
      </c>
      <c r="O752" t="str">
        <f ca="1">IF(AND(RAND()&gt;0.45,N752&lt;&gt;""),INDEX(lookups!$G$2:$G$9532,RANDBETWEEN(1,ROWS(lookups!$G$2:$G$9532)),1),"")</f>
        <v/>
      </c>
      <c r="P752" t="str">
        <f ca="1">IF(AND(RAND()&gt;0.5,O752&lt;&gt;""),INDEX(lookups!$G$2:$G$9532,RANDBETWEEN(1,ROWS(lookups!$G$2:$G$9532)),1),"")</f>
        <v/>
      </c>
    </row>
    <row r="753" spans="1:16" x14ac:dyDescent="0.2">
      <c r="A753">
        <f t="shared" si="44"/>
        <v>752</v>
      </c>
      <c r="B753" t="str">
        <f ca="1">INDEX(lookups!$A$2:$A$3,RANDBETWEEN(1,ROWS(lookups!$A$2:$A$3)),1)</f>
        <v>female</v>
      </c>
      <c r="C753" s="1">
        <f t="shared" ca="1" si="46"/>
        <v>18072</v>
      </c>
      <c r="D753">
        <f t="shared" ca="1" si="47"/>
        <v>3</v>
      </c>
      <c r="E753" t="b">
        <f ca="1">INDEX(lookups!$C$2:$C$5,RANDBETWEEN(1,ROWS(lookups!$C$2:$C$5)),1)</f>
        <v>0</v>
      </c>
      <c r="F753" t="b">
        <f t="shared" ca="1" si="45"/>
        <v>0</v>
      </c>
      <c r="G753" t="str">
        <f ca="1">IF(RAND()&gt;0.1,INDEX(lookups!$G$2:$G$9532,RANDBETWEEN(1,ROWS(lookups!$G$2:$G$9532)),1),"")</f>
        <v>T63022A</v>
      </c>
      <c r="H753" t="str">
        <f ca="1">IF(AND(RAND()&gt;0.1,G753&lt;&gt;""),INDEX(lookups!$G$2:$G$9532,RANDBETWEEN(1,ROWS(lookups!$G$2:$G$9532)),1),"")</f>
        <v>F10959</v>
      </c>
      <c r="I753" t="str">
        <f ca="1">IF(AND(RAND()&gt;0.15,H753&lt;&gt;""),INDEX(lookups!$G$2:$G$9532,RANDBETWEEN(1,ROWS(lookups!$G$2:$G$9532)),1),"")</f>
        <v/>
      </c>
      <c r="J753" t="str">
        <f ca="1">IF(AND(RAND()&gt;0.2,I753&lt;&gt;""),INDEX(lookups!$G$2:$G$9532,RANDBETWEEN(1,ROWS(lookups!$G$2:$G$9532)),1),"")</f>
        <v/>
      </c>
      <c r="K753" t="str">
        <f ca="1">IF(AND(RAND()&gt;0.25,J753&lt;&gt;""),INDEX(lookups!$G$2:$G$9532,RANDBETWEEN(1,ROWS(lookups!$G$2:$G$9532)),1),"")</f>
        <v/>
      </c>
      <c r="L753" t="str">
        <f ca="1">IF(AND(RAND()&gt;0.3,K753&lt;&gt;""),INDEX(lookups!$G$2:$G$9532,RANDBETWEEN(1,ROWS(lookups!$G$2:$G$9532)),1),"")</f>
        <v/>
      </c>
      <c r="M753" t="str">
        <f ca="1">IF(AND(RAND()&gt;0.35,L753&lt;&gt;""),INDEX(lookups!$G$2:$G$9532,RANDBETWEEN(1,ROWS(lookups!$G$2:$G$9532)),1),"")</f>
        <v/>
      </c>
      <c r="N753" t="str">
        <f ca="1">IF(AND(RAND()&gt;0.4,M753&lt;&gt;""),INDEX(lookups!$G$2:$G$9532,RANDBETWEEN(1,ROWS(lookups!$G$2:$G$9532)),1),"")</f>
        <v/>
      </c>
      <c r="O753" t="str">
        <f ca="1">IF(AND(RAND()&gt;0.45,N753&lt;&gt;""),INDEX(lookups!$G$2:$G$9532,RANDBETWEEN(1,ROWS(lookups!$G$2:$G$9532)),1),"")</f>
        <v/>
      </c>
      <c r="P753" t="str">
        <f ca="1">IF(AND(RAND()&gt;0.5,O753&lt;&gt;""),INDEX(lookups!$G$2:$G$9532,RANDBETWEEN(1,ROWS(lookups!$G$2:$G$9532)),1),"")</f>
        <v/>
      </c>
    </row>
    <row r="754" spans="1:16" x14ac:dyDescent="0.2">
      <c r="A754">
        <f t="shared" si="44"/>
        <v>753</v>
      </c>
      <c r="B754" t="str">
        <f ca="1">INDEX(lookups!$A$2:$A$3,RANDBETWEEN(1,ROWS(lookups!$A$2:$A$3)),1)</f>
        <v>female</v>
      </c>
      <c r="C754" s="1">
        <f t="shared" ca="1" si="46"/>
        <v>21369</v>
      </c>
      <c r="D754">
        <f t="shared" ca="1" si="47"/>
        <v>1</v>
      </c>
      <c r="E754" t="b">
        <f ca="1">INDEX(lookups!$C$2:$C$5,RANDBETWEEN(1,ROWS(lookups!$C$2:$C$5)),1)</f>
        <v>1</v>
      </c>
      <c r="F754" t="b">
        <f t="shared" ca="1" si="45"/>
        <v>0</v>
      </c>
      <c r="G754" t="str">
        <f ca="1">IF(RAND()&gt;0.1,INDEX(lookups!$G$2:$G$9532,RANDBETWEEN(1,ROWS(lookups!$G$2:$G$9532)),1),"")</f>
        <v>T394X2A</v>
      </c>
      <c r="H754" t="str">
        <f ca="1">IF(AND(RAND()&gt;0.1,G754&lt;&gt;""),INDEX(lookups!$G$2:$G$9532,RANDBETWEEN(1,ROWS(lookups!$G$2:$G$9532)),1),"")</f>
        <v>T8383XA</v>
      </c>
      <c r="I754" t="str">
        <f ca="1">IF(AND(RAND()&gt;0.15,H754&lt;&gt;""),INDEX(lookups!$G$2:$G$9532,RANDBETWEEN(1,ROWS(lookups!$G$2:$G$9532)),1),"")</f>
        <v>S06826S</v>
      </c>
      <c r="J754" t="str">
        <f ca="1">IF(AND(RAND()&gt;0.2,I754&lt;&gt;""),INDEX(lookups!$G$2:$G$9532,RANDBETWEEN(1,ROWS(lookups!$G$2:$G$9532)),1),"")</f>
        <v>I82433</v>
      </c>
      <c r="K754" t="str">
        <f ca="1">IF(AND(RAND()&gt;0.25,J754&lt;&gt;""),INDEX(lookups!$G$2:$G$9532,RANDBETWEEN(1,ROWS(lookups!$G$2:$G$9532)),1),"")</f>
        <v>K744</v>
      </c>
      <c r="L754" t="str">
        <f ca="1">IF(AND(RAND()&gt;0.3,K754&lt;&gt;""),INDEX(lookups!$G$2:$G$9532,RANDBETWEEN(1,ROWS(lookups!$G$2:$G$9532)),1),"")</f>
        <v>F330</v>
      </c>
      <c r="M754" t="str">
        <f ca="1">IF(AND(RAND()&gt;0.35,L754&lt;&gt;""),INDEX(lookups!$G$2:$G$9532,RANDBETWEEN(1,ROWS(lookups!$G$2:$G$9532)),1),"")</f>
        <v/>
      </c>
      <c r="N754" t="str">
        <f ca="1">IF(AND(RAND()&gt;0.4,M754&lt;&gt;""),INDEX(lookups!$G$2:$G$9532,RANDBETWEEN(1,ROWS(lookups!$G$2:$G$9532)),1),"")</f>
        <v/>
      </c>
      <c r="O754" t="str">
        <f ca="1">IF(AND(RAND()&gt;0.45,N754&lt;&gt;""),INDEX(lookups!$G$2:$G$9532,RANDBETWEEN(1,ROWS(lookups!$G$2:$G$9532)),1),"")</f>
        <v/>
      </c>
      <c r="P754" t="str">
        <f ca="1">IF(AND(RAND()&gt;0.5,O754&lt;&gt;""),INDEX(lookups!$G$2:$G$9532,RANDBETWEEN(1,ROWS(lookups!$G$2:$G$9532)),1),"")</f>
        <v/>
      </c>
    </row>
    <row r="755" spans="1:16" x14ac:dyDescent="0.2">
      <c r="A755">
        <f t="shared" si="44"/>
        <v>754</v>
      </c>
      <c r="B755" t="str">
        <f ca="1">INDEX(lookups!$A$2:$A$3,RANDBETWEEN(1,ROWS(lookups!$A$2:$A$3)),1)</f>
        <v>female</v>
      </c>
      <c r="C755" s="1">
        <f t="shared" ca="1" si="46"/>
        <v>21980</v>
      </c>
      <c r="D755">
        <f t="shared" ca="1" si="47"/>
        <v>0</v>
      </c>
      <c r="E755" t="b">
        <f ca="1">INDEX(lookups!$C$2:$C$5,RANDBETWEEN(1,ROWS(lookups!$C$2:$C$5)),1)</f>
        <v>0</v>
      </c>
      <c r="F755" t="b">
        <f t="shared" ca="1" si="45"/>
        <v>0</v>
      </c>
      <c r="G755" t="str">
        <f ca="1">IF(RAND()&gt;0.1,INDEX(lookups!$G$2:$G$9532,RANDBETWEEN(1,ROWS(lookups!$G$2:$G$9532)),1),"")</f>
        <v>C50012</v>
      </c>
      <c r="H755" t="str">
        <f ca="1">IF(AND(RAND()&gt;0.1,G755&lt;&gt;""),INDEX(lookups!$G$2:$G$9532,RANDBETWEEN(1,ROWS(lookups!$G$2:$G$9532)),1),"")</f>
        <v>S12490B</v>
      </c>
      <c r="I755" t="str">
        <f ca="1">IF(AND(RAND()&gt;0.15,H755&lt;&gt;""),INDEX(lookups!$G$2:$G$9532,RANDBETWEEN(1,ROWS(lookups!$G$2:$G$9532)),1),"")</f>
        <v>R402123</v>
      </c>
      <c r="J755" t="str">
        <f ca="1">IF(AND(RAND()&gt;0.2,I755&lt;&gt;""),INDEX(lookups!$G$2:$G$9532,RANDBETWEEN(1,ROWS(lookups!$G$2:$G$9532)),1),"")</f>
        <v>S32512A</v>
      </c>
      <c r="K755" t="str">
        <f ca="1">IF(AND(RAND()&gt;0.25,J755&lt;&gt;""),INDEX(lookups!$G$2:$G$9532,RANDBETWEEN(1,ROWS(lookups!$G$2:$G$9532)),1),"")</f>
        <v>M87177</v>
      </c>
      <c r="L755" t="str">
        <f ca="1">IF(AND(RAND()&gt;0.3,K755&lt;&gt;""),INDEX(lookups!$G$2:$G$9532,RANDBETWEEN(1,ROWS(lookups!$G$2:$G$9532)),1),"")</f>
        <v>S24111D</v>
      </c>
      <c r="M755" t="str">
        <f ca="1">IF(AND(RAND()&gt;0.35,L755&lt;&gt;""),INDEX(lookups!$G$2:$G$9532,RANDBETWEEN(1,ROWS(lookups!$G$2:$G$9532)),1),"")</f>
        <v/>
      </c>
      <c r="N755" t="str">
        <f ca="1">IF(AND(RAND()&gt;0.4,M755&lt;&gt;""),INDEX(lookups!$G$2:$G$9532,RANDBETWEEN(1,ROWS(lookups!$G$2:$G$9532)),1),"")</f>
        <v/>
      </c>
      <c r="O755" t="str">
        <f ca="1">IF(AND(RAND()&gt;0.45,N755&lt;&gt;""),INDEX(lookups!$G$2:$G$9532,RANDBETWEEN(1,ROWS(lookups!$G$2:$G$9532)),1),"")</f>
        <v/>
      </c>
      <c r="P755" t="str">
        <f ca="1">IF(AND(RAND()&gt;0.5,O755&lt;&gt;""),INDEX(lookups!$G$2:$G$9532,RANDBETWEEN(1,ROWS(lookups!$G$2:$G$9532)),1),"")</f>
        <v/>
      </c>
    </row>
    <row r="756" spans="1:16" x14ac:dyDescent="0.2">
      <c r="A756">
        <f t="shared" si="44"/>
        <v>755</v>
      </c>
      <c r="B756" t="str">
        <f ca="1">INDEX(lookups!$A$2:$A$3,RANDBETWEEN(1,ROWS(lookups!$A$2:$A$3)),1)</f>
        <v>male</v>
      </c>
      <c r="C756" s="1">
        <f t="shared" ca="1" si="46"/>
        <v>26555</v>
      </c>
      <c r="D756">
        <f t="shared" ca="1" si="47"/>
        <v>2</v>
      </c>
      <c r="E756" t="b">
        <f ca="1">INDEX(lookups!$C$2:$C$5,RANDBETWEEN(1,ROWS(lookups!$C$2:$C$5)),1)</f>
        <v>1</v>
      </c>
      <c r="F756" t="b">
        <f t="shared" ca="1" si="45"/>
        <v>0</v>
      </c>
      <c r="G756" t="str">
        <f ca="1">IF(RAND()&gt;0.1,INDEX(lookups!$G$2:$G$9532,RANDBETWEEN(1,ROWS(lookups!$G$2:$G$9532)),1),"")</f>
        <v/>
      </c>
      <c r="H756" t="str">
        <f ca="1">IF(AND(RAND()&gt;0.1,G756&lt;&gt;""),INDEX(lookups!$G$2:$G$9532,RANDBETWEEN(1,ROWS(lookups!$G$2:$G$9532)),1),"")</f>
        <v/>
      </c>
      <c r="I756" t="str">
        <f ca="1">IF(AND(RAND()&gt;0.15,H756&lt;&gt;""),INDEX(lookups!$G$2:$G$9532,RANDBETWEEN(1,ROWS(lookups!$G$2:$G$9532)),1),"")</f>
        <v/>
      </c>
      <c r="J756" t="str">
        <f ca="1">IF(AND(RAND()&gt;0.2,I756&lt;&gt;""),INDEX(lookups!$G$2:$G$9532,RANDBETWEEN(1,ROWS(lookups!$G$2:$G$9532)),1),"")</f>
        <v/>
      </c>
      <c r="K756" t="str">
        <f ca="1">IF(AND(RAND()&gt;0.25,J756&lt;&gt;""),INDEX(lookups!$G$2:$G$9532,RANDBETWEEN(1,ROWS(lookups!$G$2:$G$9532)),1),"")</f>
        <v/>
      </c>
      <c r="L756" t="str">
        <f ca="1">IF(AND(RAND()&gt;0.3,K756&lt;&gt;""),INDEX(lookups!$G$2:$G$9532,RANDBETWEEN(1,ROWS(lookups!$G$2:$G$9532)),1),"")</f>
        <v/>
      </c>
      <c r="M756" t="str">
        <f ca="1">IF(AND(RAND()&gt;0.35,L756&lt;&gt;""),INDEX(lookups!$G$2:$G$9532,RANDBETWEEN(1,ROWS(lookups!$G$2:$G$9532)),1),"")</f>
        <v/>
      </c>
      <c r="N756" t="str">
        <f ca="1">IF(AND(RAND()&gt;0.4,M756&lt;&gt;""),INDEX(lookups!$G$2:$G$9532,RANDBETWEEN(1,ROWS(lookups!$G$2:$G$9532)),1),"")</f>
        <v/>
      </c>
      <c r="O756" t="str">
        <f ca="1">IF(AND(RAND()&gt;0.45,N756&lt;&gt;""),INDEX(lookups!$G$2:$G$9532,RANDBETWEEN(1,ROWS(lookups!$G$2:$G$9532)),1),"")</f>
        <v/>
      </c>
      <c r="P756" t="str">
        <f ca="1">IF(AND(RAND()&gt;0.5,O756&lt;&gt;""),INDEX(lookups!$G$2:$G$9532,RANDBETWEEN(1,ROWS(lookups!$G$2:$G$9532)),1),"")</f>
        <v/>
      </c>
    </row>
    <row r="757" spans="1:16" x14ac:dyDescent="0.2">
      <c r="A757">
        <f t="shared" si="44"/>
        <v>756</v>
      </c>
      <c r="B757" t="str">
        <f ca="1">INDEX(lookups!$A$2:$A$3,RANDBETWEEN(1,ROWS(lookups!$A$2:$A$3)),1)</f>
        <v>female</v>
      </c>
      <c r="C757" s="1">
        <f t="shared" ca="1" si="46"/>
        <v>15824</v>
      </c>
      <c r="D757">
        <f t="shared" ca="1" si="47"/>
        <v>0</v>
      </c>
      <c r="E757" t="b">
        <f ca="1">INDEX(lookups!$C$2:$C$5,RANDBETWEEN(1,ROWS(lookups!$C$2:$C$5)),1)</f>
        <v>0</v>
      </c>
      <c r="F757" t="b">
        <f t="shared" ca="1" si="45"/>
        <v>0</v>
      </c>
      <c r="G757" t="str">
        <f ca="1">IF(RAND()&gt;0.1,INDEX(lookups!$G$2:$G$9532,RANDBETWEEN(1,ROWS(lookups!$G$2:$G$9532)),1),"")</f>
        <v>E0810</v>
      </c>
      <c r="H757" t="str">
        <f ca="1">IF(AND(RAND()&gt;0.1,G757&lt;&gt;""),INDEX(lookups!$G$2:$G$9532,RANDBETWEEN(1,ROWS(lookups!$G$2:$G$9532)),1),"")</f>
        <v>M87033</v>
      </c>
      <c r="I757" t="str">
        <f ca="1">IF(AND(RAND()&gt;0.15,H757&lt;&gt;""),INDEX(lookups!$G$2:$G$9532,RANDBETWEEN(1,ROWS(lookups!$G$2:$G$9532)),1),"")</f>
        <v>C8106</v>
      </c>
      <c r="J757" t="str">
        <f ca="1">IF(AND(RAND()&gt;0.2,I757&lt;&gt;""),INDEX(lookups!$G$2:$G$9532,RANDBETWEEN(1,ROWS(lookups!$G$2:$G$9532)),1),"")</f>
        <v>E1010</v>
      </c>
      <c r="K757" t="str">
        <f ca="1">IF(AND(RAND()&gt;0.25,J757&lt;&gt;""),INDEX(lookups!$G$2:$G$9532,RANDBETWEEN(1,ROWS(lookups!$G$2:$G$9532)),1),"")</f>
        <v/>
      </c>
      <c r="L757" t="str">
        <f ca="1">IF(AND(RAND()&gt;0.3,K757&lt;&gt;""),INDEX(lookups!$G$2:$G$9532,RANDBETWEEN(1,ROWS(lookups!$G$2:$G$9532)),1),"")</f>
        <v/>
      </c>
      <c r="M757" t="str">
        <f ca="1">IF(AND(RAND()&gt;0.35,L757&lt;&gt;""),INDEX(lookups!$G$2:$G$9532,RANDBETWEEN(1,ROWS(lookups!$G$2:$G$9532)),1),"")</f>
        <v/>
      </c>
      <c r="N757" t="str">
        <f ca="1">IF(AND(RAND()&gt;0.4,M757&lt;&gt;""),INDEX(lookups!$G$2:$G$9532,RANDBETWEEN(1,ROWS(lookups!$G$2:$G$9532)),1),"")</f>
        <v/>
      </c>
      <c r="O757" t="str">
        <f ca="1">IF(AND(RAND()&gt;0.45,N757&lt;&gt;""),INDEX(lookups!$G$2:$G$9532,RANDBETWEEN(1,ROWS(lookups!$G$2:$G$9532)),1),"")</f>
        <v/>
      </c>
      <c r="P757" t="str">
        <f ca="1">IF(AND(RAND()&gt;0.5,O757&lt;&gt;""),INDEX(lookups!$G$2:$G$9532,RANDBETWEEN(1,ROWS(lookups!$G$2:$G$9532)),1),"")</f>
        <v/>
      </c>
    </row>
    <row r="758" spans="1:16" x14ac:dyDescent="0.2">
      <c r="A758">
        <f t="shared" si="44"/>
        <v>757</v>
      </c>
      <c r="B758" t="str">
        <f ca="1">INDEX(lookups!$A$2:$A$3,RANDBETWEEN(1,ROWS(lookups!$A$2:$A$3)),1)</f>
        <v>male</v>
      </c>
      <c r="C758" s="1">
        <f t="shared" ca="1" si="46"/>
        <v>17234</v>
      </c>
      <c r="D758">
        <f t="shared" ca="1" si="47"/>
        <v>0</v>
      </c>
      <c r="E758" t="b">
        <f ca="1">INDEX(lookups!$C$2:$C$5,RANDBETWEEN(1,ROWS(lookups!$C$2:$C$5)),1)</f>
        <v>0</v>
      </c>
      <c r="F758" t="b">
        <f t="shared" ca="1" si="45"/>
        <v>0</v>
      </c>
      <c r="G758" t="str">
        <f ca="1">IF(RAND()&gt;0.1,INDEX(lookups!$G$2:$G$9532,RANDBETWEEN(1,ROWS(lookups!$G$2:$G$9532)),1),"")</f>
        <v>S06313S</v>
      </c>
      <c r="H758" t="str">
        <f ca="1">IF(AND(RAND()&gt;0.1,G758&lt;&gt;""),INDEX(lookups!$G$2:$G$9532,RANDBETWEEN(1,ROWS(lookups!$G$2:$G$9532)),1),"")</f>
        <v>M86139</v>
      </c>
      <c r="I758" t="str">
        <f ca="1">IF(AND(RAND()&gt;0.15,H758&lt;&gt;""),INDEX(lookups!$G$2:$G$9532,RANDBETWEEN(1,ROWS(lookups!$G$2:$G$9532)),1),"")</f>
        <v/>
      </c>
      <c r="J758" t="str">
        <f ca="1">IF(AND(RAND()&gt;0.2,I758&lt;&gt;""),INDEX(lookups!$G$2:$G$9532,RANDBETWEEN(1,ROWS(lookups!$G$2:$G$9532)),1),"")</f>
        <v/>
      </c>
      <c r="K758" t="str">
        <f ca="1">IF(AND(RAND()&gt;0.25,J758&lt;&gt;""),INDEX(lookups!$G$2:$G$9532,RANDBETWEEN(1,ROWS(lookups!$G$2:$G$9532)),1),"")</f>
        <v/>
      </c>
      <c r="L758" t="str">
        <f ca="1">IF(AND(RAND()&gt;0.3,K758&lt;&gt;""),INDEX(lookups!$G$2:$G$9532,RANDBETWEEN(1,ROWS(lookups!$G$2:$G$9532)),1),"")</f>
        <v/>
      </c>
      <c r="M758" t="str">
        <f ca="1">IF(AND(RAND()&gt;0.35,L758&lt;&gt;""),INDEX(lookups!$G$2:$G$9532,RANDBETWEEN(1,ROWS(lookups!$G$2:$G$9532)),1),"")</f>
        <v/>
      </c>
      <c r="N758" t="str">
        <f ca="1">IF(AND(RAND()&gt;0.4,M758&lt;&gt;""),INDEX(lookups!$G$2:$G$9532,RANDBETWEEN(1,ROWS(lookups!$G$2:$G$9532)),1),"")</f>
        <v/>
      </c>
      <c r="O758" t="str">
        <f ca="1">IF(AND(RAND()&gt;0.45,N758&lt;&gt;""),INDEX(lookups!$G$2:$G$9532,RANDBETWEEN(1,ROWS(lookups!$G$2:$G$9532)),1),"")</f>
        <v/>
      </c>
      <c r="P758" t="str">
        <f ca="1">IF(AND(RAND()&gt;0.5,O758&lt;&gt;""),INDEX(lookups!$G$2:$G$9532,RANDBETWEEN(1,ROWS(lookups!$G$2:$G$9532)),1),"")</f>
        <v/>
      </c>
    </row>
    <row r="759" spans="1:16" x14ac:dyDescent="0.2">
      <c r="A759">
        <f t="shared" si="44"/>
        <v>758</v>
      </c>
      <c r="B759" t="str">
        <f ca="1">INDEX(lookups!$A$2:$A$3,RANDBETWEEN(1,ROWS(lookups!$A$2:$A$3)),1)</f>
        <v>male</v>
      </c>
      <c r="C759" s="1">
        <f t="shared" ca="1" si="46"/>
        <v>18143</v>
      </c>
      <c r="D759">
        <f t="shared" ca="1" si="47"/>
        <v>1</v>
      </c>
      <c r="E759" t="b">
        <f ca="1">INDEX(lookups!$C$2:$C$5,RANDBETWEEN(1,ROWS(lookups!$C$2:$C$5)),1)</f>
        <v>0</v>
      </c>
      <c r="F759" t="b">
        <f t="shared" ca="1" si="45"/>
        <v>0</v>
      </c>
      <c r="G759" t="str">
        <f ca="1">IF(RAND()&gt;0.1,INDEX(lookups!$G$2:$G$9532,RANDBETWEEN(1,ROWS(lookups!$G$2:$G$9532)),1),"")</f>
        <v>C8587</v>
      </c>
      <c r="H759" t="str">
        <f ca="1">IF(AND(RAND()&gt;0.1,G759&lt;&gt;""),INDEX(lookups!$G$2:$G$9532,RANDBETWEEN(1,ROWS(lookups!$G$2:$G$9532)),1),"")</f>
        <v>M87876</v>
      </c>
      <c r="I759" t="str">
        <f ca="1">IF(AND(RAND()&gt;0.15,H759&lt;&gt;""),INDEX(lookups!$G$2:$G$9532,RANDBETWEEN(1,ROWS(lookups!$G$2:$G$9532)),1),"")</f>
        <v>S3282XA</v>
      </c>
      <c r="J759" t="str">
        <f ca="1">IF(AND(RAND()&gt;0.2,I759&lt;&gt;""),INDEX(lookups!$G$2:$G$9532,RANDBETWEEN(1,ROWS(lookups!$G$2:$G$9532)),1),"")</f>
        <v>I70613</v>
      </c>
      <c r="K759" t="str">
        <f ca="1">IF(AND(RAND()&gt;0.25,J759&lt;&gt;""),INDEX(lookups!$G$2:$G$9532,RANDBETWEEN(1,ROWS(lookups!$G$2:$G$9532)),1),"")</f>
        <v/>
      </c>
      <c r="L759" t="str">
        <f ca="1">IF(AND(RAND()&gt;0.3,K759&lt;&gt;""),INDEX(lookups!$G$2:$G$9532,RANDBETWEEN(1,ROWS(lookups!$G$2:$G$9532)),1),"")</f>
        <v/>
      </c>
      <c r="M759" t="str">
        <f ca="1">IF(AND(RAND()&gt;0.35,L759&lt;&gt;""),INDEX(lookups!$G$2:$G$9532,RANDBETWEEN(1,ROWS(lookups!$G$2:$G$9532)),1),"")</f>
        <v/>
      </c>
      <c r="N759" t="str">
        <f ca="1">IF(AND(RAND()&gt;0.4,M759&lt;&gt;""),INDEX(lookups!$G$2:$G$9532,RANDBETWEEN(1,ROWS(lookups!$G$2:$G$9532)),1),"")</f>
        <v/>
      </c>
      <c r="O759" t="str">
        <f ca="1">IF(AND(RAND()&gt;0.45,N759&lt;&gt;""),INDEX(lookups!$G$2:$G$9532,RANDBETWEEN(1,ROWS(lookups!$G$2:$G$9532)),1),"")</f>
        <v/>
      </c>
      <c r="P759" t="str">
        <f ca="1">IF(AND(RAND()&gt;0.5,O759&lt;&gt;""),INDEX(lookups!$G$2:$G$9532,RANDBETWEEN(1,ROWS(lookups!$G$2:$G$9532)),1),"")</f>
        <v/>
      </c>
    </row>
    <row r="760" spans="1:16" x14ac:dyDescent="0.2">
      <c r="A760">
        <f t="shared" si="44"/>
        <v>759</v>
      </c>
      <c r="B760" t="str">
        <f ca="1">INDEX(lookups!$A$2:$A$3,RANDBETWEEN(1,ROWS(lookups!$A$2:$A$3)),1)</f>
        <v>male</v>
      </c>
      <c r="C760" s="1">
        <f t="shared" ca="1" si="46"/>
        <v>18219</v>
      </c>
      <c r="D760">
        <f t="shared" ca="1" si="47"/>
        <v>2</v>
      </c>
      <c r="E760" t="b">
        <f ca="1">INDEX(lookups!$C$2:$C$5,RANDBETWEEN(1,ROWS(lookups!$C$2:$C$5)),1)</f>
        <v>0</v>
      </c>
      <c r="F760" t="b">
        <f t="shared" ca="1" si="45"/>
        <v>0</v>
      </c>
      <c r="G760" t="str">
        <f ca="1">IF(RAND()&gt;0.1,INDEX(lookups!$G$2:$G$9532,RANDBETWEEN(1,ROWS(lookups!$G$2:$G$9532)),1),"")</f>
        <v>K51414</v>
      </c>
      <c r="H760" t="str">
        <f ca="1">IF(AND(RAND()&gt;0.1,G760&lt;&gt;""),INDEX(lookups!$G$2:$G$9532,RANDBETWEEN(1,ROWS(lookups!$G$2:$G$9532)),1),"")</f>
        <v>E093539</v>
      </c>
      <c r="I760" t="str">
        <f ca="1">IF(AND(RAND()&gt;0.15,H760&lt;&gt;""),INDEX(lookups!$G$2:$G$9532,RANDBETWEEN(1,ROWS(lookups!$G$2:$G$9532)),1),"")</f>
        <v>E133599</v>
      </c>
      <c r="J760" t="str">
        <f ca="1">IF(AND(RAND()&gt;0.2,I760&lt;&gt;""),INDEX(lookups!$G$2:$G$9532,RANDBETWEEN(1,ROWS(lookups!$G$2:$G$9532)),1),"")</f>
        <v>F15250</v>
      </c>
      <c r="K760" t="str">
        <f ca="1">IF(AND(RAND()&gt;0.25,J760&lt;&gt;""),INDEX(lookups!$G$2:$G$9532,RANDBETWEEN(1,ROWS(lookups!$G$2:$G$9532)),1),"")</f>
        <v>C8109</v>
      </c>
      <c r="L760" t="str">
        <f ca="1">IF(AND(RAND()&gt;0.3,K760&lt;&gt;""),INDEX(lookups!$G$2:$G$9532,RANDBETWEEN(1,ROWS(lookups!$G$2:$G$9532)),1),"")</f>
        <v/>
      </c>
      <c r="M760" t="str">
        <f ca="1">IF(AND(RAND()&gt;0.35,L760&lt;&gt;""),INDEX(lookups!$G$2:$G$9532,RANDBETWEEN(1,ROWS(lookups!$G$2:$G$9532)),1),"")</f>
        <v/>
      </c>
      <c r="N760" t="str">
        <f ca="1">IF(AND(RAND()&gt;0.4,M760&lt;&gt;""),INDEX(lookups!$G$2:$G$9532,RANDBETWEEN(1,ROWS(lookups!$G$2:$G$9532)),1),"")</f>
        <v/>
      </c>
      <c r="O760" t="str">
        <f ca="1">IF(AND(RAND()&gt;0.45,N760&lt;&gt;""),INDEX(lookups!$G$2:$G$9532,RANDBETWEEN(1,ROWS(lookups!$G$2:$G$9532)),1),"")</f>
        <v/>
      </c>
      <c r="P760" t="str">
        <f ca="1">IF(AND(RAND()&gt;0.5,O760&lt;&gt;""),INDEX(lookups!$G$2:$G$9532,RANDBETWEEN(1,ROWS(lookups!$G$2:$G$9532)),1),"")</f>
        <v/>
      </c>
    </row>
    <row r="761" spans="1:16" x14ac:dyDescent="0.2">
      <c r="A761">
        <f t="shared" si="44"/>
        <v>760</v>
      </c>
      <c r="B761" t="str">
        <f ca="1">INDEX(lookups!$A$2:$A$3,RANDBETWEEN(1,ROWS(lookups!$A$2:$A$3)),1)</f>
        <v>female</v>
      </c>
      <c r="C761" s="1">
        <f t="shared" ca="1" si="46"/>
        <v>17732</v>
      </c>
      <c r="D761">
        <f t="shared" ca="1" si="47"/>
        <v>3</v>
      </c>
      <c r="E761" t="b">
        <f ca="1">INDEX(lookups!$C$2:$C$5,RANDBETWEEN(1,ROWS(lookups!$C$2:$C$5)),1)</f>
        <v>0</v>
      </c>
      <c r="F761" t="b">
        <f t="shared" ca="1" si="45"/>
        <v>0</v>
      </c>
      <c r="G761" t="str">
        <f ca="1">IF(RAND()&gt;0.1,INDEX(lookups!$G$2:$G$9532,RANDBETWEEN(1,ROWS(lookups!$G$2:$G$9532)),1),"")</f>
        <v>S02113S</v>
      </c>
      <c r="H761" t="str">
        <f ca="1">IF(AND(RAND()&gt;0.1,G761&lt;&gt;""),INDEX(lookups!$G$2:$G$9532,RANDBETWEEN(1,ROWS(lookups!$G$2:$G$9532)),1),"")</f>
        <v>M08239</v>
      </c>
      <c r="I761" t="str">
        <f ca="1">IF(AND(RAND()&gt;0.15,H761&lt;&gt;""),INDEX(lookups!$G$2:$G$9532,RANDBETWEEN(1,ROWS(lookups!$G$2:$G$9532)),1),"")</f>
        <v>E320</v>
      </c>
      <c r="J761" t="str">
        <f ca="1">IF(AND(RAND()&gt;0.2,I761&lt;&gt;""),INDEX(lookups!$G$2:$G$9532,RANDBETWEEN(1,ROWS(lookups!$G$2:$G$9532)),1),"")</f>
        <v>L89110</v>
      </c>
      <c r="K761" t="str">
        <f ca="1">IF(AND(RAND()&gt;0.25,J761&lt;&gt;""),INDEX(lookups!$G$2:$G$9532,RANDBETWEEN(1,ROWS(lookups!$G$2:$G$9532)),1),"")</f>
        <v/>
      </c>
      <c r="L761" t="str">
        <f ca="1">IF(AND(RAND()&gt;0.3,K761&lt;&gt;""),INDEX(lookups!$G$2:$G$9532,RANDBETWEEN(1,ROWS(lookups!$G$2:$G$9532)),1),"")</f>
        <v/>
      </c>
      <c r="M761" t="str">
        <f ca="1">IF(AND(RAND()&gt;0.35,L761&lt;&gt;""),INDEX(lookups!$G$2:$G$9532,RANDBETWEEN(1,ROWS(lookups!$G$2:$G$9532)),1),"")</f>
        <v/>
      </c>
      <c r="N761" t="str">
        <f ca="1">IF(AND(RAND()&gt;0.4,M761&lt;&gt;""),INDEX(lookups!$G$2:$G$9532,RANDBETWEEN(1,ROWS(lookups!$G$2:$G$9532)),1),"")</f>
        <v/>
      </c>
      <c r="O761" t="str">
        <f ca="1">IF(AND(RAND()&gt;0.45,N761&lt;&gt;""),INDEX(lookups!$G$2:$G$9532,RANDBETWEEN(1,ROWS(lookups!$G$2:$G$9532)),1),"")</f>
        <v/>
      </c>
      <c r="P761" t="str">
        <f ca="1">IF(AND(RAND()&gt;0.5,O761&lt;&gt;""),INDEX(lookups!$G$2:$G$9532,RANDBETWEEN(1,ROWS(lookups!$G$2:$G$9532)),1),"")</f>
        <v/>
      </c>
    </row>
    <row r="762" spans="1:16" x14ac:dyDescent="0.2">
      <c r="A762">
        <f t="shared" si="44"/>
        <v>761</v>
      </c>
      <c r="B762" t="str">
        <f ca="1">INDEX(lookups!$A$2:$A$3,RANDBETWEEN(1,ROWS(lookups!$A$2:$A$3)),1)</f>
        <v>female</v>
      </c>
      <c r="C762" s="1">
        <f t="shared" ca="1" si="46"/>
        <v>9899</v>
      </c>
      <c r="D762">
        <f t="shared" ca="1" si="47"/>
        <v>1</v>
      </c>
      <c r="E762" t="b">
        <f ca="1">INDEX(lookups!$C$2:$C$5,RANDBETWEEN(1,ROWS(lookups!$C$2:$C$5)),1)</f>
        <v>0</v>
      </c>
      <c r="F762" t="b">
        <f t="shared" ca="1" si="45"/>
        <v>0</v>
      </c>
      <c r="G762" t="str">
        <f ca="1">IF(RAND()&gt;0.1,INDEX(lookups!$G$2:$G$9532,RANDBETWEEN(1,ROWS(lookups!$G$2:$G$9532)),1),"")</f>
        <v>G610</v>
      </c>
      <c r="H762" t="str">
        <f ca="1">IF(AND(RAND()&gt;0.1,G762&lt;&gt;""),INDEX(lookups!$G$2:$G$9532,RANDBETWEEN(1,ROWS(lookups!$G$2:$G$9532)),1),"")</f>
        <v>S3402XD</v>
      </c>
      <c r="I762" t="str">
        <f ca="1">IF(AND(RAND()&gt;0.15,H762&lt;&gt;""),INDEX(lookups!$G$2:$G$9532,RANDBETWEEN(1,ROWS(lookups!$G$2:$G$9532)),1),"")</f>
        <v>J439</v>
      </c>
      <c r="J762" t="str">
        <f ca="1">IF(AND(RAND()&gt;0.2,I762&lt;&gt;""),INDEX(lookups!$G$2:$G$9532,RANDBETWEEN(1,ROWS(lookups!$G$2:$G$9532)),1),"")</f>
        <v/>
      </c>
      <c r="K762" t="str">
        <f ca="1">IF(AND(RAND()&gt;0.25,J762&lt;&gt;""),INDEX(lookups!$G$2:$G$9532,RANDBETWEEN(1,ROWS(lookups!$G$2:$G$9532)),1),"")</f>
        <v/>
      </c>
      <c r="L762" t="str">
        <f ca="1">IF(AND(RAND()&gt;0.3,K762&lt;&gt;""),INDEX(lookups!$G$2:$G$9532,RANDBETWEEN(1,ROWS(lookups!$G$2:$G$9532)),1),"")</f>
        <v/>
      </c>
      <c r="M762" t="str">
        <f ca="1">IF(AND(RAND()&gt;0.35,L762&lt;&gt;""),INDEX(lookups!$G$2:$G$9532,RANDBETWEEN(1,ROWS(lookups!$G$2:$G$9532)),1),"")</f>
        <v/>
      </c>
      <c r="N762" t="str">
        <f ca="1">IF(AND(RAND()&gt;0.4,M762&lt;&gt;""),INDEX(lookups!$G$2:$G$9532,RANDBETWEEN(1,ROWS(lookups!$G$2:$G$9532)),1),"")</f>
        <v/>
      </c>
      <c r="O762" t="str">
        <f ca="1">IF(AND(RAND()&gt;0.45,N762&lt;&gt;""),INDEX(lookups!$G$2:$G$9532,RANDBETWEEN(1,ROWS(lookups!$G$2:$G$9532)),1),"")</f>
        <v/>
      </c>
      <c r="P762" t="str">
        <f ca="1">IF(AND(RAND()&gt;0.5,O762&lt;&gt;""),INDEX(lookups!$G$2:$G$9532,RANDBETWEEN(1,ROWS(lookups!$G$2:$G$9532)),1),"")</f>
        <v/>
      </c>
    </row>
    <row r="763" spans="1:16" x14ac:dyDescent="0.2">
      <c r="A763">
        <f t="shared" si="44"/>
        <v>762</v>
      </c>
      <c r="B763" t="str">
        <f ca="1">INDEX(lookups!$A$2:$A$3,RANDBETWEEN(1,ROWS(lookups!$A$2:$A$3)),1)</f>
        <v>female</v>
      </c>
      <c r="C763" s="1">
        <f t="shared" ca="1" si="46"/>
        <v>18547</v>
      </c>
      <c r="D763">
        <f t="shared" ca="1" si="47"/>
        <v>3</v>
      </c>
      <c r="E763" t="b">
        <f ca="1">INDEX(lookups!$C$2:$C$5,RANDBETWEEN(1,ROWS(lookups!$C$2:$C$5)),1)</f>
        <v>0</v>
      </c>
      <c r="F763" t="b">
        <f t="shared" ca="1" si="45"/>
        <v>0</v>
      </c>
      <c r="G763" t="str">
        <f ca="1">IF(RAND()&gt;0.1,INDEX(lookups!$G$2:$G$9532,RANDBETWEEN(1,ROWS(lookups!$G$2:$G$9532)),1),"")</f>
        <v>L98491</v>
      </c>
      <c r="H763" t="str">
        <f ca="1">IF(AND(RAND()&gt;0.1,G763&lt;&gt;""),INDEX(lookups!$G$2:$G$9532,RANDBETWEEN(1,ROWS(lookups!$G$2:$G$9532)),1),"")</f>
        <v>S98149S</v>
      </c>
      <c r="I763" t="str">
        <f ca="1">IF(AND(RAND()&gt;0.15,H763&lt;&gt;""),INDEX(lookups!$G$2:$G$9532,RANDBETWEEN(1,ROWS(lookups!$G$2:$G$9532)),1),"")</f>
        <v>G40824</v>
      </c>
      <c r="J763" t="str">
        <f ca="1">IF(AND(RAND()&gt;0.2,I763&lt;&gt;""),INDEX(lookups!$G$2:$G$9532,RANDBETWEEN(1,ROWS(lookups!$G$2:$G$9532)),1),"")</f>
        <v>T5792XA</v>
      </c>
      <c r="K763" t="str">
        <f ca="1">IF(AND(RAND()&gt;0.25,J763&lt;&gt;""),INDEX(lookups!$G$2:$G$9532,RANDBETWEEN(1,ROWS(lookups!$G$2:$G$9532)),1),"")</f>
        <v>S02602B</v>
      </c>
      <c r="L763" t="str">
        <f ca="1">IF(AND(RAND()&gt;0.3,K763&lt;&gt;""),INDEX(lookups!$G$2:$G$9532,RANDBETWEEN(1,ROWS(lookups!$G$2:$G$9532)),1),"")</f>
        <v>I25731</v>
      </c>
      <c r="M763" t="str">
        <f ca="1">IF(AND(RAND()&gt;0.35,L763&lt;&gt;""),INDEX(lookups!$G$2:$G$9532,RANDBETWEEN(1,ROWS(lookups!$G$2:$G$9532)),1),"")</f>
        <v>E093392</v>
      </c>
      <c r="N763" t="str">
        <f ca="1">IF(AND(RAND()&gt;0.4,M763&lt;&gt;""),INDEX(lookups!$G$2:$G$9532,RANDBETWEEN(1,ROWS(lookups!$G$2:$G$9532)),1),"")</f>
        <v>S72365A</v>
      </c>
      <c r="O763" t="str">
        <f ca="1">IF(AND(RAND()&gt;0.45,N763&lt;&gt;""),INDEX(lookups!$G$2:$G$9532,RANDBETWEEN(1,ROWS(lookups!$G$2:$G$9532)),1),"")</f>
        <v>T431X2A</v>
      </c>
      <c r="P763" t="str">
        <f ca="1">IF(AND(RAND()&gt;0.5,O763&lt;&gt;""),INDEX(lookups!$G$2:$G$9532,RANDBETWEEN(1,ROWS(lookups!$G$2:$G$9532)),1),"")</f>
        <v>S06355S</v>
      </c>
    </row>
    <row r="764" spans="1:16" x14ac:dyDescent="0.2">
      <c r="A764">
        <f t="shared" si="44"/>
        <v>763</v>
      </c>
      <c r="B764" t="str">
        <f ca="1">INDEX(lookups!$A$2:$A$3,RANDBETWEEN(1,ROWS(lookups!$A$2:$A$3)),1)</f>
        <v>female</v>
      </c>
      <c r="C764" s="1">
        <f t="shared" ca="1" si="46"/>
        <v>26248</v>
      </c>
      <c r="D764">
        <f t="shared" ca="1" si="47"/>
        <v>1</v>
      </c>
      <c r="E764" t="b">
        <f ca="1">INDEX(lookups!$C$2:$C$5,RANDBETWEEN(1,ROWS(lookups!$C$2:$C$5)),1)</f>
        <v>0</v>
      </c>
      <c r="F764" t="b">
        <f t="shared" ca="1" si="45"/>
        <v>0</v>
      </c>
      <c r="G764" t="str">
        <f ca="1">IF(RAND()&gt;0.1,INDEX(lookups!$G$2:$G$9532,RANDBETWEEN(1,ROWS(lookups!$G$2:$G$9532)),1),"")</f>
        <v>C9501</v>
      </c>
      <c r="H764" t="str">
        <f ca="1">IF(AND(RAND()&gt;0.1,G764&lt;&gt;""),INDEX(lookups!$G$2:$G$9532,RANDBETWEEN(1,ROWS(lookups!$G$2:$G$9532)),1),"")</f>
        <v>F19281</v>
      </c>
      <c r="I764" t="str">
        <f ca="1">IF(AND(RAND()&gt;0.15,H764&lt;&gt;""),INDEX(lookups!$G$2:$G$9532,RANDBETWEEN(1,ROWS(lookups!$G$2:$G$9532)),1),"")</f>
        <v>S72344A</v>
      </c>
      <c r="J764" t="str">
        <f ca="1">IF(AND(RAND()&gt;0.2,I764&lt;&gt;""),INDEX(lookups!$G$2:$G$9532,RANDBETWEEN(1,ROWS(lookups!$G$2:$G$9532)),1),"")</f>
        <v>S72413C</v>
      </c>
      <c r="K764" t="str">
        <f ca="1">IF(AND(RAND()&gt;0.25,J764&lt;&gt;""),INDEX(lookups!$G$2:$G$9532,RANDBETWEEN(1,ROWS(lookups!$G$2:$G$9532)),1),"")</f>
        <v>M08429</v>
      </c>
      <c r="L764" t="str">
        <f ca="1">IF(AND(RAND()&gt;0.3,K764&lt;&gt;""),INDEX(lookups!$G$2:$G$9532,RANDBETWEEN(1,ROWS(lookups!$G$2:$G$9532)),1),"")</f>
        <v>K7030</v>
      </c>
      <c r="M764" t="str">
        <f ca="1">IF(AND(RAND()&gt;0.35,L764&lt;&gt;""),INDEX(lookups!$G$2:$G$9532,RANDBETWEEN(1,ROWS(lookups!$G$2:$G$9532)),1),"")</f>
        <v>T84129A</v>
      </c>
      <c r="N764" t="str">
        <f ca="1">IF(AND(RAND()&gt;0.4,M764&lt;&gt;""),INDEX(lookups!$G$2:$G$9532,RANDBETWEEN(1,ROWS(lookups!$G$2:$G$9532)),1),"")</f>
        <v/>
      </c>
      <c r="O764" t="str">
        <f ca="1">IF(AND(RAND()&gt;0.45,N764&lt;&gt;""),INDEX(lookups!$G$2:$G$9532,RANDBETWEEN(1,ROWS(lookups!$G$2:$G$9532)),1),"")</f>
        <v/>
      </c>
      <c r="P764" t="str">
        <f ca="1">IF(AND(RAND()&gt;0.5,O764&lt;&gt;""),INDEX(lookups!$G$2:$G$9532,RANDBETWEEN(1,ROWS(lookups!$G$2:$G$9532)),1),"")</f>
        <v/>
      </c>
    </row>
    <row r="765" spans="1:16" x14ac:dyDescent="0.2">
      <c r="A765">
        <f t="shared" si="44"/>
        <v>764</v>
      </c>
      <c r="B765" t="str">
        <f ca="1">INDEX(lookups!$A$2:$A$3,RANDBETWEEN(1,ROWS(lookups!$A$2:$A$3)),1)</f>
        <v>male</v>
      </c>
      <c r="C765" s="1">
        <f t="shared" ca="1" si="46"/>
        <v>13554</v>
      </c>
      <c r="D765">
        <f t="shared" ca="1" si="47"/>
        <v>1</v>
      </c>
      <c r="E765" t="b">
        <f ca="1">INDEX(lookups!$C$2:$C$5,RANDBETWEEN(1,ROWS(lookups!$C$2:$C$5)),1)</f>
        <v>0</v>
      </c>
      <c r="F765" t="b">
        <f t="shared" ca="1" si="45"/>
        <v>0</v>
      </c>
      <c r="G765" t="str">
        <f ca="1">IF(RAND()&gt;0.1,INDEX(lookups!$G$2:$G$9532,RANDBETWEEN(1,ROWS(lookups!$G$2:$G$9532)),1),"")</f>
        <v>D824</v>
      </c>
      <c r="H765" t="str">
        <f ca="1">IF(AND(RAND()&gt;0.1,G765&lt;&gt;""),INDEX(lookups!$G$2:$G$9532,RANDBETWEEN(1,ROWS(lookups!$G$2:$G$9532)),1),"")</f>
        <v>S32602A</v>
      </c>
      <c r="I765" t="str">
        <f ca="1">IF(AND(RAND()&gt;0.15,H765&lt;&gt;""),INDEX(lookups!$G$2:$G$9532,RANDBETWEEN(1,ROWS(lookups!$G$2:$G$9532)),1),"")</f>
        <v>S32020A</v>
      </c>
      <c r="J765" t="str">
        <f ca="1">IF(AND(RAND()&gt;0.2,I765&lt;&gt;""),INDEX(lookups!$G$2:$G$9532,RANDBETWEEN(1,ROWS(lookups!$G$2:$G$9532)),1),"")</f>
        <v>I82403</v>
      </c>
      <c r="K765" t="str">
        <f ca="1">IF(AND(RAND()&gt;0.25,J765&lt;&gt;""),INDEX(lookups!$G$2:$G$9532,RANDBETWEEN(1,ROWS(lookups!$G$2:$G$9532)),1),"")</f>
        <v>M05219</v>
      </c>
      <c r="L765" t="str">
        <f ca="1">IF(AND(RAND()&gt;0.3,K765&lt;&gt;""),INDEX(lookups!$G$2:$G$9532,RANDBETWEEN(1,ROWS(lookups!$G$2:$G$9532)),1),"")</f>
        <v/>
      </c>
      <c r="M765" t="str">
        <f ca="1">IF(AND(RAND()&gt;0.35,L765&lt;&gt;""),INDEX(lookups!$G$2:$G$9532,RANDBETWEEN(1,ROWS(lookups!$G$2:$G$9532)),1),"")</f>
        <v/>
      </c>
      <c r="N765" t="str">
        <f ca="1">IF(AND(RAND()&gt;0.4,M765&lt;&gt;""),INDEX(lookups!$G$2:$G$9532,RANDBETWEEN(1,ROWS(lookups!$G$2:$G$9532)),1),"")</f>
        <v/>
      </c>
      <c r="O765" t="str">
        <f ca="1">IF(AND(RAND()&gt;0.45,N765&lt;&gt;""),INDEX(lookups!$G$2:$G$9532,RANDBETWEEN(1,ROWS(lookups!$G$2:$G$9532)),1),"")</f>
        <v/>
      </c>
      <c r="P765" t="str">
        <f ca="1">IF(AND(RAND()&gt;0.5,O765&lt;&gt;""),INDEX(lookups!$G$2:$G$9532,RANDBETWEEN(1,ROWS(lookups!$G$2:$G$9532)),1),"")</f>
        <v/>
      </c>
    </row>
    <row r="766" spans="1:16" x14ac:dyDescent="0.2">
      <c r="A766">
        <f t="shared" si="44"/>
        <v>765</v>
      </c>
      <c r="B766" t="str">
        <f ca="1">INDEX(lookups!$A$2:$A$3,RANDBETWEEN(1,ROWS(lookups!$A$2:$A$3)),1)</f>
        <v>female</v>
      </c>
      <c r="C766" s="1">
        <f t="shared" ca="1" si="46"/>
        <v>19458</v>
      </c>
      <c r="D766">
        <f t="shared" ca="1" si="47"/>
        <v>0</v>
      </c>
      <c r="E766" t="b">
        <f ca="1">INDEX(lookups!$C$2:$C$5,RANDBETWEEN(1,ROWS(lookups!$C$2:$C$5)),1)</f>
        <v>0</v>
      </c>
      <c r="F766" t="b">
        <f t="shared" ca="1" si="45"/>
        <v>0</v>
      </c>
      <c r="G766" t="str">
        <f ca="1">IF(RAND()&gt;0.1,INDEX(lookups!$G$2:$G$9532,RANDBETWEEN(1,ROWS(lookups!$G$2:$G$9532)),1),"")</f>
        <v>S72136B</v>
      </c>
      <c r="H766" t="str">
        <f ca="1">IF(AND(RAND()&gt;0.1,G766&lt;&gt;""),INDEX(lookups!$G$2:$G$9532,RANDBETWEEN(1,ROWS(lookups!$G$2:$G$9532)),1),"")</f>
        <v>M87335</v>
      </c>
      <c r="I766" t="str">
        <f ca="1">IF(AND(RAND()&gt;0.15,H766&lt;&gt;""),INDEX(lookups!$G$2:$G$9532,RANDBETWEEN(1,ROWS(lookups!$G$2:$G$9532)),1),"")</f>
        <v>F15120</v>
      </c>
      <c r="J766" t="str">
        <f ca="1">IF(AND(RAND()&gt;0.2,I766&lt;&gt;""),INDEX(lookups!$G$2:$G$9532,RANDBETWEEN(1,ROWS(lookups!$G$2:$G$9532)),1),"")</f>
        <v>E083531</v>
      </c>
      <c r="K766" t="str">
        <f ca="1">IF(AND(RAND()&gt;0.25,J766&lt;&gt;""),INDEX(lookups!$G$2:$G$9532,RANDBETWEEN(1,ROWS(lookups!$G$2:$G$9532)),1),"")</f>
        <v>T621X2A</v>
      </c>
      <c r="L766" t="str">
        <f ca="1">IF(AND(RAND()&gt;0.3,K766&lt;&gt;""),INDEX(lookups!$G$2:$G$9532,RANDBETWEEN(1,ROWS(lookups!$G$2:$G$9532)),1),"")</f>
        <v>M049</v>
      </c>
      <c r="M766" t="str">
        <f ca="1">IF(AND(RAND()&gt;0.35,L766&lt;&gt;""),INDEX(lookups!$G$2:$G$9532,RANDBETWEEN(1,ROWS(lookups!$G$2:$G$9532)),1),"")</f>
        <v/>
      </c>
      <c r="N766" t="str">
        <f ca="1">IF(AND(RAND()&gt;0.4,M766&lt;&gt;""),INDEX(lookups!$G$2:$G$9532,RANDBETWEEN(1,ROWS(lookups!$G$2:$G$9532)),1),"")</f>
        <v/>
      </c>
      <c r="O766" t="str">
        <f ca="1">IF(AND(RAND()&gt;0.45,N766&lt;&gt;""),INDEX(lookups!$G$2:$G$9532,RANDBETWEEN(1,ROWS(lookups!$G$2:$G$9532)),1),"")</f>
        <v/>
      </c>
      <c r="P766" t="str">
        <f ca="1">IF(AND(RAND()&gt;0.5,O766&lt;&gt;""),INDEX(lookups!$G$2:$G$9532,RANDBETWEEN(1,ROWS(lookups!$G$2:$G$9532)),1),"")</f>
        <v/>
      </c>
    </row>
    <row r="767" spans="1:16" x14ac:dyDescent="0.2">
      <c r="A767">
        <f t="shared" si="44"/>
        <v>766</v>
      </c>
      <c r="B767" t="str">
        <f ca="1">INDEX(lookups!$A$2:$A$3,RANDBETWEEN(1,ROWS(lookups!$A$2:$A$3)),1)</f>
        <v>male</v>
      </c>
      <c r="C767" s="1">
        <f t="shared" ca="1" si="46"/>
        <v>20755</v>
      </c>
      <c r="D767">
        <f t="shared" ca="1" si="47"/>
        <v>1</v>
      </c>
      <c r="E767" t="b">
        <f ca="1">INDEX(lookups!$C$2:$C$5,RANDBETWEEN(1,ROWS(lookups!$C$2:$C$5)),1)</f>
        <v>0</v>
      </c>
      <c r="F767" t="b">
        <f t="shared" ca="1" si="45"/>
        <v>0</v>
      </c>
      <c r="G767" t="str">
        <f ca="1">IF(RAND()&gt;0.1,INDEX(lookups!$G$2:$G$9532,RANDBETWEEN(1,ROWS(lookups!$G$2:$G$9532)),1),"")</f>
        <v>S72392A</v>
      </c>
      <c r="H767" t="str">
        <f ca="1">IF(AND(RAND()&gt;0.1,G767&lt;&gt;""),INDEX(lookups!$G$2:$G$9532,RANDBETWEEN(1,ROWS(lookups!$G$2:$G$9532)),1),"")</f>
        <v>G120</v>
      </c>
      <c r="I767" t="str">
        <f ca="1">IF(AND(RAND()&gt;0.15,H767&lt;&gt;""),INDEX(lookups!$G$2:$G$9532,RANDBETWEEN(1,ROWS(lookups!$G$2:$G$9532)),1),"")</f>
        <v>F12188</v>
      </c>
      <c r="J767" t="str">
        <f ca="1">IF(AND(RAND()&gt;0.2,I767&lt;&gt;""),INDEX(lookups!$G$2:$G$9532,RANDBETWEEN(1,ROWS(lookups!$G$2:$G$9532)),1),"")</f>
        <v>M84759A</v>
      </c>
      <c r="K767" t="str">
        <f ca="1">IF(AND(RAND()&gt;0.25,J767&lt;&gt;""),INDEX(lookups!$G$2:$G$9532,RANDBETWEEN(1,ROWS(lookups!$G$2:$G$9532)),1),"")</f>
        <v>J438</v>
      </c>
      <c r="L767" t="str">
        <f ca="1">IF(AND(RAND()&gt;0.3,K767&lt;&gt;""),INDEX(lookups!$G$2:$G$9532,RANDBETWEEN(1,ROWS(lookups!$G$2:$G$9532)),1),"")</f>
        <v>S78119S</v>
      </c>
      <c r="M767" t="str">
        <f ca="1">IF(AND(RAND()&gt;0.35,L767&lt;&gt;""),INDEX(lookups!$G$2:$G$9532,RANDBETWEEN(1,ROWS(lookups!$G$2:$G$9532)),1),"")</f>
        <v>M4697</v>
      </c>
      <c r="N767" t="str">
        <f ca="1">IF(AND(RAND()&gt;0.4,M767&lt;&gt;""),INDEX(lookups!$G$2:$G$9532,RANDBETWEEN(1,ROWS(lookups!$G$2:$G$9532)),1),"")</f>
        <v>S68419S</v>
      </c>
      <c r="O767" t="str">
        <f ca="1">IF(AND(RAND()&gt;0.45,N767&lt;&gt;""),INDEX(lookups!$G$2:$G$9532,RANDBETWEEN(1,ROWS(lookups!$G$2:$G$9532)),1),"")</f>
        <v/>
      </c>
      <c r="P767" t="str">
        <f ca="1">IF(AND(RAND()&gt;0.5,O767&lt;&gt;""),INDEX(lookups!$G$2:$G$9532,RANDBETWEEN(1,ROWS(lookups!$G$2:$G$9532)),1),"")</f>
        <v/>
      </c>
    </row>
    <row r="768" spans="1:16" x14ac:dyDescent="0.2">
      <c r="A768">
        <f t="shared" si="44"/>
        <v>767</v>
      </c>
      <c r="B768" t="str">
        <f ca="1">INDEX(lookups!$A$2:$A$3,RANDBETWEEN(1,ROWS(lookups!$A$2:$A$3)),1)</f>
        <v>male</v>
      </c>
      <c r="C768" s="1">
        <f t="shared" ca="1" si="46"/>
        <v>14575</v>
      </c>
      <c r="D768">
        <f t="shared" ca="1" si="47"/>
        <v>3</v>
      </c>
      <c r="E768" t="b">
        <f ca="1">INDEX(lookups!$C$2:$C$5,RANDBETWEEN(1,ROWS(lookups!$C$2:$C$5)),1)</f>
        <v>0</v>
      </c>
      <c r="F768" t="b">
        <f t="shared" ca="1" si="45"/>
        <v>0</v>
      </c>
      <c r="G768" t="str">
        <f ca="1">IF(RAND()&gt;0.1,INDEX(lookups!$G$2:$G$9532,RANDBETWEEN(1,ROWS(lookups!$G$2:$G$9532)),1),"")</f>
        <v>S72436B</v>
      </c>
      <c r="H768" t="str">
        <f ca="1">IF(AND(RAND()&gt;0.1,G768&lt;&gt;""),INDEX(lookups!$G$2:$G$9532,RANDBETWEEN(1,ROWS(lookups!$G$2:$G$9532)),1),"")</f>
        <v>D432</v>
      </c>
      <c r="I768" t="str">
        <f ca="1">IF(AND(RAND()&gt;0.15,H768&lt;&gt;""),INDEX(lookups!$G$2:$G$9532,RANDBETWEEN(1,ROWS(lookups!$G$2:$G$9532)),1),"")</f>
        <v>M87261</v>
      </c>
      <c r="J768" t="str">
        <f ca="1">IF(AND(RAND()&gt;0.2,I768&lt;&gt;""),INDEX(lookups!$G$2:$G$9532,RANDBETWEEN(1,ROWS(lookups!$G$2:$G$9532)),1),"")</f>
        <v>C6950</v>
      </c>
      <c r="K768" t="str">
        <f ca="1">IF(AND(RAND()&gt;0.25,J768&lt;&gt;""),INDEX(lookups!$G$2:$G$9532,RANDBETWEEN(1,ROWS(lookups!$G$2:$G$9532)),1),"")</f>
        <v>S68120S</v>
      </c>
      <c r="L768" t="str">
        <f ca="1">IF(AND(RAND()&gt;0.3,K768&lt;&gt;""),INDEX(lookups!$G$2:$G$9532,RANDBETWEEN(1,ROWS(lookups!$G$2:$G$9532)),1),"")</f>
        <v>E133519</v>
      </c>
      <c r="M768" t="str">
        <f ca="1">IF(AND(RAND()&gt;0.35,L768&lt;&gt;""),INDEX(lookups!$G$2:$G$9532,RANDBETWEEN(1,ROWS(lookups!$G$2:$G$9532)),1),"")</f>
        <v>L98422</v>
      </c>
      <c r="N768" t="str">
        <f ca="1">IF(AND(RAND()&gt;0.4,M768&lt;&gt;""),INDEX(lookups!$G$2:$G$9532,RANDBETWEEN(1,ROWS(lookups!$G$2:$G$9532)),1),"")</f>
        <v/>
      </c>
      <c r="O768" t="str">
        <f ca="1">IF(AND(RAND()&gt;0.45,N768&lt;&gt;""),INDEX(lookups!$G$2:$G$9532,RANDBETWEEN(1,ROWS(lookups!$G$2:$G$9532)),1),"")</f>
        <v/>
      </c>
      <c r="P768" t="str">
        <f ca="1">IF(AND(RAND()&gt;0.5,O768&lt;&gt;""),INDEX(lookups!$G$2:$G$9532,RANDBETWEEN(1,ROWS(lookups!$G$2:$G$9532)),1),"")</f>
        <v/>
      </c>
    </row>
    <row r="769" spans="1:16" x14ac:dyDescent="0.2">
      <c r="A769">
        <f t="shared" si="44"/>
        <v>768</v>
      </c>
      <c r="B769" t="str">
        <f ca="1">INDEX(lookups!$A$2:$A$3,RANDBETWEEN(1,ROWS(lookups!$A$2:$A$3)),1)</f>
        <v>male</v>
      </c>
      <c r="C769" s="1">
        <f t="shared" ca="1" si="46"/>
        <v>15385</v>
      </c>
      <c r="D769">
        <f t="shared" ca="1" si="47"/>
        <v>3</v>
      </c>
      <c r="E769" t="b">
        <f ca="1">INDEX(lookups!$C$2:$C$5,RANDBETWEEN(1,ROWS(lookups!$C$2:$C$5)),1)</f>
        <v>0</v>
      </c>
      <c r="F769" t="b">
        <f t="shared" ca="1" si="45"/>
        <v>0</v>
      </c>
      <c r="G769" t="str">
        <f ca="1">IF(RAND()&gt;0.1,INDEX(lookups!$G$2:$G$9532,RANDBETWEEN(1,ROWS(lookups!$G$2:$G$9532)),1),"")</f>
        <v>M1208</v>
      </c>
      <c r="H769" t="str">
        <f ca="1">IF(AND(RAND()&gt;0.1,G769&lt;&gt;""),INDEX(lookups!$G$2:$G$9532,RANDBETWEEN(1,ROWS(lookups!$G$2:$G$9532)),1),"")</f>
        <v>X820XXD</v>
      </c>
      <c r="I769" t="str">
        <f ca="1">IF(AND(RAND()&gt;0.15,H769&lt;&gt;""),INDEX(lookups!$G$2:$G$9532,RANDBETWEEN(1,ROWS(lookups!$G$2:$G$9532)),1),"")</f>
        <v>S14138S</v>
      </c>
      <c r="J769" t="str">
        <f ca="1">IF(AND(RAND()&gt;0.2,I769&lt;&gt;""),INDEX(lookups!$G$2:$G$9532,RANDBETWEEN(1,ROWS(lookups!$G$2:$G$9532)),1),"")</f>
        <v>I6310</v>
      </c>
      <c r="K769" t="str">
        <f ca="1">IF(AND(RAND()&gt;0.25,J769&lt;&gt;""),INDEX(lookups!$G$2:$G$9532,RANDBETWEEN(1,ROWS(lookups!$G$2:$G$9532)),1),"")</f>
        <v>T415X2A</v>
      </c>
      <c r="L769" t="str">
        <f ca="1">IF(AND(RAND()&gt;0.3,K769&lt;&gt;""),INDEX(lookups!$G$2:$G$9532,RANDBETWEEN(1,ROWS(lookups!$G$2:$G$9532)),1),"")</f>
        <v/>
      </c>
      <c r="M769" t="str">
        <f ca="1">IF(AND(RAND()&gt;0.35,L769&lt;&gt;""),INDEX(lookups!$G$2:$G$9532,RANDBETWEEN(1,ROWS(lookups!$G$2:$G$9532)),1),"")</f>
        <v/>
      </c>
      <c r="N769" t="str">
        <f ca="1">IF(AND(RAND()&gt;0.4,M769&lt;&gt;""),INDEX(lookups!$G$2:$G$9532,RANDBETWEEN(1,ROWS(lookups!$G$2:$G$9532)),1),"")</f>
        <v/>
      </c>
      <c r="O769" t="str">
        <f ca="1">IF(AND(RAND()&gt;0.45,N769&lt;&gt;""),INDEX(lookups!$G$2:$G$9532,RANDBETWEEN(1,ROWS(lookups!$G$2:$G$9532)),1),"")</f>
        <v/>
      </c>
      <c r="P769" t="str">
        <f ca="1">IF(AND(RAND()&gt;0.5,O769&lt;&gt;""),INDEX(lookups!$G$2:$G$9532,RANDBETWEEN(1,ROWS(lookups!$G$2:$G$9532)),1),"")</f>
        <v/>
      </c>
    </row>
    <row r="770" spans="1:16" x14ac:dyDescent="0.2">
      <c r="A770">
        <f t="shared" si="44"/>
        <v>769</v>
      </c>
      <c r="B770" t="str">
        <f ca="1">INDEX(lookups!$A$2:$A$3,RANDBETWEEN(1,ROWS(lookups!$A$2:$A$3)),1)</f>
        <v>female</v>
      </c>
      <c r="C770" s="1">
        <f t="shared" ca="1" si="46"/>
        <v>11754</v>
      </c>
      <c r="D770">
        <f t="shared" ca="1" si="47"/>
        <v>3</v>
      </c>
      <c r="E770" t="b">
        <f ca="1">INDEX(lookups!$C$2:$C$5,RANDBETWEEN(1,ROWS(lookups!$C$2:$C$5)),1)</f>
        <v>0</v>
      </c>
      <c r="F770" t="b">
        <f t="shared" ca="1" si="45"/>
        <v>0</v>
      </c>
      <c r="G770" t="str">
        <f ca="1">IF(RAND()&gt;0.1,INDEX(lookups!$G$2:$G$9532,RANDBETWEEN(1,ROWS(lookups!$G$2:$G$9532)),1),"")</f>
        <v>S72331C</v>
      </c>
      <c r="H770" t="str">
        <f ca="1">IF(AND(RAND()&gt;0.1,G770&lt;&gt;""),INDEX(lookups!$G$2:$G$9532,RANDBETWEEN(1,ROWS(lookups!$G$2:$G$9532)),1),"")</f>
        <v>T84298A</v>
      </c>
      <c r="I770" t="str">
        <f ca="1">IF(AND(RAND()&gt;0.15,H770&lt;&gt;""),INDEX(lookups!$G$2:$G$9532,RANDBETWEEN(1,ROWS(lookups!$G$2:$G$9532)),1),"")</f>
        <v>S0240BB</v>
      </c>
      <c r="J770" t="str">
        <f ca="1">IF(AND(RAND()&gt;0.2,I770&lt;&gt;""),INDEX(lookups!$G$2:$G$9532,RANDBETWEEN(1,ROWS(lookups!$G$2:$G$9532)),1),"")</f>
        <v>T504X2S</v>
      </c>
      <c r="K770" t="str">
        <f ca="1">IF(AND(RAND()&gt;0.25,J770&lt;&gt;""),INDEX(lookups!$G$2:$G$9532,RANDBETWEEN(1,ROWS(lookups!$G$2:$G$9532)),1),"")</f>
        <v/>
      </c>
      <c r="L770" t="str">
        <f ca="1">IF(AND(RAND()&gt;0.3,K770&lt;&gt;""),INDEX(lookups!$G$2:$G$9532,RANDBETWEEN(1,ROWS(lookups!$G$2:$G$9532)),1),"")</f>
        <v/>
      </c>
      <c r="M770" t="str">
        <f ca="1">IF(AND(RAND()&gt;0.35,L770&lt;&gt;""),INDEX(lookups!$G$2:$G$9532,RANDBETWEEN(1,ROWS(lookups!$G$2:$G$9532)),1),"")</f>
        <v/>
      </c>
      <c r="N770" t="str">
        <f ca="1">IF(AND(RAND()&gt;0.4,M770&lt;&gt;""),INDEX(lookups!$G$2:$G$9532,RANDBETWEEN(1,ROWS(lookups!$G$2:$G$9532)),1),"")</f>
        <v/>
      </c>
      <c r="O770" t="str">
        <f ca="1">IF(AND(RAND()&gt;0.45,N770&lt;&gt;""),INDEX(lookups!$G$2:$G$9532,RANDBETWEEN(1,ROWS(lookups!$G$2:$G$9532)),1),"")</f>
        <v/>
      </c>
      <c r="P770" t="str">
        <f ca="1">IF(AND(RAND()&gt;0.5,O770&lt;&gt;""),INDEX(lookups!$G$2:$G$9532,RANDBETWEEN(1,ROWS(lookups!$G$2:$G$9532)),1),"")</f>
        <v/>
      </c>
    </row>
    <row r="771" spans="1:16" x14ac:dyDescent="0.2">
      <c r="A771">
        <f t="shared" ref="A771:A834" si="48">1+A770</f>
        <v>770</v>
      </c>
      <c r="B771" t="str">
        <f ca="1">INDEX(lookups!$A$2:$A$3,RANDBETWEEN(1,ROWS(lookups!$A$2:$A$3)),1)</f>
        <v>female</v>
      </c>
      <c r="C771" s="1">
        <f t="shared" ca="1" si="46"/>
        <v>25447</v>
      </c>
      <c r="D771">
        <f t="shared" ca="1" si="47"/>
        <v>3</v>
      </c>
      <c r="E771" t="b">
        <f ca="1">INDEX(lookups!$C$2:$C$5,RANDBETWEEN(1,ROWS(lookups!$C$2:$C$5)),1)</f>
        <v>1</v>
      </c>
      <c r="F771" t="b">
        <f t="shared" ref="F771:F834" ca="1" si="49">IF(OR(AND(DATEDIF(C771,NOW(),"y")=65,RAND()&gt;0.75),AND(DATEDIF(C771,NOW(),"y")=66,RAND()&gt;0.25)),TRUE,FALSE)</f>
        <v>0</v>
      </c>
      <c r="G771" t="str">
        <f ca="1">IF(RAND()&gt;0.1,INDEX(lookups!$G$2:$G$9532,RANDBETWEEN(1,ROWS(lookups!$G$2:$G$9532)),1),"")</f>
        <v>M08951</v>
      </c>
      <c r="H771" t="str">
        <f ca="1">IF(AND(RAND()&gt;0.1,G771&lt;&gt;""),INDEX(lookups!$G$2:$G$9532,RANDBETWEEN(1,ROWS(lookups!$G$2:$G$9532)),1),"")</f>
        <v>E103412</v>
      </c>
      <c r="I771" t="str">
        <f ca="1">IF(AND(RAND()&gt;0.15,H771&lt;&gt;""),INDEX(lookups!$G$2:$G$9532,RANDBETWEEN(1,ROWS(lookups!$G$2:$G$9532)),1),"")</f>
        <v>T85631S</v>
      </c>
      <c r="J771" t="str">
        <f ca="1">IF(AND(RAND()&gt;0.2,I771&lt;&gt;""),INDEX(lookups!$G$2:$G$9532,RANDBETWEEN(1,ROWS(lookups!$G$2:$G$9532)),1),"")</f>
        <v>E09319</v>
      </c>
      <c r="K771" t="str">
        <f ca="1">IF(AND(RAND()&gt;0.25,J771&lt;&gt;""),INDEX(lookups!$G$2:$G$9532,RANDBETWEEN(1,ROWS(lookups!$G$2:$G$9532)),1),"")</f>
        <v/>
      </c>
      <c r="L771" t="str">
        <f ca="1">IF(AND(RAND()&gt;0.3,K771&lt;&gt;""),INDEX(lookups!$G$2:$G$9532,RANDBETWEEN(1,ROWS(lookups!$G$2:$G$9532)),1),"")</f>
        <v/>
      </c>
      <c r="M771" t="str">
        <f ca="1">IF(AND(RAND()&gt;0.35,L771&lt;&gt;""),INDEX(lookups!$G$2:$G$9532,RANDBETWEEN(1,ROWS(lookups!$G$2:$G$9532)),1),"")</f>
        <v/>
      </c>
      <c r="N771" t="str">
        <f ca="1">IF(AND(RAND()&gt;0.4,M771&lt;&gt;""),INDEX(lookups!$G$2:$G$9532,RANDBETWEEN(1,ROWS(lookups!$G$2:$G$9532)),1),"")</f>
        <v/>
      </c>
      <c r="O771" t="str">
        <f ca="1">IF(AND(RAND()&gt;0.45,N771&lt;&gt;""),INDEX(lookups!$G$2:$G$9532,RANDBETWEEN(1,ROWS(lookups!$G$2:$G$9532)),1),"")</f>
        <v/>
      </c>
      <c r="P771" t="str">
        <f ca="1">IF(AND(RAND()&gt;0.5,O771&lt;&gt;""),INDEX(lookups!$G$2:$G$9532,RANDBETWEEN(1,ROWS(lookups!$G$2:$G$9532)),1),"")</f>
        <v/>
      </c>
    </row>
    <row r="772" spans="1:16" x14ac:dyDescent="0.2">
      <c r="A772">
        <f t="shared" si="48"/>
        <v>771</v>
      </c>
      <c r="B772" t="str">
        <f ca="1">INDEX(lookups!$A$2:$A$3,RANDBETWEEN(1,ROWS(lookups!$A$2:$A$3)),1)</f>
        <v>male</v>
      </c>
      <c r="C772" s="1">
        <f t="shared" ref="C772:C835" ca="1" si="50">DATE(RANDBETWEEN(1925,1975),RANDBETWEEN(1,12), RANDBETWEEN(1,28))</f>
        <v>9645</v>
      </c>
      <c r="D772">
        <f t="shared" ref="D772:D835" ca="1" si="51">RANDBETWEEN(0,3)</f>
        <v>0</v>
      </c>
      <c r="E772" t="b">
        <f ca="1">INDEX(lookups!$C$2:$C$5,RANDBETWEEN(1,ROWS(lookups!$C$2:$C$5)),1)</f>
        <v>0</v>
      </c>
      <c r="F772" t="b">
        <f t="shared" ca="1" si="49"/>
        <v>0</v>
      </c>
      <c r="G772" t="str">
        <f ca="1">IF(RAND()&gt;0.1,INDEX(lookups!$G$2:$G$9532,RANDBETWEEN(1,ROWS(lookups!$G$2:$G$9532)),1),"")</f>
        <v>S24132A</v>
      </c>
      <c r="H772" t="str">
        <f ca="1">IF(AND(RAND()&gt;0.1,G772&lt;&gt;""),INDEX(lookups!$G$2:$G$9532,RANDBETWEEN(1,ROWS(lookups!$G$2:$G$9532)),1),"")</f>
        <v>C8136</v>
      </c>
      <c r="I772" t="str">
        <f ca="1">IF(AND(RAND()&gt;0.15,H772&lt;&gt;""),INDEX(lookups!$G$2:$G$9532,RANDBETWEEN(1,ROWS(lookups!$G$2:$G$9532)),1),"")</f>
        <v>I228</v>
      </c>
      <c r="J772" t="str">
        <f ca="1">IF(AND(RAND()&gt;0.2,I772&lt;&gt;""),INDEX(lookups!$G$2:$G$9532,RANDBETWEEN(1,ROWS(lookups!$G$2:$G$9532)),1),"")</f>
        <v>C9290</v>
      </c>
      <c r="K772" t="str">
        <f ca="1">IF(AND(RAND()&gt;0.25,J772&lt;&gt;""),INDEX(lookups!$G$2:$G$9532,RANDBETWEEN(1,ROWS(lookups!$G$2:$G$9532)),1),"")</f>
        <v>C755</v>
      </c>
      <c r="L772" t="str">
        <f ca="1">IF(AND(RAND()&gt;0.3,K772&lt;&gt;""),INDEX(lookups!$G$2:$G$9532,RANDBETWEEN(1,ROWS(lookups!$G$2:$G$9532)),1),"")</f>
        <v>S32414B</v>
      </c>
      <c r="M772" t="str">
        <f ca="1">IF(AND(RAND()&gt;0.35,L772&lt;&gt;""),INDEX(lookups!$G$2:$G$9532,RANDBETWEEN(1,ROWS(lookups!$G$2:$G$9532)),1),"")</f>
        <v/>
      </c>
      <c r="N772" t="str">
        <f ca="1">IF(AND(RAND()&gt;0.4,M772&lt;&gt;""),INDEX(lookups!$G$2:$G$9532,RANDBETWEEN(1,ROWS(lookups!$G$2:$G$9532)),1),"")</f>
        <v/>
      </c>
      <c r="O772" t="str">
        <f ca="1">IF(AND(RAND()&gt;0.45,N772&lt;&gt;""),INDEX(lookups!$G$2:$G$9532,RANDBETWEEN(1,ROWS(lookups!$G$2:$G$9532)),1),"")</f>
        <v/>
      </c>
      <c r="P772" t="str">
        <f ca="1">IF(AND(RAND()&gt;0.5,O772&lt;&gt;""),INDEX(lookups!$G$2:$G$9532,RANDBETWEEN(1,ROWS(lookups!$G$2:$G$9532)),1),"")</f>
        <v/>
      </c>
    </row>
    <row r="773" spans="1:16" x14ac:dyDescent="0.2">
      <c r="A773">
        <f t="shared" si="48"/>
        <v>772</v>
      </c>
      <c r="B773" t="str">
        <f ca="1">INDEX(lookups!$A$2:$A$3,RANDBETWEEN(1,ROWS(lookups!$A$2:$A$3)),1)</f>
        <v>male</v>
      </c>
      <c r="C773" s="1">
        <f t="shared" ca="1" si="50"/>
        <v>10146</v>
      </c>
      <c r="D773">
        <f t="shared" ca="1" si="51"/>
        <v>2</v>
      </c>
      <c r="E773" t="b">
        <f ca="1">INDEX(lookups!$C$2:$C$5,RANDBETWEEN(1,ROWS(lookups!$C$2:$C$5)),1)</f>
        <v>0</v>
      </c>
      <c r="F773" t="b">
        <f t="shared" ca="1" si="49"/>
        <v>0</v>
      </c>
      <c r="G773" t="str">
        <f ca="1">IF(RAND()&gt;0.1,INDEX(lookups!$G$2:$G$9532,RANDBETWEEN(1,ROWS(lookups!$G$2:$G$9532)),1),"")</f>
        <v>S24133A</v>
      </c>
      <c r="H773" t="str">
        <f ca="1">IF(AND(RAND()&gt;0.1,G773&lt;&gt;""),INDEX(lookups!$G$2:$G$9532,RANDBETWEEN(1,ROWS(lookups!$G$2:$G$9532)),1),"")</f>
        <v/>
      </c>
      <c r="I773" t="str">
        <f ca="1">IF(AND(RAND()&gt;0.15,H773&lt;&gt;""),INDEX(lookups!$G$2:$G$9532,RANDBETWEEN(1,ROWS(lookups!$G$2:$G$9532)),1),"")</f>
        <v/>
      </c>
      <c r="J773" t="str">
        <f ca="1">IF(AND(RAND()&gt;0.2,I773&lt;&gt;""),INDEX(lookups!$G$2:$G$9532,RANDBETWEEN(1,ROWS(lookups!$G$2:$G$9532)),1),"")</f>
        <v/>
      </c>
      <c r="K773" t="str">
        <f ca="1">IF(AND(RAND()&gt;0.25,J773&lt;&gt;""),INDEX(lookups!$G$2:$G$9532,RANDBETWEEN(1,ROWS(lookups!$G$2:$G$9532)),1),"")</f>
        <v/>
      </c>
      <c r="L773" t="str">
        <f ca="1">IF(AND(RAND()&gt;0.3,K773&lt;&gt;""),INDEX(lookups!$G$2:$G$9532,RANDBETWEEN(1,ROWS(lookups!$G$2:$G$9532)),1),"")</f>
        <v/>
      </c>
      <c r="M773" t="str">
        <f ca="1">IF(AND(RAND()&gt;0.35,L773&lt;&gt;""),INDEX(lookups!$G$2:$G$9532,RANDBETWEEN(1,ROWS(lookups!$G$2:$G$9532)),1),"")</f>
        <v/>
      </c>
      <c r="N773" t="str">
        <f ca="1">IF(AND(RAND()&gt;0.4,M773&lt;&gt;""),INDEX(lookups!$G$2:$G$9532,RANDBETWEEN(1,ROWS(lookups!$G$2:$G$9532)),1),"")</f>
        <v/>
      </c>
      <c r="O773" t="str">
        <f ca="1">IF(AND(RAND()&gt;0.45,N773&lt;&gt;""),INDEX(lookups!$G$2:$G$9532,RANDBETWEEN(1,ROWS(lookups!$G$2:$G$9532)),1),"")</f>
        <v/>
      </c>
      <c r="P773" t="str">
        <f ca="1">IF(AND(RAND()&gt;0.5,O773&lt;&gt;""),INDEX(lookups!$G$2:$G$9532,RANDBETWEEN(1,ROWS(lookups!$G$2:$G$9532)),1),"")</f>
        <v/>
      </c>
    </row>
    <row r="774" spans="1:16" x14ac:dyDescent="0.2">
      <c r="A774">
        <f t="shared" si="48"/>
        <v>773</v>
      </c>
      <c r="B774" t="str">
        <f ca="1">INDEX(lookups!$A$2:$A$3,RANDBETWEEN(1,ROWS(lookups!$A$2:$A$3)),1)</f>
        <v>male</v>
      </c>
      <c r="C774" s="1">
        <f t="shared" ca="1" si="50"/>
        <v>12024</v>
      </c>
      <c r="D774">
        <f t="shared" ca="1" si="51"/>
        <v>2</v>
      </c>
      <c r="E774" t="b">
        <f ca="1">INDEX(lookups!$C$2:$C$5,RANDBETWEEN(1,ROWS(lookups!$C$2:$C$5)),1)</f>
        <v>1</v>
      </c>
      <c r="F774" t="b">
        <f t="shared" ca="1" si="49"/>
        <v>0</v>
      </c>
      <c r="G774" t="str">
        <f ca="1">IF(RAND()&gt;0.1,INDEX(lookups!$G$2:$G$9532,RANDBETWEEN(1,ROWS(lookups!$G$2:$G$9532)),1),"")</f>
        <v>S069X5A</v>
      </c>
      <c r="H774" t="str">
        <f ca="1">IF(AND(RAND()&gt;0.1,G774&lt;&gt;""),INDEX(lookups!$G$2:$G$9532,RANDBETWEEN(1,ROWS(lookups!$G$2:$G$9532)),1),"")</f>
        <v>M87832</v>
      </c>
      <c r="I774" t="str">
        <f ca="1">IF(AND(RAND()&gt;0.15,H774&lt;&gt;""),INDEX(lookups!$G$2:$G$9532,RANDBETWEEN(1,ROWS(lookups!$G$2:$G$9532)),1),"")</f>
        <v>C632</v>
      </c>
      <c r="J774" t="str">
        <f ca="1">IF(AND(RAND()&gt;0.2,I774&lt;&gt;""),INDEX(lookups!$G$2:$G$9532,RANDBETWEEN(1,ROWS(lookups!$G$2:$G$9532)),1),"")</f>
        <v>S32314A</v>
      </c>
      <c r="K774" t="str">
        <f ca="1">IF(AND(RAND()&gt;0.25,J774&lt;&gt;""),INDEX(lookups!$G$2:$G$9532,RANDBETWEEN(1,ROWS(lookups!$G$2:$G$9532)),1),"")</f>
        <v>T594X2A</v>
      </c>
      <c r="L774" t="str">
        <f ca="1">IF(AND(RAND()&gt;0.3,K774&lt;&gt;""),INDEX(lookups!$G$2:$G$9532,RANDBETWEEN(1,ROWS(lookups!$G$2:$G$9532)),1),"")</f>
        <v>C8588</v>
      </c>
      <c r="M774" t="str">
        <f ca="1">IF(AND(RAND()&gt;0.35,L774&lt;&gt;""),INDEX(lookups!$G$2:$G$9532,RANDBETWEEN(1,ROWS(lookups!$G$2:$G$9532)),1),"")</f>
        <v/>
      </c>
      <c r="N774" t="str">
        <f ca="1">IF(AND(RAND()&gt;0.4,M774&lt;&gt;""),INDEX(lookups!$G$2:$G$9532,RANDBETWEEN(1,ROWS(lookups!$G$2:$G$9532)),1),"")</f>
        <v/>
      </c>
      <c r="O774" t="str">
        <f ca="1">IF(AND(RAND()&gt;0.45,N774&lt;&gt;""),INDEX(lookups!$G$2:$G$9532,RANDBETWEEN(1,ROWS(lookups!$G$2:$G$9532)),1),"")</f>
        <v/>
      </c>
      <c r="P774" t="str">
        <f ca="1">IF(AND(RAND()&gt;0.5,O774&lt;&gt;""),INDEX(lookups!$G$2:$G$9532,RANDBETWEEN(1,ROWS(lookups!$G$2:$G$9532)),1),"")</f>
        <v/>
      </c>
    </row>
    <row r="775" spans="1:16" x14ac:dyDescent="0.2">
      <c r="A775">
        <f t="shared" si="48"/>
        <v>774</v>
      </c>
      <c r="B775" t="str">
        <f ca="1">INDEX(lookups!$A$2:$A$3,RANDBETWEEN(1,ROWS(lookups!$A$2:$A$3)),1)</f>
        <v>female</v>
      </c>
      <c r="C775" s="1">
        <f t="shared" ca="1" si="50"/>
        <v>14237</v>
      </c>
      <c r="D775">
        <f t="shared" ca="1" si="51"/>
        <v>1</v>
      </c>
      <c r="E775" t="b">
        <f ca="1">INDEX(lookups!$C$2:$C$5,RANDBETWEEN(1,ROWS(lookups!$C$2:$C$5)),1)</f>
        <v>0</v>
      </c>
      <c r="F775" t="b">
        <f t="shared" ca="1" si="49"/>
        <v>0</v>
      </c>
      <c r="G775" t="str">
        <f ca="1">IF(RAND()&gt;0.1,INDEX(lookups!$G$2:$G$9532,RANDBETWEEN(1,ROWS(lookups!$G$2:$G$9532)),1),"")</f>
        <v>A4151</v>
      </c>
      <c r="H775" t="str">
        <f ca="1">IF(AND(RAND()&gt;0.1,G775&lt;&gt;""),INDEX(lookups!$G$2:$G$9532,RANDBETWEEN(1,ROWS(lookups!$G$2:$G$9532)),1),"")</f>
        <v>I97810</v>
      </c>
      <c r="I775" t="str">
        <f ca="1">IF(AND(RAND()&gt;0.15,H775&lt;&gt;""),INDEX(lookups!$G$2:$G$9532,RANDBETWEEN(1,ROWS(lookups!$G$2:$G$9532)),1),"")</f>
        <v>B382</v>
      </c>
      <c r="J775" t="str">
        <f ca="1">IF(AND(RAND()&gt;0.2,I775&lt;&gt;""),INDEX(lookups!$G$2:$G$9532,RANDBETWEEN(1,ROWS(lookups!$G$2:$G$9532)),1),"")</f>
        <v/>
      </c>
      <c r="K775" t="str">
        <f ca="1">IF(AND(RAND()&gt;0.25,J775&lt;&gt;""),INDEX(lookups!$G$2:$G$9532,RANDBETWEEN(1,ROWS(lookups!$G$2:$G$9532)),1),"")</f>
        <v/>
      </c>
      <c r="L775" t="str">
        <f ca="1">IF(AND(RAND()&gt;0.3,K775&lt;&gt;""),INDEX(lookups!$G$2:$G$9532,RANDBETWEEN(1,ROWS(lookups!$G$2:$G$9532)),1),"")</f>
        <v/>
      </c>
      <c r="M775" t="str">
        <f ca="1">IF(AND(RAND()&gt;0.35,L775&lt;&gt;""),INDEX(lookups!$G$2:$G$9532,RANDBETWEEN(1,ROWS(lookups!$G$2:$G$9532)),1),"")</f>
        <v/>
      </c>
      <c r="N775" t="str">
        <f ca="1">IF(AND(RAND()&gt;0.4,M775&lt;&gt;""),INDEX(lookups!$G$2:$G$9532,RANDBETWEEN(1,ROWS(lookups!$G$2:$G$9532)),1),"")</f>
        <v/>
      </c>
      <c r="O775" t="str">
        <f ca="1">IF(AND(RAND()&gt;0.45,N775&lt;&gt;""),INDEX(lookups!$G$2:$G$9532,RANDBETWEEN(1,ROWS(lookups!$G$2:$G$9532)),1),"")</f>
        <v/>
      </c>
      <c r="P775" t="str">
        <f ca="1">IF(AND(RAND()&gt;0.5,O775&lt;&gt;""),INDEX(lookups!$G$2:$G$9532,RANDBETWEEN(1,ROWS(lookups!$G$2:$G$9532)),1),"")</f>
        <v/>
      </c>
    </row>
    <row r="776" spans="1:16" x14ac:dyDescent="0.2">
      <c r="A776">
        <f t="shared" si="48"/>
        <v>775</v>
      </c>
      <c r="B776" t="str">
        <f ca="1">INDEX(lookups!$A$2:$A$3,RANDBETWEEN(1,ROWS(lookups!$A$2:$A$3)),1)</f>
        <v>female</v>
      </c>
      <c r="C776" s="1">
        <f t="shared" ca="1" si="50"/>
        <v>27442</v>
      </c>
      <c r="D776">
        <f t="shared" ca="1" si="51"/>
        <v>2</v>
      </c>
      <c r="E776" t="b">
        <f ca="1">INDEX(lookups!$C$2:$C$5,RANDBETWEEN(1,ROWS(lookups!$C$2:$C$5)),1)</f>
        <v>0</v>
      </c>
      <c r="F776" t="b">
        <f t="shared" ca="1" si="49"/>
        <v>0</v>
      </c>
      <c r="G776" t="str">
        <f ca="1">IF(RAND()&gt;0.1,INDEX(lookups!$G$2:$G$9532,RANDBETWEEN(1,ROWS(lookups!$G$2:$G$9532)),1),"")</f>
        <v>M96639</v>
      </c>
      <c r="H776" t="str">
        <f ca="1">IF(AND(RAND()&gt;0.1,G776&lt;&gt;""),INDEX(lookups!$G$2:$G$9532,RANDBETWEEN(1,ROWS(lookups!$G$2:$G$9532)),1),"")</f>
        <v>S06329A</v>
      </c>
      <c r="I776" t="str">
        <f ca="1">IF(AND(RAND()&gt;0.15,H776&lt;&gt;""),INDEX(lookups!$G$2:$G$9532,RANDBETWEEN(1,ROWS(lookups!$G$2:$G$9532)),1),"")</f>
        <v>C8510</v>
      </c>
      <c r="J776" t="str">
        <f ca="1">IF(AND(RAND()&gt;0.2,I776&lt;&gt;""),INDEX(lookups!$G$2:$G$9532,RANDBETWEEN(1,ROWS(lookups!$G$2:$G$9532)),1),"")</f>
        <v>M86419</v>
      </c>
      <c r="K776" t="str">
        <f ca="1">IF(AND(RAND()&gt;0.25,J776&lt;&gt;""),INDEX(lookups!$G$2:$G$9532,RANDBETWEEN(1,ROWS(lookups!$G$2:$G$9532)),1),"")</f>
        <v>I424</v>
      </c>
      <c r="L776" t="str">
        <f ca="1">IF(AND(RAND()&gt;0.3,K776&lt;&gt;""),INDEX(lookups!$G$2:$G$9532,RANDBETWEEN(1,ROWS(lookups!$G$2:$G$9532)),1),"")</f>
        <v>S24139D</v>
      </c>
      <c r="M776" t="str">
        <f ca="1">IF(AND(RAND()&gt;0.35,L776&lt;&gt;""),INDEX(lookups!$G$2:$G$9532,RANDBETWEEN(1,ROWS(lookups!$G$2:$G$9532)),1),"")</f>
        <v>S02641A</v>
      </c>
      <c r="N776" t="str">
        <f ca="1">IF(AND(RAND()&gt;0.4,M776&lt;&gt;""),INDEX(lookups!$G$2:$G$9532,RANDBETWEEN(1,ROWS(lookups!$G$2:$G$9532)),1),"")</f>
        <v/>
      </c>
      <c r="O776" t="str">
        <f ca="1">IF(AND(RAND()&gt;0.45,N776&lt;&gt;""),INDEX(lookups!$G$2:$G$9532,RANDBETWEEN(1,ROWS(lookups!$G$2:$G$9532)),1),"")</f>
        <v/>
      </c>
      <c r="P776" t="str">
        <f ca="1">IF(AND(RAND()&gt;0.5,O776&lt;&gt;""),INDEX(lookups!$G$2:$G$9532,RANDBETWEEN(1,ROWS(lookups!$G$2:$G$9532)),1),"")</f>
        <v/>
      </c>
    </row>
    <row r="777" spans="1:16" x14ac:dyDescent="0.2">
      <c r="A777">
        <f t="shared" si="48"/>
        <v>776</v>
      </c>
      <c r="B777" t="str">
        <f ca="1">INDEX(lookups!$A$2:$A$3,RANDBETWEEN(1,ROWS(lookups!$A$2:$A$3)),1)</f>
        <v>female</v>
      </c>
      <c r="C777" s="1">
        <f t="shared" ca="1" si="50"/>
        <v>27253</v>
      </c>
      <c r="D777">
        <f t="shared" ca="1" si="51"/>
        <v>1</v>
      </c>
      <c r="E777" t="b">
        <f ca="1">INDEX(lookups!$C$2:$C$5,RANDBETWEEN(1,ROWS(lookups!$C$2:$C$5)),1)</f>
        <v>1</v>
      </c>
      <c r="F777" t="b">
        <f t="shared" ca="1" si="49"/>
        <v>0</v>
      </c>
      <c r="G777" t="str">
        <f ca="1">IF(RAND()&gt;0.1,INDEX(lookups!$G$2:$G$9532,RANDBETWEEN(1,ROWS(lookups!$G$2:$G$9532)),1),"")</f>
        <v/>
      </c>
      <c r="H777" t="str">
        <f ca="1">IF(AND(RAND()&gt;0.1,G777&lt;&gt;""),INDEX(lookups!$G$2:$G$9532,RANDBETWEEN(1,ROWS(lookups!$G$2:$G$9532)),1),"")</f>
        <v/>
      </c>
      <c r="I777" t="str">
        <f ca="1">IF(AND(RAND()&gt;0.15,H777&lt;&gt;""),INDEX(lookups!$G$2:$G$9532,RANDBETWEEN(1,ROWS(lookups!$G$2:$G$9532)),1),"")</f>
        <v/>
      </c>
      <c r="J777" t="str">
        <f ca="1">IF(AND(RAND()&gt;0.2,I777&lt;&gt;""),INDEX(lookups!$G$2:$G$9532,RANDBETWEEN(1,ROWS(lookups!$G$2:$G$9532)),1),"")</f>
        <v/>
      </c>
      <c r="K777" t="str">
        <f ca="1">IF(AND(RAND()&gt;0.25,J777&lt;&gt;""),INDEX(lookups!$G$2:$G$9532,RANDBETWEEN(1,ROWS(lookups!$G$2:$G$9532)),1),"")</f>
        <v/>
      </c>
      <c r="L777" t="str">
        <f ca="1">IF(AND(RAND()&gt;0.3,K777&lt;&gt;""),INDEX(lookups!$G$2:$G$9532,RANDBETWEEN(1,ROWS(lookups!$G$2:$G$9532)),1),"")</f>
        <v/>
      </c>
      <c r="M777" t="str">
        <f ca="1">IF(AND(RAND()&gt;0.35,L777&lt;&gt;""),INDEX(lookups!$G$2:$G$9532,RANDBETWEEN(1,ROWS(lookups!$G$2:$G$9532)),1),"")</f>
        <v/>
      </c>
      <c r="N777" t="str">
        <f ca="1">IF(AND(RAND()&gt;0.4,M777&lt;&gt;""),INDEX(lookups!$G$2:$G$9532,RANDBETWEEN(1,ROWS(lookups!$G$2:$G$9532)),1),"")</f>
        <v/>
      </c>
      <c r="O777" t="str">
        <f ca="1">IF(AND(RAND()&gt;0.45,N777&lt;&gt;""),INDEX(lookups!$G$2:$G$9532,RANDBETWEEN(1,ROWS(lookups!$G$2:$G$9532)),1),"")</f>
        <v/>
      </c>
      <c r="P777" t="str">
        <f ca="1">IF(AND(RAND()&gt;0.5,O777&lt;&gt;""),INDEX(lookups!$G$2:$G$9532,RANDBETWEEN(1,ROWS(lookups!$G$2:$G$9532)),1),"")</f>
        <v/>
      </c>
    </row>
    <row r="778" spans="1:16" x14ac:dyDescent="0.2">
      <c r="A778">
        <f t="shared" si="48"/>
        <v>777</v>
      </c>
      <c r="B778" t="str">
        <f ca="1">INDEX(lookups!$A$2:$A$3,RANDBETWEEN(1,ROWS(lookups!$A$2:$A$3)),1)</f>
        <v>male</v>
      </c>
      <c r="C778" s="1">
        <f t="shared" ca="1" si="50"/>
        <v>17752</v>
      </c>
      <c r="D778">
        <f t="shared" ca="1" si="51"/>
        <v>0</v>
      </c>
      <c r="E778" t="b">
        <f ca="1">INDEX(lookups!$C$2:$C$5,RANDBETWEEN(1,ROWS(lookups!$C$2:$C$5)),1)</f>
        <v>0</v>
      </c>
      <c r="F778" t="b">
        <f t="shared" ca="1" si="49"/>
        <v>0</v>
      </c>
      <c r="G778" t="str">
        <f ca="1">IF(RAND()&gt;0.1,INDEX(lookups!$G$2:$G$9532,RANDBETWEEN(1,ROWS(lookups!$G$2:$G$9532)),1),"")</f>
        <v>E093521</v>
      </c>
      <c r="H778" t="str">
        <f ca="1">IF(AND(RAND()&gt;0.1,G778&lt;&gt;""),INDEX(lookups!$G$2:$G$9532,RANDBETWEEN(1,ROWS(lookups!$G$2:$G$9532)),1),"")</f>
        <v>M05142</v>
      </c>
      <c r="I778" t="str">
        <f ca="1">IF(AND(RAND()&gt;0.15,H778&lt;&gt;""),INDEX(lookups!$G$2:$G$9532,RANDBETWEEN(1,ROWS(lookups!$G$2:$G$9532)),1),"")</f>
        <v>S72444C</v>
      </c>
      <c r="J778" t="str">
        <f ca="1">IF(AND(RAND()&gt;0.2,I778&lt;&gt;""),INDEX(lookups!$G$2:$G$9532,RANDBETWEEN(1,ROWS(lookups!$G$2:$G$9532)),1),"")</f>
        <v>T61772S</v>
      </c>
      <c r="K778" t="str">
        <f ca="1">IF(AND(RAND()&gt;0.25,J778&lt;&gt;""),INDEX(lookups!$G$2:$G$9532,RANDBETWEEN(1,ROWS(lookups!$G$2:$G$9532)),1),"")</f>
        <v/>
      </c>
      <c r="L778" t="str">
        <f ca="1">IF(AND(RAND()&gt;0.3,K778&lt;&gt;""),INDEX(lookups!$G$2:$G$9532,RANDBETWEEN(1,ROWS(lookups!$G$2:$G$9532)),1),"")</f>
        <v/>
      </c>
      <c r="M778" t="str">
        <f ca="1">IF(AND(RAND()&gt;0.35,L778&lt;&gt;""),INDEX(lookups!$G$2:$G$9532,RANDBETWEEN(1,ROWS(lookups!$G$2:$G$9532)),1),"")</f>
        <v/>
      </c>
      <c r="N778" t="str">
        <f ca="1">IF(AND(RAND()&gt;0.4,M778&lt;&gt;""),INDEX(lookups!$G$2:$G$9532,RANDBETWEEN(1,ROWS(lookups!$G$2:$G$9532)),1),"")</f>
        <v/>
      </c>
      <c r="O778" t="str">
        <f ca="1">IF(AND(RAND()&gt;0.45,N778&lt;&gt;""),INDEX(lookups!$G$2:$G$9532,RANDBETWEEN(1,ROWS(lookups!$G$2:$G$9532)),1),"")</f>
        <v/>
      </c>
      <c r="P778" t="str">
        <f ca="1">IF(AND(RAND()&gt;0.5,O778&lt;&gt;""),INDEX(lookups!$G$2:$G$9532,RANDBETWEEN(1,ROWS(lookups!$G$2:$G$9532)),1),"")</f>
        <v/>
      </c>
    </row>
    <row r="779" spans="1:16" x14ac:dyDescent="0.2">
      <c r="A779">
        <f t="shared" si="48"/>
        <v>778</v>
      </c>
      <c r="B779" t="str">
        <f ca="1">INDEX(lookups!$A$2:$A$3,RANDBETWEEN(1,ROWS(lookups!$A$2:$A$3)),1)</f>
        <v>female</v>
      </c>
      <c r="C779" s="1">
        <f t="shared" ca="1" si="50"/>
        <v>27720</v>
      </c>
      <c r="D779">
        <f t="shared" ca="1" si="51"/>
        <v>3</v>
      </c>
      <c r="E779" t="b">
        <f ca="1">INDEX(lookups!$C$2:$C$5,RANDBETWEEN(1,ROWS(lookups!$C$2:$C$5)),1)</f>
        <v>0</v>
      </c>
      <c r="F779" t="b">
        <f t="shared" ca="1" si="49"/>
        <v>0</v>
      </c>
      <c r="G779" t="str">
        <f ca="1">IF(RAND()&gt;0.1,INDEX(lookups!$G$2:$G$9532,RANDBETWEEN(1,ROWS(lookups!$G$2:$G$9532)),1),"")</f>
        <v/>
      </c>
      <c r="H779" t="str">
        <f ca="1">IF(AND(RAND()&gt;0.1,G779&lt;&gt;""),INDEX(lookups!$G$2:$G$9532,RANDBETWEEN(1,ROWS(lookups!$G$2:$G$9532)),1),"")</f>
        <v/>
      </c>
      <c r="I779" t="str">
        <f ca="1">IF(AND(RAND()&gt;0.15,H779&lt;&gt;""),INDEX(lookups!$G$2:$G$9532,RANDBETWEEN(1,ROWS(lookups!$G$2:$G$9532)),1),"")</f>
        <v/>
      </c>
      <c r="J779" t="str">
        <f ca="1">IF(AND(RAND()&gt;0.2,I779&lt;&gt;""),INDEX(lookups!$G$2:$G$9532,RANDBETWEEN(1,ROWS(lookups!$G$2:$G$9532)),1),"")</f>
        <v/>
      </c>
      <c r="K779" t="str">
        <f ca="1">IF(AND(RAND()&gt;0.25,J779&lt;&gt;""),INDEX(lookups!$G$2:$G$9532,RANDBETWEEN(1,ROWS(lookups!$G$2:$G$9532)),1),"")</f>
        <v/>
      </c>
      <c r="L779" t="str">
        <f ca="1">IF(AND(RAND()&gt;0.3,K779&lt;&gt;""),INDEX(lookups!$G$2:$G$9532,RANDBETWEEN(1,ROWS(lookups!$G$2:$G$9532)),1),"")</f>
        <v/>
      </c>
      <c r="M779" t="str">
        <f ca="1">IF(AND(RAND()&gt;0.35,L779&lt;&gt;""),INDEX(lookups!$G$2:$G$9532,RANDBETWEEN(1,ROWS(lookups!$G$2:$G$9532)),1),"")</f>
        <v/>
      </c>
      <c r="N779" t="str">
        <f ca="1">IF(AND(RAND()&gt;0.4,M779&lt;&gt;""),INDEX(lookups!$G$2:$G$9532,RANDBETWEEN(1,ROWS(lookups!$G$2:$G$9532)),1),"")</f>
        <v/>
      </c>
      <c r="O779" t="str">
        <f ca="1">IF(AND(RAND()&gt;0.45,N779&lt;&gt;""),INDEX(lookups!$G$2:$G$9532,RANDBETWEEN(1,ROWS(lookups!$G$2:$G$9532)),1),"")</f>
        <v/>
      </c>
      <c r="P779" t="str">
        <f ca="1">IF(AND(RAND()&gt;0.5,O779&lt;&gt;""),INDEX(lookups!$G$2:$G$9532,RANDBETWEEN(1,ROWS(lookups!$G$2:$G$9532)),1),"")</f>
        <v/>
      </c>
    </row>
    <row r="780" spans="1:16" x14ac:dyDescent="0.2">
      <c r="A780">
        <f t="shared" si="48"/>
        <v>779</v>
      </c>
      <c r="B780" t="str">
        <f ca="1">INDEX(lookups!$A$2:$A$3,RANDBETWEEN(1,ROWS(lookups!$A$2:$A$3)),1)</f>
        <v>female</v>
      </c>
      <c r="C780" s="1">
        <f t="shared" ca="1" si="50"/>
        <v>17559</v>
      </c>
      <c r="D780">
        <f t="shared" ca="1" si="51"/>
        <v>2</v>
      </c>
      <c r="E780" t="b">
        <f ca="1">INDEX(lookups!$C$2:$C$5,RANDBETWEEN(1,ROWS(lookups!$C$2:$C$5)),1)</f>
        <v>0</v>
      </c>
      <c r="F780" t="b">
        <f t="shared" ca="1" si="49"/>
        <v>0</v>
      </c>
      <c r="G780" t="str">
        <f ca="1">IF(RAND()&gt;0.1,INDEX(lookups!$G$2:$G$9532,RANDBETWEEN(1,ROWS(lookups!$G$2:$G$9532)),1),"")</f>
        <v>S064X5A</v>
      </c>
      <c r="H780" t="str">
        <f ca="1">IF(AND(RAND()&gt;0.1,G780&lt;&gt;""),INDEX(lookups!$G$2:$G$9532,RANDBETWEEN(1,ROWS(lookups!$G$2:$G$9532)),1),"")</f>
        <v>T63022S</v>
      </c>
      <c r="I780" t="str">
        <f ca="1">IF(AND(RAND()&gt;0.15,H780&lt;&gt;""),INDEX(lookups!$G$2:$G$9532,RANDBETWEEN(1,ROWS(lookups!$G$2:$G$9532)),1),"")</f>
        <v>T71222S</v>
      </c>
      <c r="J780" t="str">
        <f ca="1">IF(AND(RAND()&gt;0.2,I780&lt;&gt;""),INDEX(lookups!$G$2:$G$9532,RANDBETWEEN(1,ROWS(lookups!$G$2:$G$9532)),1),"")</f>
        <v>I70419</v>
      </c>
      <c r="K780" t="str">
        <f ca="1">IF(AND(RAND()&gt;0.25,J780&lt;&gt;""),INDEX(lookups!$G$2:$G$9532,RANDBETWEEN(1,ROWS(lookups!$G$2:$G$9532)),1),"")</f>
        <v/>
      </c>
      <c r="L780" t="str">
        <f ca="1">IF(AND(RAND()&gt;0.3,K780&lt;&gt;""),INDEX(lookups!$G$2:$G$9532,RANDBETWEEN(1,ROWS(lookups!$G$2:$G$9532)),1),"")</f>
        <v/>
      </c>
      <c r="M780" t="str">
        <f ca="1">IF(AND(RAND()&gt;0.35,L780&lt;&gt;""),INDEX(lookups!$G$2:$G$9532,RANDBETWEEN(1,ROWS(lookups!$G$2:$G$9532)),1),"")</f>
        <v/>
      </c>
      <c r="N780" t="str">
        <f ca="1">IF(AND(RAND()&gt;0.4,M780&lt;&gt;""),INDEX(lookups!$G$2:$G$9532,RANDBETWEEN(1,ROWS(lookups!$G$2:$G$9532)),1),"")</f>
        <v/>
      </c>
      <c r="O780" t="str">
        <f ca="1">IF(AND(RAND()&gt;0.45,N780&lt;&gt;""),INDEX(lookups!$G$2:$G$9532,RANDBETWEEN(1,ROWS(lookups!$G$2:$G$9532)),1),"")</f>
        <v/>
      </c>
      <c r="P780" t="str">
        <f ca="1">IF(AND(RAND()&gt;0.5,O780&lt;&gt;""),INDEX(lookups!$G$2:$G$9532,RANDBETWEEN(1,ROWS(lookups!$G$2:$G$9532)),1),"")</f>
        <v/>
      </c>
    </row>
    <row r="781" spans="1:16" x14ac:dyDescent="0.2">
      <c r="A781">
        <f t="shared" si="48"/>
        <v>780</v>
      </c>
      <c r="B781" t="str">
        <f ca="1">INDEX(lookups!$A$2:$A$3,RANDBETWEEN(1,ROWS(lookups!$A$2:$A$3)),1)</f>
        <v>female</v>
      </c>
      <c r="C781" s="1">
        <f t="shared" ca="1" si="50"/>
        <v>11528</v>
      </c>
      <c r="D781">
        <f t="shared" ca="1" si="51"/>
        <v>0</v>
      </c>
      <c r="E781" t="b">
        <f ca="1">INDEX(lookups!$C$2:$C$5,RANDBETWEEN(1,ROWS(lookups!$C$2:$C$5)),1)</f>
        <v>0</v>
      </c>
      <c r="F781" t="b">
        <f t="shared" ca="1" si="49"/>
        <v>0</v>
      </c>
      <c r="G781" t="str">
        <f ca="1">IF(RAND()&gt;0.1,INDEX(lookups!$G$2:$G$9532,RANDBETWEEN(1,ROWS(lookups!$G$2:$G$9532)),1),"")</f>
        <v/>
      </c>
      <c r="H781" t="str">
        <f ca="1">IF(AND(RAND()&gt;0.1,G781&lt;&gt;""),INDEX(lookups!$G$2:$G$9532,RANDBETWEEN(1,ROWS(lookups!$G$2:$G$9532)),1),"")</f>
        <v/>
      </c>
      <c r="I781" t="str">
        <f ca="1">IF(AND(RAND()&gt;0.15,H781&lt;&gt;""),INDEX(lookups!$G$2:$G$9532,RANDBETWEEN(1,ROWS(lookups!$G$2:$G$9532)),1),"")</f>
        <v/>
      </c>
      <c r="J781" t="str">
        <f ca="1">IF(AND(RAND()&gt;0.2,I781&lt;&gt;""),INDEX(lookups!$G$2:$G$9532,RANDBETWEEN(1,ROWS(lookups!$G$2:$G$9532)),1),"")</f>
        <v/>
      </c>
      <c r="K781" t="str">
        <f ca="1">IF(AND(RAND()&gt;0.25,J781&lt;&gt;""),INDEX(lookups!$G$2:$G$9532,RANDBETWEEN(1,ROWS(lookups!$G$2:$G$9532)),1),"")</f>
        <v/>
      </c>
      <c r="L781" t="str">
        <f ca="1">IF(AND(RAND()&gt;0.3,K781&lt;&gt;""),INDEX(lookups!$G$2:$G$9532,RANDBETWEEN(1,ROWS(lookups!$G$2:$G$9532)),1),"")</f>
        <v/>
      </c>
      <c r="M781" t="str">
        <f ca="1">IF(AND(RAND()&gt;0.35,L781&lt;&gt;""),INDEX(lookups!$G$2:$G$9532,RANDBETWEEN(1,ROWS(lookups!$G$2:$G$9532)),1),"")</f>
        <v/>
      </c>
      <c r="N781" t="str">
        <f ca="1">IF(AND(RAND()&gt;0.4,M781&lt;&gt;""),INDEX(lookups!$G$2:$G$9532,RANDBETWEEN(1,ROWS(lookups!$G$2:$G$9532)),1),"")</f>
        <v/>
      </c>
      <c r="O781" t="str">
        <f ca="1">IF(AND(RAND()&gt;0.45,N781&lt;&gt;""),INDEX(lookups!$G$2:$G$9532,RANDBETWEEN(1,ROWS(lookups!$G$2:$G$9532)),1),"")</f>
        <v/>
      </c>
      <c r="P781" t="str">
        <f ca="1">IF(AND(RAND()&gt;0.5,O781&lt;&gt;""),INDEX(lookups!$G$2:$G$9532,RANDBETWEEN(1,ROWS(lookups!$G$2:$G$9532)),1),"")</f>
        <v/>
      </c>
    </row>
    <row r="782" spans="1:16" x14ac:dyDescent="0.2">
      <c r="A782">
        <f t="shared" si="48"/>
        <v>781</v>
      </c>
      <c r="B782" t="str">
        <f ca="1">INDEX(lookups!$A$2:$A$3,RANDBETWEEN(1,ROWS(lookups!$A$2:$A$3)),1)</f>
        <v>female</v>
      </c>
      <c r="C782" s="1">
        <f t="shared" ca="1" si="50"/>
        <v>10951</v>
      </c>
      <c r="D782">
        <f t="shared" ca="1" si="51"/>
        <v>3</v>
      </c>
      <c r="E782" t="b">
        <f ca="1">INDEX(lookups!$C$2:$C$5,RANDBETWEEN(1,ROWS(lookups!$C$2:$C$5)),1)</f>
        <v>0</v>
      </c>
      <c r="F782" t="b">
        <f t="shared" ca="1" si="49"/>
        <v>0</v>
      </c>
      <c r="G782" t="str">
        <f ca="1">IF(RAND()&gt;0.1,INDEX(lookups!$G$2:$G$9532,RANDBETWEEN(1,ROWS(lookups!$G$2:$G$9532)),1),"")</f>
        <v>T8789</v>
      </c>
      <c r="H782" t="str">
        <f ca="1">IF(AND(RAND()&gt;0.1,G782&lt;&gt;""),INDEX(lookups!$G$2:$G$9532,RANDBETWEEN(1,ROWS(lookups!$G$2:$G$9532)),1),"")</f>
        <v>I774</v>
      </c>
      <c r="I782" t="str">
        <f ca="1">IF(AND(RAND()&gt;0.15,H782&lt;&gt;""),INDEX(lookups!$G$2:$G$9532,RANDBETWEEN(1,ROWS(lookups!$G$2:$G$9532)),1),"")</f>
        <v>S72066C</v>
      </c>
      <c r="J782" t="str">
        <f ca="1">IF(AND(RAND()&gt;0.2,I782&lt;&gt;""),INDEX(lookups!$G$2:$G$9532,RANDBETWEEN(1,ROWS(lookups!$G$2:$G$9532)),1),"")</f>
        <v>S88112D</v>
      </c>
      <c r="K782" t="str">
        <f ca="1">IF(AND(RAND()&gt;0.25,J782&lt;&gt;""),INDEX(lookups!$G$2:$G$9532,RANDBETWEEN(1,ROWS(lookups!$G$2:$G$9532)),1),"")</f>
        <v>I4902</v>
      </c>
      <c r="L782" t="str">
        <f ca="1">IF(AND(RAND()&gt;0.3,K782&lt;&gt;""),INDEX(lookups!$G$2:$G$9532,RANDBETWEEN(1,ROWS(lookups!$G$2:$G$9532)),1),"")</f>
        <v/>
      </c>
      <c r="M782" t="str">
        <f ca="1">IF(AND(RAND()&gt;0.35,L782&lt;&gt;""),INDEX(lookups!$G$2:$G$9532,RANDBETWEEN(1,ROWS(lookups!$G$2:$G$9532)),1),"")</f>
        <v/>
      </c>
      <c r="N782" t="str">
        <f ca="1">IF(AND(RAND()&gt;0.4,M782&lt;&gt;""),INDEX(lookups!$G$2:$G$9532,RANDBETWEEN(1,ROWS(lookups!$G$2:$G$9532)),1),"")</f>
        <v/>
      </c>
      <c r="O782" t="str">
        <f ca="1">IF(AND(RAND()&gt;0.45,N782&lt;&gt;""),INDEX(lookups!$G$2:$G$9532,RANDBETWEEN(1,ROWS(lookups!$G$2:$G$9532)),1),"")</f>
        <v/>
      </c>
      <c r="P782" t="str">
        <f ca="1">IF(AND(RAND()&gt;0.5,O782&lt;&gt;""),INDEX(lookups!$G$2:$G$9532,RANDBETWEEN(1,ROWS(lookups!$G$2:$G$9532)),1),"")</f>
        <v/>
      </c>
    </row>
    <row r="783" spans="1:16" x14ac:dyDescent="0.2">
      <c r="A783">
        <f t="shared" si="48"/>
        <v>782</v>
      </c>
      <c r="B783" t="str">
        <f ca="1">INDEX(lookups!$A$2:$A$3,RANDBETWEEN(1,ROWS(lookups!$A$2:$A$3)),1)</f>
        <v>female</v>
      </c>
      <c r="C783" s="1">
        <f t="shared" ca="1" si="50"/>
        <v>24667</v>
      </c>
      <c r="D783">
        <f t="shared" ca="1" si="51"/>
        <v>0</v>
      </c>
      <c r="E783" t="b">
        <f ca="1">INDEX(lookups!$C$2:$C$5,RANDBETWEEN(1,ROWS(lookups!$C$2:$C$5)),1)</f>
        <v>0</v>
      </c>
      <c r="F783" t="b">
        <f t="shared" ca="1" si="49"/>
        <v>0</v>
      </c>
      <c r="G783" t="str">
        <f ca="1">IF(RAND()&gt;0.1,INDEX(lookups!$G$2:$G$9532,RANDBETWEEN(1,ROWS(lookups!$G$2:$G$9532)),1),"")</f>
        <v>S14106S</v>
      </c>
      <c r="H783" t="str">
        <f ca="1">IF(AND(RAND()&gt;0.1,G783&lt;&gt;""),INDEX(lookups!$G$2:$G$9532,RANDBETWEEN(1,ROWS(lookups!$G$2:$G$9532)),1),"")</f>
        <v>E133499</v>
      </c>
      <c r="I783" t="str">
        <f ca="1">IF(AND(RAND()&gt;0.15,H783&lt;&gt;""),INDEX(lookups!$G$2:$G$9532,RANDBETWEEN(1,ROWS(lookups!$G$2:$G$9532)),1),"")</f>
        <v>M86312</v>
      </c>
      <c r="J783" t="str">
        <f ca="1">IF(AND(RAND()&gt;0.2,I783&lt;&gt;""),INDEX(lookups!$G$2:$G$9532,RANDBETWEEN(1,ROWS(lookups!$G$2:$G$9532)),1),"")</f>
        <v>C7971</v>
      </c>
      <c r="K783" t="str">
        <f ca="1">IF(AND(RAND()&gt;0.25,J783&lt;&gt;""),INDEX(lookups!$G$2:$G$9532,RANDBETWEEN(1,ROWS(lookups!$G$2:$G$9532)),1),"")</f>
        <v>F1917</v>
      </c>
      <c r="L783" t="str">
        <f ca="1">IF(AND(RAND()&gt;0.3,K783&lt;&gt;""),INDEX(lookups!$G$2:$G$9532,RANDBETWEEN(1,ROWS(lookups!$G$2:$G$9532)),1),"")</f>
        <v>S0230XB</v>
      </c>
      <c r="M783" t="str">
        <f ca="1">IF(AND(RAND()&gt;0.35,L783&lt;&gt;""),INDEX(lookups!$G$2:$G$9532,RANDBETWEEN(1,ROWS(lookups!$G$2:$G$9532)),1),"")</f>
        <v>D815</v>
      </c>
      <c r="N783" t="str">
        <f ca="1">IF(AND(RAND()&gt;0.4,M783&lt;&gt;""),INDEX(lookups!$G$2:$G$9532,RANDBETWEEN(1,ROWS(lookups!$G$2:$G$9532)),1),"")</f>
        <v>E083511</v>
      </c>
      <c r="O783" t="str">
        <f ca="1">IF(AND(RAND()&gt;0.45,N783&lt;&gt;""),INDEX(lookups!$G$2:$G$9532,RANDBETWEEN(1,ROWS(lookups!$G$2:$G$9532)),1),"")</f>
        <v/>
      </c>
      <c r="P783" t="str">
        <f ca="1">IF(AND(RAND()&gt;0.5,O783&lt;&gt;""),INDEX(lookups!$G$2:$G$9532,RANDBETWEEN(1,ROWS(lookups!$G$2:$G$9532)),1),"")</f>
        <v/>
      </c>
    </row>
    <row r="784" spans="1:16" x14ac:dyDescent="0.2">
      <c r="A784">
        <f t="shared" si="48"/>
        <v>783</v>
      </c>
      <c r="B784" t="str">
        <f ca="1">INDEX(lookups!$A$2:$A$3,RANDBETWEEN(1,ROWS(lookups!$A$2:$A$3)),1)</f>
        <v>male</v>
      </c>
      <c r="C784" s="1">
        <f t="shared" ca="1" si="50"/>
        <v>21536</v>
      </c>
      <c r="D784">
        <f t="shared" ca="1" si="51"/>
        <v>0</v>
      </c>
      <c r="E784" t="b">
        <f ca="1">INDEX(lookups!$C$2:$C$5,RANDBETWEEN(1,ROWS(lookups!$C$2:$C$5)),1)</f>
        <v>0</v>
      </c>
      <c r="F784" t="b">
        <f t="shared" ca="1" si="49"/>
        <v>0</v>
      </c>
      <c r="G784" t="str">
        <f ca="1">IF(RAND()&gt;0.1,INDEX(lookups!$G$2:$G$9532,RANDBETWEEN(1,ROWS(lookups!$G$2:$G$9532)),1),"")</f>
        <v>M459</v>
      </c>
      <c r="H784" t="str">
        <f ca="1">IF(AND(RAND()&gt;0.1,G784&lt;&gt;""),INDEX(lookups!$G$2:$G$9532,RANDBETWEEN(1,ROWS(lookups!$G$2:$G$9532)),1),"")</f>
        <v>M02349</v>
      </c>
      <c r="I784" t="str">
        <f ca="1">IF(AND(RAND()&gt;0.15,H784&lt;&gt;""),INDEX(lookups!$G$2:$G$9532,RANDBETWEEN(1,ROWS(lookups!$G$2:$G$9532)),1),"")</f>
        <v>C6981</v>
      </c>
      <c r="J784" t="str">
        <f ca="1">IF(AND(RAND()&gt;0.2,I784&lt;&gt;""),INDEX(lookups!$G$2:$G$9532,RANDBETWEEN(1,ROWS(lookups!$G$2:$G$9532)),1),"")</f>
        <v>S06813S</v>
      </c>
      <c r="K784" t="str">
        <f ca="1">IF(AND(RAND()&gt;0.25,J784&lt;&gt;""),INDEX(lookups!$G$2:$G$9532,RANDBETWEEN(1,ROWS(lookups!$G$2:$G$9532)),1),"")</f>
        <v>S32312A</v>
      </c>
      <c r="L784" t="str">
        <f ca="1">IF(AND(RAND()&gt;0.3,K784&lt;&gt;""),INDEX(lookups!$G$2:$G$9532,RANDBETWEEN(1,ROWS(lookups!$G$2:$G$9532)),1),"")</f>
        <v>S58111S</v>
      </c>
      <c r="M784" t="str">
        <f ca="1">IF(AND(RAND()&gt;0.35,L784&lt;&gt;""),INDEX(lookups!$G$2:$G$9532,RANDBETWEEN(1,ROWS(lookups!$G$2:$G$9532)),1),"")</f>
        <v/>
      </c>
      <c r="N784" t="str">
        <f ca="1">IF(AND(RAND()&gt;0.4,M784&lt;&gt;""),INDEX(lookups!$G$2:$G$9532,RANDBETWEEN(1,ROWS(lookups!$G$2:$G$9532)),1),"")</f>
        <v/>
      </c>
      <c r="O784" t="str">
        <f ca="1">IF(AND(RAND()&gt;0.45,N784&lt;&gt;""),INDEX(lookups!$G$2:$G$9532,RANDBETWEEN(1,ROWS(lookups!$G$2:$G$9532)),1),"")</f>
        <v/>
      </c>
      <c r="P784" t="str">
        <f ca="1">IF(AND(RAND()&gt;0.5,O784&lt;&gt;""),INDEX(lookups!$G$2:$G$9532,RANDBETWEEN(1,ROWS(lookups!$G$2:$G$9532)),1),"")</f>
        <v/>
      </c>
    </row>
    <row r="785" spans="1:16" x14ac:dyDescent="0.2">
      <c r="A785">
        <f t="shared" si="48"/>
        <v>784</v>
      </c>
      <c r="B785" t="str">
        <f ca="1">INDEX(lookups!$A$2:$A$3,RANDBETWEEN(1,ROWS(lookups!$A$2:$A$3)),1)</f>
        <v>male</v>
      </c>
      <c r="C785" s="1">
        <f t="shared" ca="1" si="50"/>
        <v>11234</v>
      </c>
      <c r="D785">
        <f t="shared" ca="1" si="51"/>
        <v>2</v>
      </c>
      <c r="E785" t="b">
        <f ca="1">INDEX(lookups!$C$2:$C$5,RANDBETWEEN(1,ROWS(lookups!$C$2:$C$5)),1)</f>
        <v>0</v>
      </c>
      <c r="F785" t="b">
        <f t="shared" ca="1" si="49"/>
        <v>0</v>
      </c>
      <c r="G785" t="str">
        <f ca="1">IF(RAND()&gt;0.1,INDEX(lookups!$G$2:$G$9532,RANDBETWEEN(1,ROWS(lookups!$G$2:$G$9532)),1),"")</f>
        <v/>
      </c>
      <c r="H785" t="str">
        <f ca="1">IF(AND(RAND()&gt;0.1,G785&lt;&gt;""),INDEX(lookups!$G$2:$G$9532,RANDBETWEEN(1,ROWS(lookups!$G$2:$G$9532)),1),"")</f>
        <v/>
      </c>
      <c r="I785" t="str">
        <f ca="1">IF(AND(RAND()&gt;0.15,H785&lt;&gt;""),INDEX(lookups!$G$2:$G$9532,RANDBETWEEN(1,ROWS(lookups!$G$2:$G$9532)),1),"")</f>
        <v/>
      </c>
      <c r="J785" t="str">
        <f ca="1">IF(AND(RAND()&gt;0.2,I785&lt;&gt;""),INDEX(lookups!$G$2:$G$9532,RANDBETWEEN(1,ROWS(lookups!$G$2:$G$9532)),1),"")</f>
        <v/>
      </c>
      <c r="K785" t="str">
        <f ca="1">IF(AND(RAND()&gt;0.25,J785&lt;&gt;""),INDEX(lookups!$G$2:$G$9532,RANDBETWEEN(1,ROWS(lookups!$G$2:$G$9532)),1),"")</f>
        <v/>
      </c>
      <c r="L785" t="str">
        <f ca="1">IF(AND(RAND()&gt;0.3,K785&lt;&gt;""),INDEX(lookups!$G$2:$G$9532,RANDBETWEEN(1,ROWS(lookups!$G$2:$G$9532)),1),"")</f>
        <v/>
      </c>
      <c r="M785" t="str">
        <f ca="1">IF(AND(RAND()&gt;0.35,L785&lt;&gt;""),INDEX(lookups!$G$2:$G$9532,RANDBETWEEN(1,ROWS(lookups!$G$2:$G$9532)),1),"")</f>
        <v/>
      </c>
      <c r="N785" t="str">
        <f ca="1">IF(AND(RAND()&gt;0.4,M785&lt;&gt;""),INDEX(lookups!$G$2:$G$9532,RANDBETWEEN(1,ROWS(lookups!$G$2:$G$9532)),1),"")</f>
        <v/>
      </c>
      <c r="O785" t="str">
        <f ca="1">IF(AND(RAND()&gt;0.45,N785&lt;&gt;""),INDEX(lookups!$G$2:$G$9532,RANDBETWEEN(1,ROWS(lookups!$G$2:$G$9532)),1),"")</f>
        <v/>
      </c>
      <c r="P785" t="str">
        <f ca="1">IF(AND(RAND()&gt;0.5,O785&lt;&gt;""),INDEX(lookups!$G$2:$G$9532,RANDBETWEEN(1,ROWS(lookups!$G$2:$G$9532)),1),"")</f>
        <v/>
      </c>
    </row>
    <row r="786" spans="1:16" x14ac:dyDescent="0.2">
      <c r="A786">
        <f t="shared" si="48"/>
        <v>785</v>
      </c>
      <c r="B786" t="str">
        <f ca="1">INDEX(lookups!$A$2:$A$3,RANDBETWEEN(1,ROWS(lookups!$A$2:$A$3)),1)</f>
        <v>male</v>
      </c>
      <c r="C786" s="1">
        <f t="shared" ca="1" si="50"/>
        <v>10350</v>
      </c>
      <c r="D786">
        <f t="shared" ca="1" si="51"/>
        <v>1</v>
      </c>
      <c r="E786" t="b">
        <f ca="1">INDEX(lookups!$C$2:$C$5,RANDBETWEEN(1,ROWS(lookups!$C$2:$C$5)),1)</f>
        <v>0</v>
      </c>
      <c r="F786" t="b">
        <f t="shared" ca="1" si="49"/>
        <v>0</v>
      </c>
      <c r="G786" t="str">
        <f ca="1">IF(RAND()&gt;0.1,INDEX(lookups!$G$2:$G$9532,RANDBETWEEN(1,ROWS(lookups!$G$2:$G$9532)),1),"")</f>
        <v>M05362</v>
      </c>
      <c r="H786" t="str">
        <f ca="1">IF(AND(RAND()&gt;0.1,G786&lt;&gt;""),INDEX(lookups!$G$2:$G$9532,RANDBETWEEN(1,ROWS(lookups!$G$2:$G$9532)),1),"")</f>
        <v>S32699A</v>
      </c>
      <c r="I786" t="str">
        <f ca="1">IF(AND(RAND()&gt;0.15,H786&lt;&gt;""),INDEX(lookups!$G$2:$G$9532,RANDBETWEEN(1,ROWS(lookups!$G$2:$G$9532)),1),"")</f>
        <v>I75023</v>
      </c>
      <c r="J786" t="str">
        <f ca="1">IF(AND(RAND()&gt;0.2,I786&lt;&gt;""),INDEX(lookups!$G$2:$G$9532,RANDBETWEEN(1,ROWS(lookups!$G$2:$G$9532)),1),"")</f>
        <v/>
      </c>
      <c r="K786" t="str">
        <f ca="1">IF(AND(RAND()&gt;0.25,J786&lt;&gt;""),INDEX(lookups!$G$2:$G$9532,RANDBETWEEN(1,ROWS(lookups!$G$2:$G$9532)),1),"")</f>
        <v/>
      </c>
      <c r="L786" t="str">
        <f ca="1">IF(AND(RAND()&gt;0.3,K786&lt;&gt;""),INDEX(lookups!$G$2:$G$9532,RANDBETWEEN(1,ROWS(lookups!$G$2:$G$9532)),1),"")</f>
        <v/>
      </c>
      <c r="M786" t="str">
        <f ca="1">IF(AND(RAND()&gt;0.35,L786&lt;&gt;""),INDEX(lookups!$G$2:$G$9532,RANDBETWEEN(1,ROWS(lookups!$G$2:$G$9532)),1),"")</f>
        <v/>
      </c>
      <c r="N786" t="str">
        <f ca="1">IF(AND(RAND()&gt;0.4,M786&lt;&gt;""),INDEX(lookups!$G$2:$G$9532,RANDBETWEEN(1,ROWS(lookups!$G$2:$G$9532)),1),"")</f>
        <v/>
      </c>
      <c r="O786" t="str">
        <f ca="1">IF(AND(RAND()&gt;0.45,N786&lt;&gt;""),INDEX(lookups!$G$2:$G$9532,RANDBETWEEN(1,ROWS(lookups!$G$2:$G$9532)),1),"")</f>
        <v/>
      </c>
      <c r="P786" t="str">
        <f ca="1">IF(AND(RAND()&gt;0.5,O786&lt;&gt;""),INDEX(lookups!$G$2:$G$9532,RANDBETWEEN(1,ROWS(lookups!$G$2:$G$9532)),1),"")</f>
        <v/>
      </c>
    </row>
    <row r="787" spans="1:16" x14ac:dyDescent="0.2">
      <c r="A787">
        <f t="shared" si="48"/>
        <v>786</v>
      </c>
      <c r="B787" t="str">
        <f ca="1">INDEX(lookups!$A$2:$A$3,RANDBETWEEN(1,ROWS(lookups!$A$2:$A$3)),1)</f>
        <v>female</v>
      </c>
      <c r="C787" s="1">
        <f t="shared" ca="1" si="50"/>
        <v>16856</v>
      </c>
      <c r="D787">
        <f t="shared" ca="1" si="51"/>
        <v>1</v>
      </c>
      <c r="E787" t="b">
        <f ca="1">INDEX(lookups!$C$2:$C$5,RANDBETWEEN(1,ROWS(lookups!$C$2:$C$5)),1)</f>
        <v>0</v>
      </c>
      <c r="F787" t="b">
        <f t="shared" ca="1" si="49"/>
        <v>0</v>
      </c>
      <c r="G787" t="str">
        <f ca="1">IF(RAND()&gt;0.1,INDEX(lookups!$G$2:$G$9532,RANDBETWEEN(1,ROWS(lookups!$G$2:$G$9532)),1),"")</f>
        <v/>
      </c>
      <c r="H787" t="str">
        <f ca="1">IF(AND(RAND()&gt;0.1,G787&lt;&gt;""),INDEX(lookups!$G$2:$G$9532,RANDBETWEEN(1,ROWS(lookups!$G$2:$G$9532)),1),"")</f>
        <v/>
      </c>
      <c r="I787" t="str">
        <f ca="1">IF(AND(RAND()&gt;0.15,H787&lt;&gt;""),INDEX(lookups!$G$2:$G$9532,RANDBETWEEN(1,ROWS(lookups!$G$2:$G$9532)),1),"")</f>
        <v/>
      </c>
      <c r="J787" t="str">
        <f ca="1">IF(AND(RAND()&gt;0.2,I787&lt;&gt;""),INDEX(lookups!$G$2:$G$9532,RANDBETWEEN(1,ROWS(lookups!$G$2:$G$9532)),1),"")</f>
        <v/>
      </c>
      <c r="K787" t="str">
        <f ca="1">IF(AND(RAND()&gt;0.25,J787&lt;&gt;""),INDEX(lookups!$G$2:$G$9532,RANDBETWEEN(1,ROWS(lookups!$G$2:$G$9532)),1),"")</f>
        <v/>
      </c>
      <c r="L787" t="str">
        <f ca="1">IF(AND(RAND()&gt;0.3,K787&lt;&gt;""),INDEX(lookups!$G$2:$G$9532,RANDBETWEEN(1,ROWS(lookups!$G$2:$G$9532)),1),"")</f>
        <v/>
      </c>
      <c r="M787" t="str">
        <f ca="1">IF(AND(RAND()&gt;0.35,L787&lt;&gt;""),INDEX(lookups!$G$2:$G$9532,RANDBETWEEN(1,ROWS(lookups!$G$2:$G$9532)),1),"")</f>
        <v/>
      </c>
      <c r="N787" t="str">
        <f ca="1">IF(AND(RAND()&gt;0.4,M787&lt;&gt;""),INDEX(lookups!$G$2:$G$9532,RANDBETWEEN(1,ROWS(lookups!$G$2:$G$9532)),1),"")</f>
        <v/>
      </c>
      <c r="O787" t="str">
        <f ca="1">IF(AND(RAND()&gt;0.45,N787&lt;&gt;""),INDEX(lookups!$G$2:$G$9532,RANDBETWEEN(1,ROWS(lookups!$G$2:$G$9532)),1),"")</f>
        <v/>
      </c>
      <c r="P787" t="str">
        <f ca="1">IF(AND(RAND()&gt;0.5,O787&lt;&gt;""),INDEX(lookups!$G$2:$G$9532,RANDBETWEEN(1,ROWS(lookups!$G$2:$G$9532)),1),"")</f>
        <v/>
      </c>
    </row>
    <row r="788" spans="1:16" x14ac:dyDescent="0.2">
      <c r="A788">
        <f t="shared" si="48"/>
        <v>787</v>
      </c>
      <c r="B788" t="str">
        <f ca="1">INDEX(lookups!$A$2:$A$3,RANDBETWEEN(1,ROWS(lookups!$A$2:$A$3)),1)</f>
        <v>male</v>
      </c>
      <c r="C788" s="1">
        <f t="shared" ca="1" si="50"/>
        <v>24293</v>
      </c>
      <c r="D788">
        <f t="shared" ca="1" si="51"/>
        <v>2</v>
      </c>
      <c r="E788" t="b">
        <f ca="1">INDEX(lookups!$C$2:$C$5,RANDBETWEEN(1,ROWS(lookups!$C$2:$C$5)),1)</f>
        <v>0</v>
      </c>
      <c r="F788" t="b">
        <f t="shared" ca="1" si="49"/>
        <v>0</v>
      </c>
      <c r="G788" t="str">
        <f ca="1">IF(RAND()&gt;0.1,INDEX(lookups!$G$2:$G$9532,RANDBETWEEN(1,ROWS(lookups!$G$2:$G$9532)),1),"")</f>
        <v>C410</v>
      </c>
      <c r="H788" t="str">
        <f ca="1">IF(AND(RAND()&gt;0.1,G788&lt;&gt;""),INDEX(lookups!$G$2:$G$9532,RANDBETWEEN(1,ROWS(lookups!$G$2:$G$9532)),1),"")</f>
        <v>E896</v>
      </c>
      <c r="I788" t="str">
        <f ca="1">IF(AND(RAND()&gt;0.15,H788&lt;&gt;""),INDEX(lookups!$G$2:$G$9532,RANDBETWEEN(1,ROWS(lookups!$G$2:$G$9532)),1),"")</f>
        <v>I7410</v>
      </c>
      <c r="J788" t="str">
        <f ca="1">IF(AND(RAND()&gt;0.2,I788&lt;&gt;""),INDEX(lookups!$G$2:$G$9532,RANDBETWEEN(1,ROWS(lookups!$G$2:$G$9532)),1),"")</f>
        <v>T43012S</v>
      </c>
      <c r="K788" t="str">
        <f ca="1">IF(AND(RAND()&gt;0.25,J788&lt;&gt;""),INDEX(lookups!$G$2:$G$9532,RANDBETWEEN(1,ROWS(lookups!$G$2:$G$9532)),1),"")</f>
        <v>S02642A</v>
      </c>
      <c r="L788" t="str">
        <f ca="1">IF(AND(RAND()&gt;0.3,K788&lt;&gt;""),INDEX(lookups!$G$2:$G$9532,RANDBETWEEN(1,ROWS(lookups!$G$2:$G$9532)),1),"")</f>
        <v/>
      </c>
      <c r="M788" t="str">
        <f ca="1">IF(AND(RAND()&gt;0.35,L788&lt;&gt;""),INDEX(lookups!$G$2:$G$9532,RANDBETWEEN(1,ROWS(lookups!$G$2:$G$9532)),1),"")</f>
        <v/>
      </c>
      <c r="N788" t="str">
        <f ca="1">IF(AND(RAND()&gt;0.4,M788&lt;&gt;""),INDEX(lookups!$G$2:$G$9532,RANDBETWEEN(1,ROWS(lookups!$G$2:$G$9532)),1),"")</f>
        <v/>
      </c>
      <c r="O788" t="str">
        <f ca="1">IF(AND(RAND()&gt;0.45,N788&lt;&gt;""),INDEX(lookups!$G$2:$G$9532,RANDBETWEEN(1,ROWS(lookups!$G$2:$G$9532)),1),"")</f>
        <v/>
      </c>
      <c r="P788" t="str">
        <f ca="1">IF(AND(RAND()&gt;0.5,O788&lt;&gt;""),INDEX(lookups!$G$2:$G$9532,RANDBETWEEN(1,ROWS(lookups!$G$2:$G$9532)),1),"")</f>
        <v/>
      </c>
    </row>
    <row r="789" spans="1:16" x14ac:dyDescent="0.2">
      <c r="A789">
        <f t="shared" si="48"/>
        <v>788</v>
      </c>
      <c r="B789" t="str">
        <f ca="1">INDEX(lookups!$A$2:$A$3,RANDBETWEEN(1,ROWS(lookups!$A$2:$A$3)),1)</f>
        <v>female</v>
      </c>
      <c r="C789" s="1">
        <f t="shared" ca="1" si="50"/>
        <v>26582</v>
      </c>
      <c r="D789">
        <f t="shared" ca="1" si="51"/>
        <v>3</v>
      </c>
      <c r="E789" t="b">
        <f ca="1">INDEX(lookups!$C$2:$C$5,RANDBETWEEN(1,ROWS(lookups!$C$2:$C$5)),1)</f>
        <v>1</v>
      </c>
      <c r="F789" t="b">
        <f t="shared" ca="1" si="49"/>
        <v>0</v>
      </c>
      <c r="G789" t="str">
        <f ca="1">IF(RAND()&gt;0.1,INDEX(lookups!$G$2:$G$9532,RANDBETWEEN(1,ROWS(lookups!$G$2:$G$9532)),1),"")</f>
        <v>E133292</v>
      </c>
      <c r="H789" t="str">
        <f ca="1">IF(AND(RAND()&gt;0.1,G789&lt;&gt;""),INDEX(lookups!$G$2:$G$9532,RANDBETWEEN(1,ROWS(lookups!$G$2:$G$9532)),1),"")</f>
        <v/>
      </c>
      <c r="I789" t="str">
        <f ca="1">IF(AND(RAND()&gt;0.15,H789&lt;&gt;""),INDEX(lookups!$G$2:$G$9532,RANDBETWEEN(1,ROWS(lookups!$G$2:$G$9532)),1),"")</f>
        <v/>
      </c>
      <c r="J789" t="str">
        <f ca="1">IF(AND(RAND()&gt;0.2,I789&lt;&gt;""),INDEX(lookups!$G$2:$G$9532,RANDBETWEEN(1,ROWS(lookups!$G$2:$G$9532)),1),"")</f>
        <v/>
      </c>
      <c r="K789" t="str">
        <f ca="1">IF(AND(RAND()&gt;0.25,J789&lt;&gt;""),INDEX(lookups!$G$2:$G$9532,RANDBETWEEN(1,ROWS(lookups!$G$2:$G$9532)),1),"")</f>
        <v/>
      </c>
      <c r="L789" t="str">
        <f ca="1">IF(AND(RAND()&gt;0.3,K789&lt;&gt;""),INDEX(lookups!$G$2:$G$9532,RANDBETWEEN(1,ROWS(lookups!$G$2:$G$9532)),1),"")</f>
        <v/>
      </c>
      <c r="M789" t="str">
        <f ca="1">IF(AND(RAND()&gt;0.35,L789&lt;&gt;""),INDEX(lookups!$G$2:$G$9532,RANDBETWEEN(1,ROWS(lookups!$G$2:$G$9532)),1),"")</f>
        <v/>
      </c>
      <c r="N789" t="str">
        <f ca="1">IF(AND(RAND()&gt;0.4,M789&lt;&gt;""),INDEX(lookups!$G$2:$G$9532,RANDBETWEEN(1,ROWS(lookups!$G$2:$G$9532)),1),"")</f>
        <v/>
      </c>
      <c r="O789" t="str">
        <f ca="1">IF(AND(RAND()&gt;0.45,N789&lt;&gt;""),INDEX(lookups!$G$2:$G$9532,RANDBETWEEN(1,ROWS(lookups!$G$2:$G$9532)),1),"")</f>
        <v/>
      </c>
      <c r="P789" t="str">
        <f ca="1">IF(AND(RAND()&gt;0.5,O789&lt;&gt;""),INDEX(lookups!$G$2:$G$9532,RANDBETWEEN(1,ROWS(lookups!$G$2:$G$9532)),1),"")</f>
        <v/>
      </c>
    </row>
    <row r="790" spans="1:16" x14ac:dyDescent="0.2">
      <c r="A790">
        <f t="shared" si="48"/>
        <v>789</v>
      </c>
      <c r="B790" t="str">
        <f ca="1">INDEX(lookups!$A$2:$A$3,RANDBETWEEN(1,ROWS(lookups!$A$2:$A$3)),1)</f>
        <v>male</v>
      </c>
      <c r="C790" s="1">
        <f t="shared" ca="1" si="50"/>
        <v>14006</v>
      </c>
      <c r="D790">
        <f t="shared" ca="1" si="51"/>
        <v>3</v>
      </c>
      <c r="E790" t="b">
        <f ca="1">INDEX(lookups!$C$2:$C$5,RANDBETWEEN(1,ROWS(lookups!$C$2:$C$5)),1)</f>
        <v>0</v>
      </c>
      <c r="F790" t="b">
        <f t="shared" ca="1" si="49"/>
        <v>0</v>
      </c>
      <c r="G790" t="str">
        <f ca="1">IF(RAND()&gt;0.1,INDEX(lookups!$G$2:$G$9532,RANDBETWEEN(1,ROWS(lookups!$G$2:$G$9532)),1),"")</f>
        <v/>
      </c>
      <c r="H790" t="str">
        <f ca="1">IF(AND(RAND()&gt;0.1,G790&lt;&gt;""),INDEX(lookups!$G$2:$G$9532,RANDBETWEEN(1,ROWS(lookups!$G$2:$G$9532)),1),"")</f>
        <v/>
      </c>
      <c r="I790" t="str">
        <f ca="1">IF(AND(RAND()&gt;0.15,H790&lt;&gt;""),INDEX(lookups!$G$2:$G$9532,RANDBETWEEN(1,ROWS(lookups!$G$2:$G$9532)),1),"")</f>
        <v/>
      </c>
      <c r="J790" t="str">
        <f ca="1">IF(AND(RAND()&gt;0.2,I790&lt;&gt;""),INDEX(lookups!$G$2:$G$9532,RANDBETWEEN(1,ROWS(lookups!$G$2:$G$9532)),1),"")</f>
        <v/>
      </c>
      <c r="K790" t="str">
        <f ca="1">IF(AND(RAND()&gt;0.25,J790&lt;&gt;""),INDEX(lookups!$G$2:$G$9532,RANDBETWEEN(1,ROWS(lookups!$G$2:$G$9532)),1),"")</f>
        <v/>
      </c>
      <c r="L790" t="str">
        <f ca="1">IF(AND(RAND()&gt;0.3,K790&lt;&gt;""),INDEX(lookups!$G$2:$G$9532,RANDBETWEEN(1,ROWS(lookups!$G$2:$G$9532)),1),"")</f>
        <v/>
      </c>
      <c r="M790" t="str">
        <f ca="1">IF(AND(RAND()&gt;0.35,L790&lt;&gt;""),INDEX(lookups!$G$2:$G$9532,RANDBETWEEN(1,ROWS(lookups!$G$2:$G$9532)),1),"")</f>
        <v/>
      </c>
      <c r="N790" t="str">
        <f ca="1">IF(AND(RAND()&gt;0.4,M790&lt;&gt;""),INDEX(lookups!$G$2:$G$9532,RANDBETWEEN(1,ROWS(lookups!$G$2:$G$9532)),1),"")</f>
        <v/>
      </c>
      <c r="O790" t="str">
        <f ca="1">IF(AND(RAND()&gt;0.45,N790&lt;&gt;""),INDEX(lookups!$G$2:$G$9532,RANDBETWEEN(1,ROWS(lookups!$G$2:$G$9532)),1),"")</f>
        <v/>
      </c>
      <c r="P790" t="str">
        <f ca="1">IF(AND(RAND()&gt;0.5,O790&lt;&gt;""),INDEX(lookups!$G$2:$G$9532,RANDBETWEEN(1,ROWS(lookups!$G$2:$G$9532)),1),"")</f>
        <v/>
      </c>
    </row>
    <row r="791" spans="1:16" x14ac:dyDescent="0.2">
      <c r="A791">
        <f t="shared" si="48"/>
        <v>790</v>
      </c>
      <c r="B791" t="str">
        <f ca="1">INDEX(lookups!$A$2:$A$3,RANDBETWEEN(1,ROWS(lookups!$A$2:$A$3)),1)</f>
        <v>male</v>
      </c>
      <c r="C791" s="1">
        <f t="shared" ca="1" si="50"/>
        <v>19164</v>
      </c>
      <c r="D791">
        <f t="shared" ca="1" si="51"/>
        <v>2</v>
      </c>
      <c r="E791" t="b">
        <f ca="1">INDEX(lookups!$C$2:$C$5,RANDBETWEEN(1,ROWS(lookups!$C$2:$C$5)),1)</f>
        <v>0</v>
      </c>
      <c r="F791" t="b">
        <f t="shared" ca="1" si="49"/>
        <v>0</v>
      </c>
      <c r="G791" t="str">
        <f ca="1">IF(RAND()&gt;0.1,INDEX(lookups!$G$2:$G$9532,RANDBETWEEN(1,ROWS(lookups!$G$2:$G$9532)),1),"")</f>
        <v>S72044A</v>
      </c>
      <c r="H791" t="str">
        <f ca="1">IF(AND(RAND()&gt;0.1,G791&lt;&gt;""),INDEX(lookups!$G$2:$G$9532,RANDBETWEEN(1,ROWS(lookups!$G$2:$G$9532)),1),"")</f>
        <v>K50912</v>
      </c>
      <c r="I791" t="str">
        <f ca="1">IF(AND(RAND()&gt;0.15,H791&lt;&gt;""),INDEX(lookups!$G$2:$G$9532,RANDBETWEEN(1,ROWS(lookups!$G$2:$G$9532)),1),"")</f>
        <v>F308</v>
      </c>
      <c r="J791" t="str">
        <f ca="1">IF(AND(RAND()&gt;0.2,I791&lt;&gt;""),INDEX(lookups!$G$2:$G$9532,RANDBETWEEN(1,ROWS(lookups!$G$2:$G$9532)),1),"")</f>
        <v/>
      </c>
      <c r="K791" t="str">
        <f ca="1">IF(AND(RAND()&gt;0.25,J791&lt;&gt;""),INDEX(lookups!$G$2:$G$9532,RANDBETWEEN(1,ROWS(lookups!$G$2:$G$9532)),1),"")</f>
        <v/>
      </c>
      <c r="L791" t="str">
        <f ca="1">IF(AND(RAND()&gt;0.3,K791&lt;&gt;""),INDEX(lookups!$G$2:$G$9532,RANDBETWEEN(1,ROWS(lookups!$G$2:$G$9532)),1),"")</f>
        <v/>
      </c>
      <c r="M791" t="str">
        <f ca="1">IF(AND(RAND()&gt;0.35,L791&lt;&gt;""),INDEX(lookups!$G$2:$G$9532,RANDBETWEEN(1,ROWS(lookups!$G$2:$G$9532)),1),"")</f>
        <v/>
      </c>
      <c r="N791" t="str">
        <f ca="1">IF(AND(RAND()&gt;0.4,M791&lt;&gt;""),INDEX(lookups!$G$2:$G$9532,RANDBETWEEN(1,ROWS(lookups!$G$2:$G$9532)),1),"")</f>
        <v/>
      </c>
      <c r="O791" t="str">
        <f ca="1">IF(AND(RAND()&gt;0.45,N791&lt;&gt;""),INDEX(lookups!$G$2:$G$9532,RANDBETWEEN(1,ROWS(lookups!$G$2:$G$9532)),1),"")</f>
        <v/>
      </c>
      <c r="P791" t="str">
        <f ca="1">IF(AND(RAND()&gt;0.5,O791&lt;&gt;""),INDEX(lookups!$G$2:$G$9532,RANDBETWEEN(1,ROWS(lookups!$G$2:$G$9532)),1),"")</f>
        <v/>
      </c>
    </row>
    <row r="792" spans="1:16" x14ac:dyDescent="0.2">
      <c r="A792">
        <f t="shared" si="48"/>
        <v>791</v>
      </c>
      <c r="B792" t="str">
        <f ca="1">INDEX(lookups!$A$2:$A$3,RANDBETWEEN(1,ROWS(lookups!$A$2:$A$3)),1)</f>
        <v>male</v>
      </c>
      <c r="C792" s="1">
        <f t="shared" ca="1" si="50"/>
        <v>23665</v>
      </c>
      <c r="D792">
        <f t="shared" ca="1" si="51"/>
        <v>0</v>
      </c>
      <c r="E792" t="b">
        <f ca="1">INDEX(lookups!$C$2:$C$5,RANDBETWEEN(1,ROWS(lookups!$C$2:$C$5)),1)</f>
        <v>1</v>
      </c>
      <c r="F792" t="b">
        <f t="shared" ca="1" si="49"/>
        <v>0</v>
      </c>
      <c r="G792" t="str">
        <f ca="1">IF(RAND()&gt;0.1,INDEX(lookups!$G$2:$G$9532,RANDBETWEEN(1,ROWS(lookups!$G$2:$G$9532)),1),"")</f>
        <v/>
      </c>
      <c r="H792" t="str">
        <f ca="1">IF(AND(RAND()&gt;0.1,G792&lt;&gt;""),INDEX(lookups!$G$2:$G$9532,RANDBETWEEN(1,ROWS(lookups!$G$2:$G$9532)),1),"")</f>
        <v/>
      </c>
      <c r="I792" t="str">
        <f ca="1">IF(AND(RAND()&gt;0.15,H792&lt;&gt;""),INDEX(lookups!$G$2:$G$9532,RANDBETWEEN(1,ROWS(lookups!$G$2:$G$9532)),1),"")</f>
        <v/>
      </c>
      <c r="J792" t="str">
        <f ca="1">IF(AND(RAND()&gt;0.2,I792&lt;&gt;""),INDEX(lookups!$G$2:$G$9532,RANDBETWEEN(1,ROWS(lookups!$G$2:$G$9532)),1),"")</f>
        <v/>
      </c>
      <c r="K792" t="str">
        <f ca="1">IF(AND(RAND()&gt;0.25,J792&lt;&gt;""),INDEX(lookups!$G$2:$G$9532,RANDBETWEEN(1,ROWS(lookups!$G$2:$G$9532)),1),"")</f>
        <v/>
      </c>
      <c r="L792" t="str">
        <f ca="1">IF(AND(RAND()&gt;0.3,K792&lt;&gt;""),INDEX(lookups!$G$2:$G$9532,RANDBETWEEN(1,ROWS(lookups!$G$2:$G$9532)),1),"")</f>
        <v/>
      </c>
      <c r="M792" t="str">
        <f ca="1">IF(AND(RAND()&gt;0.35,L792&lt;&gt;""),INDEX(lookups!$G$2:$G$9532,RANDBETWEEN(1,ROWS(lookups!$G$2:$G$9532)),1),"")</f>
        <v/>
      </c>
      <c r="N792" t="str">
        <f ca="1">IF(AND(RAND()&gt;0.4,M792&lt;&gt;""),INDEX(lookups!$G$2:$G$9532,RANDBETWEEN(1,ROWS(lookups!$G$2:$G$9532)),1),"")</f>
        <v/>
      </c>
      <c r="O792" t="str">
        <f ca="1">IF(AND(RAND()&gt;0.45,N792&lt;&gt;""),INDEX(lookups!$G$2:$G$9532,RANDBETWEEN(1,ROWS(lookups!$G$2:$G$9532)),1),"")</f>
        <v/>
      </c>
      <c r="P792" t="str">
        <f ca="1">IF(AND(RAND()&gt;0.5,O792&lt;&gt;""),INDEX(lookups!$G$2:$G$9532,RANDBETWEEN(1,ROWS(lookups!$G$2:$G$9532)),1),"")</f>
        <v/>
      </c>
    </row>
    <row r="793" spans="1:16" x14ac:dyDescent="0.2">
      <c r="A793">
        <f t="shared" si="48"/>
        <v>792</v>
      </c>
      <c r="B793" t="str">
        <f ca="1">INDEX(lookups!$A$2:$A$3,RANDBETWEEN(1,ROWS(lookups!$A$2:$A$3)),1)</f>
        <v>female</v>
      </c>
      <c r="C793" s="1">
        <f t="shared" ca="1" si="50"/>
        <v>18465</v>
      </c>
      <c r="D793">
        <f t="shared" ca="1" si="51"/>
        <v>2</v>
      </c>
      <c r="E793" t="b">
        <f ca="1">INDEX(lookups!$C$2:$C$5,RANDBETWEEN(1,ROWS(lookups!$C$2:$C$5)),1)</f>
        <v>0</v>
      </c>
      <c r="F793" t="b">
        <f t="shared" ca="1" si="49"/>
        <v>0</v>
      </c>
      <c r="G793" t="str">
        <f ca="1">IF(RAND()&gt;0.1,INDEX(lookups!$G$2:$G$9532,RANDBETWEEN(1,ROWS(lookups!$G$2:$G$9532)),1),"")</f>
        <v>M01X9</v>
      </c>
      <c r="H793" t="str">
        <f ca="1">IF(AND(RAND()&gt;0.1,G793&lt;&gt;""),INDEX(lookups!$G$2:$G$9532,RANDBETWEEN(1,ROWS(lookups!$G$2:$G$9532)),1),"")</f>
        <v>S72452A</v>
      </c>
      <c r="I793" t="str">
        <f ca="1">IF(AND(RAND()&gt;0.15,H793&lt;&gt;""),INDEX(lookups!$G$2:$G$9532,RANDBETWEEN(1,ROWS(lookups!$G$2:$G$9532)),1),"")</f>
        <v>F3132</v>
      </c>
      <c r="J793" t="str">
        <f ca="1">IF(AND(RAND()&gt;0.2,I793&lt;&gt;""),INDEX(lookups!$G$2:$G$9532,RANDBETWEEN(1,ROWS(lookups!$G$2:$G$9532)),1),"")</f>
        <v>C7971</v>
      </c>
      <c r="K793" t="str">
        <f ca="1">IF(AND(RAND()&gt;0.25,J793&lt;&gt;""),INDEX(lookups!$G$2:$G$9532,RANDBETWEEN(1,ROWS(lookups!$G$2:$G$9532)),1),"")</f>
        <v/>
      </c>
      <c r="L793" t="str">
        <f ca="1">IF(AND(RAND()&gt;0.3,K793&lt;&gt;""),INDEX(lookups!$G$2:$G$9532,RANDBETWEEN(1,ROWS(lookups!$G$2:$G$9532)),1),"")</f>
        <v/>
      </c>
      <c r="M793" t="str">
        <f ca="1">IF(AND(RAND()&gt;0.35,L793&lt;&gt;""),INDEX(lookups!$G$2:$G$9532,RANDBETWEEN(1,ROWS(lookups!$G$2:$G$9532)),1),"")</f>
        <v/>
      </c>
      <c r="N793" t="str">
        <f ca="1">IF(AND(RAND()&gt;0.4,M793&lt;&gt;""),INDEX(lookups!$G$2:$G$9532,RANDBETWEEN(1,ROWS(lookups!$G$2:$G$9532)),1),"")</f>
        <v/>
      </c>
      <c r="O793" t="str">
        <f ca="1">IF(AND(RAND()&gt;0.45,N793&lt;&gt;""),INDEX(lookups!$G$2:$G$9532,RANDBETWEEN(1,ROWS(lookups!$G$2:$G$9532)),1),"")</f>
        <v/>
      </c>
      <c r="P793" t="str">
        <f ca="1">IF(AND(RAND()&gt;0.5,O793&lt;&gt;""),INDEX(lookups!$G$2:$G$9532,RANDBETWEEN(1,ROWS(lookups!$G$2:$G$9532)),1),"")</f>
        <v/>
      </c>
    </row>
    <row r="794" spans="1:16" x14ac:dyDescent="0.2">
      <c r="A794">
        <f t="shared" si="48"/>
        <v>793</v>
      </c>
      <c r="B794" t="str">
        <f ca="1">INDEX(lookups!$A$2:$A$3,RANDBETWEEN(1,ROWS(lookups!$A$2:$A$3)),1)</f>
        <v>female</v>
      </c>
      <c r="C794" s="1">
        <f t="shared" ca="1" si="50"/>
        <v>26758</v>
      </c>
      <c r="D794">
        <f t="shared" ca="1" si="51"/>
        <v>1</v>
      </c>
      <c r="E794" t="b">
        <f ca="1">INDEX(lookups!$C$2:$C$5,RANDBETWEEN(1,ROWS(lookups!$C$2:$C$5)),1)</f>
        <v>1</v>
      </c>
      <c r="F794" t="b">
        <f t="shared" ca="1" si="49"/>
        <v>0</v>
      </c>
      <c r="G794" t="str">
        <f ca="1">IF(RAND()&gt;0.1,INDEX(lookups!$G$2:$G$9532,RANDBETWEEN(1,ROWS(lookups!$G$2:$G$9532)),1),"")</f>
        <v>M87138</v>
      </c>
      <c r="H794" t="str">
        <f ca="1">IF(AND(RAND()&gt;0.1,G794&lt;&gt;""),INDEX(lookups!$G$2:$G$9532,RANDBETWEEN(1,ROWS(lookups!$G$2:$G$9532)),1),"")</f>
        <v>K563</v>
      </c>
      <c r="I794" t="str">
        <f ca="1">IF(AND(RAND()&gt;0.15,H794&lt;&gt;""),INDEX(lookups!$G$2:$G$9532,RANDBETWEEN(1,ROWS(lookups!$G$2:$G$9532)),1),"")</f>
        <v>T79A19A</v>
      </c>
      <c r="J794" t="str">
        <f ca="1">IF(AND(RAND()&gt;0.2,I794&lt;&gt;""),INDEX(lookups!$G$2:$G$9532,RANDBETWEEN(1,ROWS(lookups!$G$2:$G$9532)),1),"")</f>
        <v>H353232</v>
      </c>
      <c r="K794" t="str">
        <f ca="1">IF(AND(RAND()&gt;0.25,J794&lt;&gt;""),INDEX(lookups!$G$2:$G$9532,RANDBETWEEN(1,ROWS(lookups!$G$2:$G$9532)),1),"")</f>
        <v>S12030A</v>
      </c>
      <c r="L794" t="str">
        <f ca="1">IF(AND(RAND()&gt;0.3,K794&lt;&gt;""),INDEX(lookups!$G$2:$G$9532,RANDBETWEEN(1,ROWS(lookups!$G$2:$G$9532)),1),"")</f>
        <v>S32413A</v>
      </c>
      <c r="M794" t="str">
        <f ca="1">IF(AND(RAND()&gt;0.35,L794&lt;&gt;""),INDEX(lookups!$G$2:$G$9532,RANDBETWEEN(1,ROWS(lookups!$G$2:$G$9532)),1),"")</f>
        <v>I69053</v>
      </c>
      <c r="N794" t="str">
        <f ca="1">IF(AND(RAND()&gt;0.4,M794&lt;&gt;""),INDEX(lookups!$G$2:$G$9532,RANDBETWEEN(1,ROWS(lookups!$G$2:$G$9532)),1),"")</f>
        <v>T82594A</v>
      </c>
      <c r="O794" t="str">
        <f ca="1">IF(AND(RAND()&gt;0.45,N794&lt;&gt;""),INDEX(lookups!$G$2:$G$9532,RANDBETWEEN(1,ROWS(lookups!$G$2:$G$9532)),1),"")</f>
        <v/>
      </c>
      <c r="P794" t="str">
        <f ca="1">IF(AND(RAND()&gt;0.5,O794&lt;&gt;""),INDEX(lookups!$G$2:$G$9532,RANDBETWEEN(1,ROWS(lookups!$G$2:$G$9532)),1),"")</f>
        <v/>
      </c>
    </row>
    <row r="795" spans="1:16" x14ac:dyDescent="0.2">
      <c r="A795">
        <f t="shared" si="48"/>
        <v>794</v>
      </c>
      <c r="B795" t="str">
        <f ca="1">INDEX(lookups!$A$2:$A$3,RANDBETWEEN(1,ROWS(lookups!$A$2:$A$3)),1)</f>
        <v>male</v>
      </c>
      <c r="C795" s="1">
        <f t="shared" ca="1" si="50"/>
        <v>13116</v>
      </c>
      <c r="D795">
        <f t="shared" ca="1" si="51"/>
        <v>2</v>
      </c>
      <c r="E795" t="b">
        <f ca="1">INDEX(lookups!$C$2:$C$5,RANDBETWEEN(1,ROWS(lookups!$C$2:$C$5)),1)</f>
        <v>0</v>
      </c>
      <c r="F795" t="b">
        <f t="shared" ca="1" si="49"/>
        <v>0</v>
      </c>
      <c r="G795" t="str">
        <f ca="1">IF(RAND()&gt;0.1,INDEX(lookups!$G$2:$G$9532,RANDBETWEEN(1,ROWS(lookups!$G$2:$G$9532)),1),"")</f>
        <v>Z941</v>
      </c>
      <c r="H795" t="str">
        <f ca="1">IF(AND(RAND()&gt;0.1,G795&lt;&gt;""),INDEX(lookups!$G$2:$G$9532,RANDBETWEEN(1,ROWS(lookups!$G$2:$G$9532)),1),"")</f>
        <v>S14123A</v>
      </c>
      <c r="I795" t="str">
        <f ca="1">IF(AND(RAND()&gt;0.15,H795&lt;&gt;""),INDEX(lookups!$G$2:$G$9532,RANDBETWEEN(1,ROWS(lookups!$G$2:$G$9532)),1),"")</f>
        <v>I69042</v>
      </c>
      <c r="J795" t="str">
        <f ca="1">IF(AND(RAND()&gt;0.2,I795&lt;&gt;""),INDEX(lookups!$G$2:$G$9532,RANDBETWEEN(1,ROWS(lookups!$G$2:$G$9532)),1),"")</f>
        <v>S22049B</v>
      </c>
      <c r="K795" t="str">
        <f ca="1">IF(AND(RAND()&gt;0.25,J795&lt;&gt;""),INDEX(lookups!$G$2:$G$9532,RANDBETWEEN(1,ROWS(lookups!$G$2:$G$9532)),1),"")</f>
        <v/>
      </c>
      <c r="L795" t="str">
        <f ca="1">IF(AND(RAND()&gt;0.3,K795&lt;&gt;""),INDEX(lookups!$G$2:$G$9532,RANDBETWEEN(1,ROWS(lookups!$G$2:$G$9532)),1),"")</f>
        <v/>
      </c>
      <c r="M795" t="str">
        <f ca="1">IF(AND(RAND()&gt;0.35,L795&lt;&gt;""),INDEX(lookups!$G$2:$G$9532,RANDBETWEEN(1,ROWS(lookups!$G$2:$G$9532)),1),"")</f>
        <v/>
      </c>
      <c r="N795" t="str">
        <f ca="1">IF(AND(RAND()&gt;0.4,M795&lt;&gt;""),INDEX(lookups!$G$2:$G$9532,RANDBETWEEN(1,ROWS(lookups!$G$2:$G$9532)),1),"")</f>
        <v/>
      </c>
      <c r="O795" t="str">
        <f ca="1">IF(AND(RAND()&gt;0.45,N795&lt;&gt;""),INDEX(lookups!$G$2:$G$9532,RANDBETWEEN(1,ROWS(lookups!$G$2:$G$9532)),1),"")</f>
        <v/>
      </c>
      <c r="P795" t="str">
        <f ca="1">IF(AND(RAND()&gt;0.5,O795&lt;&gt;""),INDEX(lookups!$G$2:$G$9532,RANDBETWEEN(1,ROWS(lookups!$G$2:$G$9532)),1),"")</f>
        <v/>
      </c>
    </row>
    <row r="796" spans="1:16" x14ac:dyDescent="0.2">
      <c r="A796">
        <f t="shared" si="48"/>
        <v>795</v>
      </c>
      <c r="B796" t="str">
        <f ca="1">INDEX(lookups!$A$2:$A$3,RANDBETWEEN(1,ROWS(lookups!$A$2:$A$3)),1)</f>
        <v>female</v>
      </c>
      <c r="C796" s="1">
        <f t="shared" ca="1" si="50"/>
        <v>26371</v>
      </c>
      <c r="D796">
        <f t="shared" ca="1" si="51"/>
        <v>2</v>
      </c>
      <c r="E796" t="b">
        <f ca="1">INDEX(lookups!$C$2:$C$5,RANDBETWEEN(1,ROWS(lookups!$C$2:$C$5)),1)</f>
        <v>0</v>
      </c>
      <c r="F796" t="b">
        <f t="shared" ca="1" si="49"/>
        <v>0</v>
      </c>
      <c r="G796" t="str">
        <f ca="1">IF(RAND()&gt;0.1,INDEX(lookups!$G$2:$G$9532,RANDBETWEEN(1,ROWS(lookups!$G$2:$G$9532)),1),"")</f>
        <v>M02111</v>
      </c>
      <c r="H796" t="str">
        <f ca="1">IF(AND(RAND()&gt;0.1,G796&lt;&gt;""),INDEX(lookups!$G$2:$G$9532,RANDBETWEEN(1,ROWS(lookups!$G$2:$G$9532)),1),"")</f>
        <v>E13649</v>
      </c>
      <c r="I796" t="str">
        <f ca="1">IF(AND(RAND()&gt;0.15,H796&lt;&gt;""),INDEX(lookups!$G$2:$G$9532,RANDBETWEEN(1,ROWS(lookups!$G$2:$G$9532)),1),"")</f>
        <v>Z95812</v>
      </c>
      <c r="J796" t="str">
        <f ca="1">IF(AND(RAND()&gt;0.2,I796&lt;&gt;""),INDEX(lookups!$G$2:$G$9532,RANDBETWEEN(1,ROWS(lookups!$G$2:$G$9532)),1),"")</f>
        <v>T83598A</v>
      </c>
      <c r="K796" t="str">
        <f ca="1">IF(AND(RAND()&gt;0.25,J796&lt;&gt;""),INDEX(lookups!$G$2:$G$9532,RANDBETWEEN(1,ROWS(lookups!$G$2:$G$9532)),1),"")</f>
        <v>L97215</v>
      </c>
      <c r="L796" t="str">
        <f ca="1">IF(AND(RAND()&gt;0.3,K796&lt;&gt;""),INDEX(lookups!$G$2:$G$9532,RANDBETWEEN(1,ROWS(lookups!$G$2:$G$9532)),1),"")</f>
        <v/>
      </c>
      <c r="M796" t="str">
        <f ca="1">IF(AND(RAND()&gt;0.35,L796&lt;&gt;""),INDEX(lookups!$G$2:$G$9532,RANDBETWEEN(1,ROWS(lookups!$G$2:$G$9532)),1),"")</f>
        <v/>
      </c>
      <c r="N796" t="str">
        <f ca="1">IF(AND(RAND()&gt;0.4,M796&lt;&gt;""),INDEX(lookups!$G$2:$G$9532,RANDBETWEEN(1,ROWS(lookups!$G$2:$G$9532)),1),"")</f>
        <v/>
      </c>
      <c r="O796" t="str">
        <f ca="1">IF(AND(RAND()&gt;0.45,N796&lt;&gt;""),INDEX(lookups!$G$2:$G$9532,RANDBETWEEN(1,ROWS(lookups!$G$2:$G$9532)),1),"")</f>
        <v/>
      </c>
      <c r="P796" t="str">
        <f ca="1">IF(AND(RAND()&gt;0.5,O796&lt;&gt;""),INDEX(lookups!$G$2:$G$9532,RANDBETWEEN(1,ROWS(lookups!$G$2:$G$9532)),1),"")</f>
        <v/>
      </c>
    </row>
    <row r="797" spans="1:16" x14ac:dyDescent="0.2">
      <c r="A797">
        <f t="shared" si="48"/>
        <v>796</v>
      </c>
      <c r="B797" t="str">
        <f ca="1">INDEX(lookups!$A$2:$A$3,RANDBETWEEN(1,ROWS(lookups!$A$2:$A$3)),1)</f>
        <v>male</v>
      </c>
      <c r="C797" s="1">
        <f t="shared" ca="1" si="50"/>
        <v>24860</v>
      </c>
      <c r="D797">
        <f t="shared" ca="1" si="51"/>
        <v>2</v>
      </c>
      <c r="E797" t="b">
        <f ca="1">INDEX(lookups!$C$2:$C$5,RANDBETWEEN(1,ROWS(lookups!$C$2:$C$5)),1)</f>
        <v>0</v>
      </c>
      <c r="F797" t="b">
        <f t="shared" ca="1" si="49"/>
        <v>0</v>
      </c>
      <c r="G797" t="str">
        <f ca="1">IF(RAND()&gt;0.1,INDEX(lookups!$G$2:$G$9532,RANDBETWEEN(1,ROWS(lookups!$G$2:$G$9532)),1),"")</f>
        <v>T461X2S</v>
      </c>
      <c r="H797" t="str">
        <f ca="1">IF(AND(RAND()&gt;0.1,G797&lt;&gt;""),INDEX(lookups!$G$2:$G$9532,RANDBETWEEN(1,ROWS(lookups!$G$2:$G$9532)),1),"")</f>
        <v>S98912A</v>
      </c>
      <c r="I797" t="str">
        <f ca="1">IF(AND(RAND()&gt;0.15,H797&lt;&gt;""),INDEX(lookups!$G$2:$G$9532,RANDBETWEEN(1,ROWS(lookups!$G$2:$G$9532)),1),"")</f>
        <v>F10230</v>
      </c>
      <c r="J797" t="str">
        <f ca="1">IF(AND(RAND()&gt;0.2,I797&lt;&gt;""),INDEX(lookups!$G$2:$G$9532,RANDBETWEEN(1,ROWS(lookups!$G$2:$G$9532)),1),"")</f>
        <v>M01X9</v>
      </c>
      <c r="K797" t="str">
        <f ca="1">IF(AND(RAND()&gt;0.25,J797&lt;&gt;""),INDEX(lookups!$G$2:$G$9532,RANDBETWEEN(1,ROWS(lookups!$G$2:$G$9532)),1),"")</f>
        <v>F14259</v>
      </c>
      <c r="L797" t="str">
        <f ca="1">IF(AND(RAND()&gt;0.3,K797&lt;&gt;""),INDEX(lookups!$G$2:$G$9532,RANDBETWEEN(1,ROWS(lookups!$G$2:$G$9532)),1),"")</f>
        <v/>
      </c>
      <c r="M797" t="str">
        <f ca="1">IF(AND(RAND()&gt;0.35,L797&lt;&gt;""),INDEX(lookups!$G$2:$G$9532,RANDBETWEEN(1,ROWS(lookups!$G$2:$G$9532)),1),"")</f>
        <v/>
      </c>
      <c r="N797" t="str">
        <f ca="1">IF(AND(RAND()&gt;0.4,M797&lt;&gt;""),INDEX(lookups!$G$2:$G$9532,RANDBETWEEN(1,ROWS(lookups!$G$2:$G$9532)),1),"")</f>
        <v/>
      </c>
      <c r="O797" t="str">
        <f ca="1">IF(AND(RAND()&gt;0.45,N797&lt;&gt;""),INDEX(lookups!$G$2:$G$9532,RANDBETWEEN(1,ROWS(lookups!$G$2:$G$9532)),1),"")</f>
        <v/>
      </c>
      <c r="P797" t="str">
        <f ca="1">IF(AND(RAND()&gt;0.5,O797&lt;&gt;""),INDEX(lookups!$G$2:$G$9532,RANDBETWEEN(1,ROWS(lookups!$G$2:$G$9532)),1),"")</f>
        <v/>
      </c>
    </row>
    <row r="798" spans="1:16" x14ac:dyDescent="0.2">
      <c r="A798">
        <f t="shared" si="48"/>
        <v>797</v>
      </c>
      <c r="B798" t="str">
        <f ca="1">INDEX(lookups!$A$2:$A$3,RANDBETWEEN(1,ROWS(lookups!$A$2:$A$3)),1)</f>
        <v>male</v>
      </c>
      <c r="C798" s="1">
        <f t="shared" ca="1" si="50"/>
        <v>10569</v>
      </c>
      <c r="D798">
        <f t="shared" ca="1" si="51"/>
        <v>2</v>
      </c>
      <c r="E798" t="b">
        <f ca="1">INDEX(lookups!$C$2:$C$5,RANDBETWEEN(1,ROWS(lookups!$C$2:$C$5)),1)</f>
        <v>1</v>
      </c>
      <c r="F798" t="b">
        <f t="shared" ca="1" si="49"/>
        <v>0</v>
      </c>
      <c r="G798" t="str">
        <f ca="1">IF(RAND()&gt;0.1,INDEX(lookups!$G$2:$G$9532,RANDBETWEEN(1,ROWS(lookups!$G$2:$G$9532)),1),"")</f>
        <v>T84090A</v>
      </c>
      <c r="H798" t="str">
        <f ca="1">IF(AND(RAND()&gt;0.1,G798&lt;&gt;""),INDEX(lookups!$G$2:$G$9532,RANDBETWEEN(1,ROWS(lookups!$G$2:$G$9532)),1),"")</f>
        <v/>
      </c>
      <c r="I798" t="str">
        <f ca="1">IF(AND(RAND()&gt;0.15,H798&lt;&gt;""),INDEX(lookups!$G$2:$G$9532,RANDBETWEEN(1,ROWS(lookups!$G$2:$G$9532)),1),"")</f>
        <v/>
      </c>
      <c r="J798" t="str">
        <f ca="1">IF(AND(RAND()&gt;0.2,I798&lt;&gt;""),INDEX(lookups!$G$2:$G$9532,RANDBETWEEN(1,ROWS(lookups!$G$2:$G$9532)),1),"")</f>
        <v/>
      </c>
      <c r="K798" t="str">
        <f ca="1">IF(AND(RAND()&gt;0.25,J798&lt;&gt;""),INDEX(lookups!$G$2:$G$9532,RANDBETWEEN(1,ROWS(lookups!$G$2:$G$9532)),1),"")</f>
        <v/>
      </c>
      <c r="L798" t="str">
        <f ca="1">IF(AND(RAND()&gt;0.3,K798&lt;&gt;""),INDEX(lookups!$G$2:$G$9532,RANDBETWEEN(1,ROWS(lookups!$G$2:$G$9532)),1),"")</f>
        <v/>
      </c>
      <c r="M798" t="str">
        <f ca="1">IF(AND(RAND()&gt;0.35,L798&lt;&gt;""),INDEX(lookups!$G$2:$G$9532,RANDBETWEEN(1,ROWS(lookups!$G$2:$G$9532)),1),"")</f>
        <v/>
      </c>
      <c r="N798" t="str">
        <f ca="1">IF(AND(RAND()&gt;0.4,M798&lt;&gt;""),INDEX(lookups!$G$2:$G$9532,RANDBETWEEN(1,ROWS(lookups!$G$2:$G$9532)),1),"")</f>
        <v/>
      </c>
      <c r="O798" t="str">
        <f ca="1">IF(AND(RAND()&gt;0.45,N798&lt;&gt;""),INDEX(lookups!$G$2:$G$9532,RANDBETWEEN(1,ROWS(lookups!$G$2:$G$9532)),1),"")</f>
        <v/>
      </c>
      <c r="P798" t="str">
        <f ca="1">IF(AND(RAND()&gt;0.5,O798&lt;&gt;""),INDEX(lookups!$G$2:$G$9532,RANDBETWEEN(1,ROWS(lookups!$G$2:$G$9532)),1),"")</f>
        <v/>
      </c>
    </row>
    <row r="799" spans="1:16" x14ac:dyDescent="0.2">
      <c r="A799">
        <f t="shared" si="48"/>
        <v>798</v>
      </c>
      <c r="B799" t="str">
        <f ca="1">INDEX(lookups!$A$2:$A$3,RANDBETWEEN(1,ROWS(lookups!$A$2:$A$3)),1)</f>
        <v>male</v>
      </c>
      <c r="C799" s="1">
        <f t="shared" ca="1" si="50"/>
        <v>21911</v>
      </c>
      <c r="D799">
        <f t="shared" ca="1" si="51"/>
        <v>1</v>
      </c>
      <c r="E799" t="b">
        <f ca="1">INDEX(lookups!$C$2:$C$5,RANDBETWEEN(1,ROWS(lookups!$C$2:$C$5)),1)</f>
        <v>0</v>
      </c>
      <c r="F799" t="b">
        <f t="shared" ca="1" si="49"/>
        <v>0</v>
      </c>
      <c r="G799" t="str">
        <f ca="1">IF(RAND()&gt;0.1,INDEX(lookups!$G$2:$G$9532,RANDBETWEEN(1,ROWS(lookups!$G$2:$G$9532)),1),"")</f>
        <v>C7A010</v>
      </c>
      <c r="H799" t="str">
        <f ca="1">IF(AND(RAND()&gt;0.1,G799&lt;&gt;""),INDEX(lookups!$G$2:$G$9532,RANDBETWEEN(1,ROWS(lookups!$G$2:$G$9532)),1),"")</f>
        <v/>
      </c>
      <c r="I799" t="str">
        <f ca="1">IF(AND(RAND()&gt;0.15,H799&lt;&gt;""),INDEX(lookups!$G$2:$G$9532,RANDBETWEEN(1,ROWS(lookups!$G$2:$G$9532)),1),"")</f>
        <v/>
      </c>
      <c r="J799" t="str">
        <f ca="1">IF(AND(RAND()&gt;0.2,I799&lt;&gt;""),INDEX(lookups!$G$2:$G$9532,RANDBETWEEN(1,ROWS(lookups!$G$2:$G$9532)),1),"")</f>
        <v/>
      </c>
      <c r="K799" t="str">
        <f ca="1">IF(AND(RAND()&gt;0.25,J799&lt;&gt;""),INDEX(lookups!$G$2:$G$9532,RANDBETWEEN(1,ROWS(lookups!$G$2:$G$9532)),1),"")</f>
        <v/>
      </c>
      <c r="L799" t="str">
        <f ca="1">IF(AND(RAND()&gt;0.3,K799&lt;&gt;""),INDEX(lookups!$G$2:$G$9532,RANDBETWEEN(1,ROWS(lookups!$G$2:$G$9532)),1),"")</f>
        <v/>
      </c>
      <c r="M799" t="str">
        <f ca="1">IF(AND(RAND()&gt;0.35,L799&lt;&gt;""),INDEX(lookups!$G$2:$G$9532,RANDBETWEEN(1,ROWS(lookups!$G$2:$G$9532)),1),"")</f>
        <v/>
      </c>
      <c r="N799" t="str">
        <f ca="1">IF(AND(RAND()&gt;0.4,M799&lt;&gt;""),INDEX(lookups!$G$2:$G$9532,RANDBETWEEN(1,ROWS(lookups!$G$2:$G$9532)),1),"")</f>
        <v/>
      </c>
      <c r="O799" t="str">
        <f ca="1">IF(AND(RAND()&gt;0.45,N799&lt;&gt;""),INDEX(lookups!$G$2:$G$9532,RANDBETWEEN(1,ROWS(lookups!$G$2:$G$9532)),1),"")</f>
        <v/>
      </c>
      <c r="P799" t="str">
        <f ca="1">IF(AND(RAND()&gt;0.5,O799&lt;&gt;""),INDEX(lookups!$G$2:$G$9532,RANDBETWEEN(1,ROWS(lookups!$G$2:$G$9532)),1),"")</f>
        <v/>
      </c>
    </row>
    <row r="800" spans="1:16" x14ac:dyDescent="0.2">
      <c r="A800">
        <f t="shared" si="48"/>
        <v>799</v>
      </c>
      <c r="B800" t="str">
        <f ca="1">INDEX(lookups!$A$2:$A$3,RANDBETWEEN(1,ROWS(lookups!$A$2:$A$3)),1)</f>
        <v>female</v>
      </c>
      <c r="C800" s="1">
        <f t="shared" ca="1" si="50"/>
        <v>10273</v>
      </c>
      <c r="D800">
        <f t="shared" ca="1" si="51"/>
        <v>3</v>
      </c>
      <c r="E800" t="b">
        <f ca="1">INDEX(lookups!$C$2:$C$5,RANDBETWEEN(1,ROWS(lookups!$C$2:$C$5)),1)</f>
        <v>0</v>
      </c>
      <c r="F800" t="b">
        <f t="shared" ca="1" si="49"/>
        <v>0</v>
      </c>
      <c r="G800" t="str">
        <f ca="1">IF(RAND()&gt;0.1,INDEX(lookups!$G$2:$G$9532,RANDBETWEEN(1,ROWS(lookups!$G$2:$G$9532)),1),"")</f>
        <v>S0240FS</v>
      </c>
      <c r="H800" t="str">
        <f ca="1">IF(AND(RAND()&gt;0.1,G800&lt;&gt;""),INDEX(lookups!$G$2:$G$9532,RANDBETWEEN(1,ROWS(lookups!$G$2:$G$9532)),1),"")</f>
        <v>M05731</v>
      </c>
      <c r="I800" t="str">
        <f ca="1">IF(AND(RAND()&gt;0.15,H800&lt;&gt;""),INDEX(lookups!$G$2:$G$9532,RANDBETWEEN(1,ROWS(lookups!$G$2:$G$9532)),1),"")</f>
        <v>E133213</v>
      </c>
      <c r="J800" t="str">
        <f ca="1">IF(AND(RAND()&gt;0.2,I800&lt;&gt;""),INDEX(lookups!$G$2:$G$9532,RANDBETWEEN(1,ROWS(lookups!$G$2:$G$9532)),1),"")</f>
        <v>I214</v>
      </c>
      <c r="K800" t="str">
        <f ca="1">IF(AND(RAND()&gt;0.25,J800&lt;&gt;""),INDEX(lookups!$G$2:$G$9532,RANDBETWEEN(1,ROWS(lookups!$G$2:$G$9532)),1),"")</f>
        <v/>
      </c>
      <c r="L800" t="str">
        <f ca="1">IF(AND(RAND()&gt;0.3,K800&lt;&gt;""),INDEX(lookups!$G$2:$G$9532,RANDBETWEEN(1,ROWS(lookups!$G$2:$G$9532)),1),"")</f>
        <v/>
      </c>
      <c r="M800" t="str">
        <f ca="1">IF(AND(RAND()&gt;0.35,L800&lt;&gt;""),INDEX(lookups!$G$2:$G$9532,RANDBETWEEN(1,ROWS(lookups!$G$2:$G$9532)),1),"")</f>
        <v/>
      </c>
      <c r="N800" t="str">
        <f ca="1">IF(AND(RAND()&gt;0.4,M800&lt;&gt;""),INDEX(lookups!$G$2:$G$9532,RANDBETWEEN(1,ROWS(lookups!$G$2:$G$9532)),1),"")</f>
        <v/>
      </c>
      <c r="O800" t="str">
        <f ca="1">IF(AND(RAND()&gt;0.45,N800&lt;&gt;""),INDEX(lookups!$G$2:$G$9532,RANDBETWEEN(1,ROWS(lookups!$G$2:$G$9532)),1),"")</f>
        <v/>
      </c>
      <c r="P800" t="str">
        <f ca="1">IF(AND(RAND()&gt;0.5,O800&lt;&gt;""),INDEX(lookups!$G$2:$G$9532,RANDBETWEEN(1,ROWS(lookups!$G$2:$G$9532)),1),"")</f>
        <v/>
      </c>
    </row>
    <row r="801" spans="1:16" x14ac:dyDescent="0.2">
      <c r="A801">
        <f t="shared" si="48"/>
        <v>800</v>
      </c>
      <c r="B801" t="str">
        <f ca="1">INDEX(lookups!$A$2:$A$3,RANDBETWEEN(1,ROWS(lookups!$A$2:$A$3)),1)</f>
        <v>female</v>
      </c>
      <c r="C801" s="1">
        <f t="shared" ca="1" si="50"/>
        <v>22602</v>
      </c>
      <c r="D801">
        <f t="shared" ca="1" si="51"/>
        <v>0</v>
      </c>
      <c r="E801" t="b">
        <f ca="1">INDEX(lookups!$C$2:$C$5,RANDBETWEEN(1,ROWS(lookups!$C$2:$C$5)),1)</f>
        <v>1</v>
      </c>
      <c r="F801" t="b">
        <f t="shared" ca="1" si="49"/>
        <v>0</v>
      </c>
      <c r="G801" t="str">
        <f ca="1">IF(RAND()&gt;0.1,INDEX(lookups!$G$2:$G$9532,RANDBETWEEN(1,ROWS(lookups!$G$2:$G$9532)),1),"")</f>
        <v>K55059</v>
      </c>
      <c r="H801" t="str">
        <f ca="1">IF(AND(RAND()&gt;0.1,G801&lt;&gt;""),INDEX(lookups!$G$2:$G$9532,RANDBETWEEN(1,ROWS(lookups!$G$2:$G$9532)),1),"")</f>
        <v>M87837</v>
      </c>
      <c r="I801" t="str">
        <f ca="1">IF(AND(RAND()&gt;0.15,H801&lt;&gt;""),INDEX(lookups!$G$2:$G$9532,RANDBETWEEN(1,ROWS(lookups!$G$2:$G$9532)),1),"")</f>
        <v>I70635</v>
      </c>
      <c r="J801" t="str">
        <f ca="1">IF(AND(RAND()&gt;0.2,I801&lt;&gt;""),INDEX(lookups!$G$2:$G$9532,RANDBETWEEN(1,ROWS(lookups!$G$2:$G$9532)),1),"")</f>
        <v>C9442</v>
      </c>
      <c r="K801" t="str">
        <f ca="1">IF(AND(RAND()&gt;0.25,J801&lt;&gt;""),INDEX(lookups!$G$2:$G$9532,RANDBETWEEN(1,ROWS(lookups!$G$2:$G$9532)),1),"")</f>
        <v>E113593</v>
      </c>
      <c r="L801" t="str">
        <f ca="1">IF(AND(RAND()&gt;0.3,K801&lt;&gt;""),INDEX(lookups!$G$2:$G$9532,RANDBETWEEN(1,ROWS(lookups!$G$2:$G$9532)),1),"")</f>
        <v/>
      </c>
      <c r="M801" t="str">
        <f ca="1">IF(AND(RAND()&gt;0.35,L801&lt;&gt;""),INDEX(lookups!$G$2:$G$9532,RANDBETWEEN(1,ROWS(lookups!$G$2:$G$9532)),1),"")</f>
        <v/>
      </c>
      <c r="N801" t="str">
        <f ca="1">IF(AND(RAND()&gt;0.4,M801&lt;&gt;""),INDEX(lookups!$G$2:$G$9532,RANDBETWEEN(1,ROWS(lookups!$G$2:$G$9532)),1),"")</f>
        <v/>
      </c>
      <c r="O801" t="str">
        <f ca="1">IF(AND(RAND()&gt;0.45,N801&lt;&gt;""),INDEX(lookups!$G$2:$G$9532,RANDBETWEEN(1,ROWS(lookups!$G$2:$G$9532)),1),"")</f>
        <v/>
      </c>
      <c r="P801" t="str">
        <f ca="1">IF(AND(RAND()&gt;0.5,O801&lt;&gt;""),INDEX(lookups!$G$2:$G$9532,RANDBETWEEN(1,ROWS(lookups!$G$2:$G$9532)),1),"")</f>
        <v/>
      </c>
    </row>
    <row r="802" spans="1:16" x14ac:dyDescent="0.2">
      <c r="A802">
        <f t="shared" si="48"/>
        <v>801</v>
      </c>
      <c r="B802" t="str">
        <f ca="1">INDEX(lookups!$A$2:$A$3,RANDBETWEEN(1,ROWS(lookups!$A$2:$A$3)),1)</f>
        <v>female</v>
      </c>
      <c r="C802" s="1">
        <f t="shared" ca="1" si="50"/>
        <v>10877</v>
      </c>
      <c r="D802">
        <f t="shared" ca="1" si="51"/>
        <v>2</v>
      </c>
      <c r="E802" t="b">
        <f ca="1">INDEX(lookups!$C$2:$C$5,RANDBETWEEN(1,ROWS(lookups!$C$2:$C$5)),1)</f>
        <v>0</v>
      </c>
      <c r="F802" t="b">
        <f t="shared" ca="1" si="49"/>
        <v>0</v>
      </c>
      <c r="G802" t="str">
        <f ca="1">IF(RAND()&gt;0.1,INDEX(lookups!$G$2:$G$9532,RANDBETWEEN(1,ROWS(lookups!$G$2:$G$9532)),1),"")</f>
        <v/>
      </c>
      <c r="H802" t="str">
        <f ca="1">IF(AND(RAND()&gt;0.1,G802&lt;&gt;""),INDEX(lookups!$G$2:$G$9532,RANDBETWEEN(1,ROWS(lookups!$G$2:$G$9532)),1),"")</f>
        <v/>
      </c>
      <c r="I802" t="str">
        <f ca="1">IF(AND(RAND()&gt;0.15,H802&lt;&gt;""),INDEX(lookups!$G$2:$G$9532,RANDBETWEEN(1,ROWS(lookups!$G$2:$G$9532)),1),"")</f>
        <v/>
      </c>
      <c r="J802" t="str">
        <f ca="1">IF(AND(RAND()&gt;0.2,I802&lt;&gt;""),INDEX(lookups!$G$2:$G$9532,RANDBETWEEN(1,ROWS(lookups!$G$2:$G$9532)),1),"")</f>
        <v/>
      </c>
      <c r="K802" t="str">
        <f ca="1">IF(AND(RAND()&gt;0.25,J802&lt;&gt;""),INDEX(lookups!$G$2:$G$9532,RANDBETWEEN(1,ROWS(lookups!$G$2:$G$9532)),1),"")</f>
        <v/>
      </c>
      <c r="L802" t="str">
        <f ca="1">IF(AND(RAND()&gt;0.3,K802&lt;&gt;""),INDEX(lookups!$G$2:$G$9532,RANDBETWEEN(1,ROWS(lookups!$G$2:$G$9532)),1),"")</f>
        <v/>
      </c>
      <c r="M802" t="str">
        <f ca="1">IF(AND(RAND()&gt;0.35,L802&lt;&gt;""),INDEX(lookups!$G$2:$G$9532,RANDBETWEEN(1,ROWS(lookups!$G$2:$G$9532)),1),"")</f>
        <v/>
      </c>
      <c r="N802" t="str">
        <f ca="1">IF(AND(RAND()&gt;0.4,M802&lt;&gt;""),INDEX(lookups!$G$2:$G$9532,RANDBETWEEN(1,ROWS(lookups!$G$2:$G$9532)),1),"")</f>
        <v/>
      </c>
      <c r="O802" t="str">
        <f ca="1">IF(AND(RAND()&gt;0.45,N802&lt;&gt;""),INDEX(lookups!$G$2:$G$9532,RANDBETWEEN(1,ROWS(lookups!$G$2:$G$9532)),1),"")</f>
        <v/>
      </c>
      <c r="P802" t="str">
        <f ca="1">IF(AND(RAND()&gt;0.5,O802&lt;&gt;""),INDEX(lookups!$G$2:$G$9532,RANDBETWEEN(1,ROWS(lookups!$G$2:$G$9532)),1),"")</f>
        <v/>
      </c>
    </row>
    <row r="803" spans="1:16" x14ac:dyDescent="0.2">
      <c r="A803">
        <f t="shared" si="48"/>
        <v>802</v>
      </c>
      <c r="B803" t="str">
        <f ca="1">INDEX(lookups!$A$2:$A$3,RANDBETWEEN(1,ROWS(lookups!$A$2:$A$3)),1)</f>
        <v>female</v>
      </c>
      <c r="C803" s="1">
        <f t="shared" ca="1" si="50"/>
        <v>19610</v>
      </c>
      <c r="D803">
        <f t="shared" ca="1" si="51"/>
        <v>0</v>
      </c>
      <c r="E803" t="b">
        <f ca="1">INDEX(lookups!$C$2:$C$5,RANDBETWEEN(1,ROWS(lookups!$C$2:$C$5)),1)</f>
        <v>0</v>
      </c>
      <c r="F803" t="b">
        <f t="shared" ca="1" si="49"/>
        <v>0</v>
      </c>
      <c r="G803" t="str">
        <f ca="1">IF(RAND()&gt;0.1,INDEX(lookups!$G$2:$G$9532,RANDBETWEEN(1,ROWS(lookups!$G$2:$G$9532)),1),"")</f>
        <v>S32008A</v>
      </c>
      <c r="H803" t="str">
        <f ca="1">IF(AND(RAND()&gt;0.1,G803&lt;&gt;""),INDEX(lookups!$G$2:$G$9532,RANDBETWEEN(1,ROWS(lookups!$G$2:$G$9532)),1),"")</f>
        <v>C7B8</v>
      </c>
      <c r="I803" t="str">
        <f ca="1">IF(AND(RAND()&gt;0.15,H803&lt;&gt;""),INDEX(lookups!$G$2:$G$9532,RANDBETWEEN(1,ROWS(lookups!$G$2:$G$9532)),1),"")</f>
        <v>M9665</v>
      </c>
      <c r="J803" t="str">
        <f ca="1">IF(AND(RAND()&gt;0.2,I803&lt;&gt;""),INDEX(lookups!$G$2:$G$9532,RANDBETWEEN(1,ROWS(lookups!$G$2:$G$9532)),1),"")</f>
        <v>K50818</v>
      </c>
      <c r="K803" t="str">
        <f ca="1">IF(AND(RAND()&gt;0.25,J803&lt;&gt;""),INDEX(lookups!$G$2:$G$9532,RANDBETWEEN(1,ROWS(lookups!$G$2:$G$9532)),1),"")</f>
        <v>S68519S</v>
      </c>
      <c r="L803" t="str">
        <f ca="1">IF(AND(RAND()&gt;0.3,K803&lt;&gt;""),INDEX(lookups!$G$2:$G$9532,RANDBETWEEN(1,ROWS(lookups!$G$2:$G$9532)),1),"")</f>
        <v>I63441</v>
      </c>
      <c r="M803" t="str">
        <f ca="1">IF(AND(RAND()&gt;0.35,L803&lt;&gt;""),INDEX(lookups!$G$2:$G$9532,RANDBETWEEN(1,ROWS(lookups!$G$2:$G$9532)),1),"")</f>
        <v/>
      </c>
      <c r="N803" t="str">
        <f ca="1">IF(AND(RAND()&gt;0.4,M803&lt;&gt;""),INDEX(lookups!$G$2:$G$9532,RANDBETWEEN(1,ROWS(lookups!$G$2:$G$9532)),1),"")</f>
        <v/>
      </c>
      <c r="O803" t="str">
        <f ca="1">IF(AND(RAND()&gt;0.45,N803&lt;&gt;""),INDEX(lookups!$G$2:$G$9532,RANDBETWEEN(1,ROWS(lookups!$G$2:$G$9532)),1),"")</f>
        <v/>
      </c>
      <c r="P803" t="str">
        <f ca="1">IF(AND(RAND()&gt;0.5,O803&lt;&gt;""),INDEX(lookups!$G$2:$G$9532,RANDBETWEEN(1,ROWS(lookups!$G$2:$G$9532)),1),"")</f>
        <v/>
      </c>
    </row>
    <row r="804" spans="1:16" x14ac:dyDescent="0.2">
      <c r="A804">
        <f t="shared" si="48"/>
        <v>803</v>
      </c>
      <c r="B804" t="str">
        <f ca="1">INDEX(lookups!$A$2:$A$3,RANDBETWEEN(1,ROWS(lookups!$A$2:$A$3)),1)</f>
        <v>male</v>
      </c>
      <c r="C804" s="1">
        <f t="shared" ca="1" si="50"/>
        <v>20847</v>
      </c>
      <c r="D804">
        <f t="shared" ca="1" si="51"/>
        <v>1</v>
      </c>
      <c r="E804" t="b">
        <f ca="1">INDEX(lookups!$C$2:$C$5,RANDBETWEEN(1,ROWS(lookups!$C$2:$C$5)),1)</f>
        <v>1</v>
      </c>
      <c r="F804" t="b">
        <f t="shared" ca="1" si="49"/>
        <v>0</v>
      </c>
      <c r="G804" t="str">
        <f ca="1">IF(RAND()&gt;0.1,INDEX(lookups!$G$2:$G$9532,RANDBETWEEN(1,ROWS(lookups!$G$2:$G$9532)),1),"")</f>
        <v>S72325B</v>
      </c>
      <c r="H804" t="str">
        <f ca="1">IF(AND(RAND()&gt;0.1,G804&lt;&gt;""),INDEX(lookups!$G$2:$G$9532,RANDBETWEEN(1,ROWS(lookups!$G$2:$G$9532)),1),"")</f>
        <v>D5702</v>
      </c>
      <c r="I804" t="str">
        <f ca="1">IF(AND(RAND()&gt;0.15,H804&lt;&gt;""),INDEX(lookups!$G$2:$G$9532,RANDBETWEEN(1,ROWS(lookups!$G$2:$G$9532)),1),"")</f>
        <v>S22059B</v>
      </c>
      <c r="J804" t="str">
        <f ca="1">IF(AND(RAND()&gt;0.2,I804&lt;&gt;""),INDEX(lookups!$G$2:$G$9532,RANDBETWEEN(1,ROWS(lookups!$G$2:$G$9532)),1),"")</f>
        <v>S12431B</v>
      </c>
      <c r="K804" t="str">
        <f ca="1">IF(AND(RAND()&gt;0.25,J804&lt;&gt;""),INDEX(lookups!$G$2:$G$9532,RANDBETWEEN(1,ROWS(lookups!$G$2:$G$9532)),1),"")</f>
        <v/>
      </c>
      <c r="L804" t="str">
        <f ca="1">IF(AND(RAND()&gt;0.3,K804&lt;&gt;""),INDEX(lookups!$G$2:$G$9532,RANDBETWEEN(1,ROWS(lookups!$G$2:$G$9532)),1),"")</f>
        <v/>
      </c>
      <c r="M804" t="str">
        <f ca="1">IF(AND(RAND()&gt;0.35,L804&lt;&gt;""),INDEX(lookups!$G$2:$G$9532,RANDBETWEEN(1,ROWS(lookups!$G$2:$G$9532)),1),"")</f>
        <v/>
      </c>
      <c r="N804" t="str">
        <f ca="1">IF(AND(RAND()&gt;0.4,M804&lt;&gt;""),INDEX(lookups!$G$2:$G$9532,RANDBETWEEN(1,ROWS(lookups!$G$2:$G$9532)),1),"")</f>
        <v/>
      </c>
      <c r="O804" t="str">
        <f ca="1">IF(AND(RAND()&gt;0.45,N804&lt;&gt;""),INDEX(lookups!$G$2:$G$9532,RANDBETWEEN(1,ROWS(lookups!$G$2:$G$9532)),1),"")</f>
        <v/>
      </c>
      <c r="P804" t="str">
        <f ca="1">IF(AND(RAND()&gt;0.5,O804&lt;&gt;""),INDEX(lookups!$G$2:$G$9532,RANDBETWEEN(1,ROWS(lookups!$G$2:$G$9532)),1),"")</f>
        <v/>
      </c>
    </row>
    <row r="805" spans="1:16" x14ac:dyDescent="0.2">
      <c r="A805">
        <f t="shared" si="48"/>
        <v>804</v>
      </c>
      <c r="B805" t="str">
        <f ca="1">INDEX(lookups!$A$2:$A$3,RANDBETWEEN(1,ROWS(lookups!$A$2:$A$3)),1)</f>
        <v>male</v>
      </c>
      <c r="C805" s="1">
        <f t="shared" ca="1" si="50"/>
        <v>18999</v>
      </c>
      <c r="D805">
        <f t="shared" ca="1" si="51"/>
        <v>3</v>
      </c>
      <c r="E805" t="b">
        <f ca="1">INDEX(lookups!$C$2:$C$5,RANDBETWEEN(1,ROWS(lookups!$C$2:$C$5)),1)</f>
        <v>1</v>
      </c>
      <c r="F805" t="b">
        <f t="shared" ca="1" si="49"/>
        <v>1</v>
      </c>
      <c r="G805" t="str">
        <f ca="1">IF(RAND()&gt;0.1,INDEX(lookups!$G$2:$G$9532,RANDBETWEEN(1,ROWS(lookups!$G$2:$G$9532)),1),"")</f>
        <v>R5601</v>
      </c>
      <c r="H805" t="str">
        <f ca="1">IF(AND(RAND()&gt;0.1,G805&lt;&gt;""),INDEX(lookups!$G$2:$G$9532,RANDBETWEEN(1,ROWS(lookups!$G$2:$G$9532)),1),"")</f>
        <v>E133531</v>
      </c>
      <c r="I805" t="str">
        <f ca="1">IF(AND(RAND()&gt;0.15,H805&lt;&gt;""),INDEX(lookups!$G$2:$G$9532,RANDBETWEEN(1,ROWS(lookups!$G$2:$G$9532)),1),"")</f>
        <v>C101</v>
      </c>
      <c r="J805" t="str">
        <f ca="1">IF(AND(RAND()&gt;0.2,I805&lt;&gt;""),INDEX(lookups!$G$2:$G$9532,RANDBETWEEN(1,ROWS(lookups!$G$2:$G$9532)),1),"")</f>
        <v>M8650</v>
      </c>
      <c r="K805" t="str">
        <f ca="1">IF(AND(RAND()&gt;0.25,J805&lt;&gt;""),INDEX(lookups!$G$2:$G$9532,RANDBETWEEN(1,ROWS(lookups!$G$2:$G$9532)),1),"")</f>
        <v/>
      </c>
      <c r="L805" t="str">
        <f ca="1">IF(AND(RAND()&gt;0.3,K805&lt;&gt;""),INDEX(lookups!$G$2:$G$9532,RANDBETWEEN(1,ROWS(lookups!$G$2:$G$9532)),1),"")</f>
        <v/>
      </c>
      <c r="M805" t="str">
        <f ca="1">IF(AND(RAND()&gt;0.35,L805&lt;&gt;""),INDEX(lookups!$G$2:$G$9532,RANDBETWEEN(1,ROWS(lookups!$G$2:$G$9532)),1),"")</f>
        <v/>
      </c>
      <c r="N805" t="str">
        <f ca="1">IF(AND(RAND()&gt;0.4,M805&lt;&gt;""),INDEX(lookups!$G$2:$G$9532,RANDBETWEEN(1,ROWS(lookups!$G$2:$G$9532)),1),"")</f>
        <v/>
      </c>
      <c r="O805" t="str">
        <f ca="1">IF(AND(RAND()&gt;0.45,N805&lt;&gt;""),INDEX(lookups!$G$2:$G$9532,RANDBETWEEN(1,ROWS(lookups!$G$2:$G$9532)),1),"")</f>
        <v/>
      </c>
      <c r="P805" t="str">
        <f ca="1">IF(AND(RAND()&gt;0.5,O805&lt;&gt;""),INDEX(lookups!$G$2:$G$9532,RANDBETWEEN(1,ROWS(lookups!$G$2:$G$9532)),1),"")</f>
        <v/>
      </c>
    </row>
    <row r="806" spans="1:16" x14ac:dyDescent="0.2">
      <c r="A806">
        <f t="shared" si="48"/>
        <v>805</v>
      </c>
      <c r="B806" t="str">
        <f ca="1">INDEX(lookups!$A$2:$A$3,RANDBETWEEN(1,ROWS(lookups!$A$2:$A$3)),1)</f>
        <v>female</v>
      </c>
      <c r="C806" s="1">
        <f t="shared" ca="1" si="50"/>
        <v>25160</v>
      </c>
      <c r="D806">
        <f t="shared" ca="1" si="51"/>
        <v>0</v>
      </c>
      <c r="E806" t="b">
        <f ca="1">INDEX(lookups!$C$2:$C$5,RANDBETWEEN(1,ROWS(lookups!$C$2:$C$5)),1)</f>
        <v>0</v>
      </c>
      <c r="F806" t="b">
        <f t="shared" ca="1" si="49"/>
        <v>0</v>
      </c>
      <c r="G806" t="str">
        <f ca="1">IF(RAND()&gt;0.1,INDEX(lookups!$G$2:$G$9532,RANDBETWEEN(1,ROWS(lookups!$G$2:$G$9532)),1),"")</f>
        <v>I69053</v>
      </c>
      <c r="H806" t="str">
        <f ca="1">IF(AND(RAND()&gt;0.1,G806&lt;&gt;""),INDEX(lookups!$G$2:$G$9532,RANDBETWEEN(1,ROWS(lookups!$G$2:$G$9532)),1),"")</f>
        <v>S72334B</v>
      </c>
      <c r="I806" t="str">
        <f ca="1">IF(AND(RAND()&gt;0.15,H806&lt;&gt;""),INDEX(lookups!$G$2:$G$9532,RANDBETWEEN(1,ROWS(lookups!$G$2:$G$9532)),1),"")</f>
        <v>M00829</v>
      </c>
      <c r="J806" t="str">
        <f ca="1">IF(AND(RAND()&gt;0.2,I806&lt;&gt;""),INDEX(lookups!$G$2:$G$9532,RANDBETWEEN(1,ROWS(lookups!$G$2:$G$9532)),1),"")</f>
        <v>M05541</v>
      </c>
      <c r="K806" t="str">
        <f ca="1">IF(AND(RAND()&gt;0.25,J806&lt;&gt;""),INDEX(lookups!$G$2:$G$9532,RANDBETWEEN(1,ROWS(lookups!$G$2:$G$9532)),1),"")</f>
        <v>I6012</v>
      </c>
      <c r="L806" t="str">
        <f ca="1">IF(AND(RAND()&gt;0.3,K806&lt;&gt;""),INDEX(lookups!$G$2:$G$9532,RANDBETWEEN(1,ROWS(lookups!$G$2:$G$9532)),1),"")</f>
        <v>L89103</v>
      </c>
      <c r="M806" t="str">
        <f ca="1">IF(AND(RAND()&gt;0.35,L806&lt;&gt;""),INDEX(lookups!$G$2:$G$9532,RANDBETWEEN(1,ROWS(lookups!$G$2:$G$9532)),1),"")</f>
        <v>M4627</v>
      </c>
      <c r="N806" t="str">
        <f ca="1">IF(AND(RAND()&gt;0.4,M806&lt;&gt;""),INDEX(lookups!$G$2:$G$9532,RANDBETWEEN(1,ROWS(lookups!$G$2:$G$9532)),1),"")</f>
        <v>F18150</v>
      </c>
      <c r="O806" t="str">
        <f ca="1">IF(AND(RAND()&gt;0.45,N806&lt;&gt;""),INDEX(lookups!$G$2:$G$9532,RANDBETWEEN(1,ROWS(lookups!$G$2:$G$9532)),1),"")</f>
        <v/>
      </c>
      <c r="P806" t="str">
        <f ca="1">IF(AND(RAND()&gt;0.5,O806&lt;&gt;""),INDEX(lookups!$G$2:$G$9532,RANDBETWEEN(1,ROWS(lookups!$G$2:$G$9532)),1),"")</f>
        <v/>
      </c>
    </row>
    <row r="807" spans="1:16" x14ac:dyDescent="0.2">
      <c r="A807">
        <f t="shared" si="48"/>
        <v>806</v>
      </c>
      <c r="B807" t="str">
        <f ca="1">INDEX(lookups!$A$2:$A$3,RANDBETWEEN(1,ROWS(lookups!$A$2:$A$3)),1)</f>
        <v>male</v>
      </c>
      <c r="C807" s="1">
        <f t="shared" ca="1" si="50"/>
        <v>26072</v>
      </c>
      <c r="D807">
        <f t="shared" ca="1" si="51"/>
        <v>3</v>
      </c>
      <c r="E807" t="b">
        <f ca="1">INDEX(lookups!$C$2:$C$5,RANDBETWEEN(1,ROWS(lookups!$C$2:$C$5)),1)</f>
        <v>0</v>
      </c>
      <c r="F807" t="b">
        <f t="shared" ca="1" si="49"/>
        <v>0</v>
      </c>
      <c r="G807" t="str">
        <f ca="1">IF(RAND()&gt;0.1,INDEX(lookups!$G$2:$G$9532,RANDBETWEEN(1,ROWS(lookups!$G$2:$G$9532)),1),"")</f>
        <v>S32130A</v>
      </c>
      <c r="H807" t="str">
        <f ca="1">IF(AND(RAND()&gt;0.1,G807&lt;&gt;""),INDEX(lookups!$G$2:$G$9532,RANDBETWEEN(1,ROWS(lookups!$G$2:$G$9532)),1),"")</f>
        <v>E083599</v>
      </c>
      <c r="I807" t="str">
        <f ca="1">IF(AND(RAND()&gt;0.15,H807&lt;&gt;""),INDEX(lookups!$G$2:$G$9532,RANDBETWEEN(1,ROWS(lookups!$G$2:$G$9532)),1),"")</f>
        <v>K7681</v>
      </c>
      <c r="J807" t="str">
        <f ca="1">IF(AND(RAND()&gt;0.2,I807&lt;&gt;""),INDEX(lookups!$G$2:$G$9532,RANDBETWEEN(1,ROWS(lookups!$G$2:$G$9532)),1),"")</f>
        <v>I87019</v>
      </c>
      <c r="K807" t="str">
        <f ca="1">IF(AND(RAND()&gt;0.25,J807&lt;&gt;""),INDEX(lookups!$G$2:$G$9532,RANDBETWEEN(1,ROWS(lookups!$G$2:$G$9532)),1),"")</f>
        <v/>
      </c>
      <c r="L807" t="str">
        <f ca="1">IF(AND(RAND()&gt;0.3,K807&lt;&gt;""),INDEX(lookups!$G$2:$G$9532,RANDBETWEEN(1,ROWS(lookups!$G$2:$G$9532)),1),"")</f>
        <v/>
      </c>
      <c r="M807" t="str">
        <f ca="1">IF(AND(RAND()&gt;0.35,L807&lt;&gt;""),INDEX(lookups!$G$2:$G$9532,RANDBETWEEN(1,ROWS(lookups!$G$2:$G$9532)),1),"")</f>
        <v/>
      </c>
      <c r="N807" t="str">
        <f ca="1">IF(AND(RAND()&gt;0.4,M807&lt;&gt;""),INDEX(lookups!$G$2:$G$9532,RANDBETWEEN(1,ROWS(lookups!$G$2:$G$9532)),1),"")</f>
        <v/>
      </c>
      <c r="O807" t="str">
        <f ca="1">IF(AND(RAND()&gt;0.45,N807&lt;&gt;""),INDEX(lookups!$G$2:$G$9532,RANDBETWEEN(1,ROWS(lookups!$G$2:$G$9532)),1),"")</f>
        <v/>
      </c>
      <c r="P807" t="str">
        <f ca="1">IF(AND(RAND()&gt;0.5,O807&lt;&gt;""),INDEX(lookups!$G$2:$G$9532,RANDBETWEEN(1,ROWS(lookups!$G$2:$G$9532)),1),"")</f>
        <v/>
      </c>
    </row>
    <row r="808" spans="1:16" x14ac:dyDescent="0.2">
      <c r="A808">
        <f t="shared" si="48"/>
        <v>807</v>
      </c>
      <c r="B808" t="str">
        <f ca="1">INDEX(lookups!$A$2:$A$3,RANDBETWEEN(1,ROWS(lookups!$A$2:$A$3)),1)</f>
        <v>female</v>
      </c>
      <c r="C808" s="1">
        <f t="shared" ca="1" si="50"/>
        <v>10800</v>
      </c>
      <c r="D808">
        <f t="shared" ca="1" si="51"/>
        <v>1</v>
      </c>
      <c r="E808" t="b">
        <f ca="1">INDEX(lookups!$C$2:$C$5,RANDBETWEEN(1,ROWS(lookups!$C$2:$C$5)),1)</f>
        <v>0</v>
      </c>
      <c r="F808" t="b">
        <f t="shared" ca="1" si="49"/>
        <v>0</v>
      </c>
      <c r="G808" t="str">
        <f ca="1">IF(RAND()&gt;0.1,INDEX(lookups!$G$2:$G$9532,RANDBETWEEN(1,ROWS(lookups!$G$2:$G$9532)),1),"")</f>
        <v>C6290</v>
      </c>
      <c r="H808" t="str">
        <f ca="1">IF(AND(RAND()&gt;0.1,G808&lt;&gt;""),INDEX(lookups!$G$2:$G$9532,RANDBETWEEN(1,ROWS(lookups!$G$2:$G$9532)),1),"")</f>
        <v>M05769</v>
      </c>
      <c r="I808" t="str">
        <f ca="1">IF(AND(RAND()&gt;0.15,H808&lt;&gt;""),INDEX(lookups!$G$2:$G$9532,RANDBETWEEN(1,ROWS(lookups!$G$2:$G$9532)),1),"")</f>
        <v>M0018</v>
      </c>
      <c r="J808" t="str">
        <f ca="1">IF(AND(RAND()&gt;0.2,I808&lt;&gt;""),INDEX(lookups!$G$2:$G$9532,RANDBETWEEN(1,ROWS(lookups!$G$2:$G$9532)),1),"")</f>
        <v/>
      </c>
      <c r="K808" t="str">
        <f ca="1">IF(AND(RAND()&gt;0.25,J808&lt;&gt;""),INDEX(lookups!$G$2:$G$9532,RANDBETWEEN(1,ROWS(lookups!$G$2:$G$9532)),1),"")</f>
        <v/>
      </c>
      <c r="L808" t="str">
        <f ca="1">IF(AND(RAND()&gt;0.3,K808&lt;&gt;""),INDEX(lookups!$G$2:$G$9532,RANDBETWEEN(1,ROWS(lookups!$G$2:$G$9532)),1),"")</f>
        <v/>
      </c>
      <c r="M808" t="str">
        <f ca="1">IF(AND(RAND()&gt;0.35,L808&lt;&gt;""),INDEX(lookups!$G$2:$G$9532,RANDBETWEEN(1,ROWS(lookups!$G$2:$G$9532)),1),"")</f>
        <v/>
      </c>
      <c r="N808" t="str">
        <f ca="1">IF(AND(RAND()&gt;0.4,M808&lt;&gt;""),INDEX(lookups!$G$2:$G$9532,RANDBETWEEN(1,ROWS(lookups!$G$2:$G$9532)),1),"")</f>
        <v/>
      </c>
      <c r="O808" t="str">
        <f ca="1">IF(AND(RAND()&gt;0.45,N808&lt;&gt;""),INDEX(lookups!$G$2:$G$9532,RANDBETWEEN(1,ROWS(lookups!$G$2:$G$9532)),1),"")</f>
        <v/>
      </c>
      <c r="P808" t="str">
        <f ca="1">IF(AND(RAND()&gt;0.5,O808&lt;&gt;""),INDEX(lookups!$G$2:$G$9532,RANDBETWEEN(1,ROWS(lookups!$G$2:$G$9532)),1),"")</f>
        <v/>
      </c>
    </row>
    <row r="809" spans="1:16" x14ac:dyDescent="0.2">
      <c r="A809">
        <f t="shared" si="48"/>
        <v>808</v>
      </c>
      <c r="B809" t="str">
        <f ca="1">INDEX(lookups!$A$2:$A$3,RANDBETWEEN(1,ROWS(lookups!$A$2:$A$3)),1)</f>
        <v>female</v>
      </c>
      <c r="C809" s="1">
        <f t="shared" ca="1" si="50"/>
        <v>16063</v>
      </c>
      <c r="D809">
        <f t="shared" ca="1" si="51"/>
        <v>2</v>
      </c>
      <c r="E809" t="b">
        <f ca="1">INDEX(lookups!$C$2:$C$5,RANDBETWEEN(1,ROWS(lookups!$C$2:$C$5)),1)</f>
        <v>0</v>
      </c>
      <c r="F809" t="b">
        <f t="shared" ca="1" si="49"/>
        <v>0</v>
      </c>
      <c r="G809" t="str">
        <f ca="1">IF(RAND()&gt;0.1,INDEX(lookups!$G$2:$G$9532,RANDBETWEEN(1,ROWS(lookups!$G$2:$G$9532)),1),"")</f>
        <v>L98411</v>
      </c>
      <c r="H809" t="str">
        <f ca="1">IF(AND(RAND()&gt;0.1,G809&lt;&gt;""),INDEX(lookups!$G$2:$G$9532,RANDBETWEEN(1,ROWS(lookups!$G$2:$G$9532)),1),"")</f>
        <v>C9292</v>
      </c>
      <c r="I809" t="str">
        <f ca="1">IF(AND(RAND()&gt;0.15,H809&lt;&gt;""),INDEX(lookups!$G$2:$G$9532,RANDBETWEEN(1,ROWS(lookups!$G$2:$G$9532)),1),"")</f>
        <v>E133522</v>
      </c>
      <c r="J809" t="str">
        <f ca="1">IF(AND(RAND()&gt;0.2,I809&lt;&gt;""),INDEX(lookups!$G$2:$G$9532,RANDBETWEEN(1,ROWS(lookups!$G$2:$G$9532)),1),"")</f>
        <v>G8250</v>
      </c>
      <c r="K809" t="str">
        <f ca="1">IF(AND(RAND()&gt;0.25,J809&lt;&gt;""),INDEX(lookups!$G$2:$G$9532,RANDBETWEEN(1,ROWS(lookups!$G$2:$G$9532)),1),"")</f>
        <v>Z95812</v>
      </c>
      <c r="L809" t="str">
        <f ca="1">IF(AND(RAND()&gt;0.3,K809&lt;&gt;""),INDEX(lookups!$G$2:$G$9532,RANDBETWEEN(1,ROWS(lookups!$G$2:$G$9532)),1),"")</f>
        <v>L89204</v>
      </c>
      <c r="M809" t="str">
        <f ca="1">IF(AND(RAND()&gt;0.35,L809&lt;&gt;""),INDEX(lookups!$G$2:$G$9532,RANDBETWEEN(1,ROWS(lookups!$G$2:$G$9532)),1),"")</f>
        <v/>
      </c>
      <c r="N809" t="str">
        <f ca="1">IF(AND(RAND()&gt;0.4,M809&lt;&gt;""),INDEX(lookups!$G$2:$G$9532,RANDBETWEEN(1,ROWS(lookups!$G$2:$G$9532)),1),"")</f>
        <v/>
      </c>
      <c r="O809" t="str">
        <f ca="1">IF(AND(RAND()&gt;0.45,N809&lt;&gt;""),INDEX(lookups!$G$2:$G$9532,RANDBETWEEN(1,ROWS(lookups!$G$2:$G$9532)),1),"")</f>
        <v/>
      </c>
      <c r="P809" t="str">
        <f ca="1">IF(AND(RAND()&gt;0.5,O809&lt;&gt;""),INDEX(lookups!$G$2:$G$9532,RANDBETWEEN(1,ROWS(lookups!$G$2:$G$9532)),1),"")</f>
        <v/>
      </c>
    </row>
    <row r="810" spans="1:16" x14ac:dyDescent="0.2">
      <c r="A810">
        <f t="shared" si="48"/>
        <v>809</v>
      </c>
      <c r="B810" t="str">
        <f ca="1">INDEX(lookups!$A$2:$A$3,RANDBETWEEN(1,ROWS(lookups!$A$2:$A$3)),1)</f>
        <v>male</v>
      </c>
      <c r="C810" s="1">
        <f t="shared" ca="1" si="50"/>
        <v>13307</v>
      </c>
      <c r="D810">
        <f t="shared" ca="1" si="51"/>
        <v>2</v>
      </c>
      <c r="E810" t="b">
        <f ca="1">INDEX(lookups!$C$2:$C$5,RANDBETWEEN(1,ROWS(lookups!$C$2:$C$5)),1)</f>
        <v>0</v>
      </c>
      <c r="F810" t="b">
        <f t="shared" ca="1" si="49"/>
        <v>0</v>
      </c>
      <c r="G810" t="str">
        <f ca="1">IF(RAND()&gt;0.1,INDEX(lookups!$G$2:$G$9532,RANDBETWEEN(1,ROWS(lookups!$G$2:$G$9532)),1),"")</f>
        <v>S02412B</v>
      </c>
      <c r="H810" t="str">
        <f ca="1">IF(AND(RAND()&gt;0.1,G810&lt;&gt;""),INDEX(lookups!$G$2:$G$9532,RANDBETWEEN(1,ROWS(lookups!$G$2:$G$9532)),1),"")</f>
        <v>S06331S</v>
      </c>
      <c r="I810" t="str">
        <f ca="1">IF(AND(RAND()&gt;0.15,H810&lt;&gt;""),INDEX(lookups!$G$2:$G$9532,RANDBETWEEN(1,ROWS(lookups!$G$2:$G$9532)),1),"")</f>
        <v>J675</v>
      </c>
      <c r="J810" t="str">
        <f ca="1">IF(AND(RAND()&gt;0.2,I810&lt;&gt;""),INDEX(lookups!$G$2:$G$9532,RANDBETWEEN(1,ROWS(lookups!$G$2:$G$9532)),1),"")</f>
        <v>C8318</v>
      </c>
      <c r="K810" t="str">
        <f ca="1">IF(AND(RAND()&gt;0.25,J810&lt;&gt;""),INDEX(lookups!$G$2:$G$9532,RANDBETWEEN(1,ROWS(lookups!$G$2:$G$9532)),1),"")</f>
        <v>T81592S</v>
      </c>
      <c r="L810" t="str">
        <f ca="1">IF(AND(RAND()&gt;0.3,K810&lt;&gt;""),INDEX(lookups!$G$2:$G$9532,RANDBETWEEN(1,ROWS(lookups!$G$2:$G$9532)),1),"")</f>
        <v>F1194</v>
      </c>
      <c r="M810" t="str">
        <f ca="1">IF(AND(RAND()&gt;0.35,L810&lt;&gt;""),INDEX(lookups!$G$2:$G$9532,RANDBETWEEN(1,ROWS(lookups!$G$2:$G$9532)),1),"")</f>
        <v>S06813A</v>
      </c>
      <c r="N810" t="str">
        <f ca="1">IF(AND(RAND()&gt;0.4,M810&lt;&gt;""),INDEX(lookups!$G$2:$G$9532,RANDBETWEEN(1,ROWS(lookups!$G$2:$G$9532)),1),"")</f>
        <v>E093599</v>
      </c>
      <c r="O810" t="str">
        <f ca="1">IF(AND(RAND()&gt;0.45,N810&lt;&gt;""),INDEX(lookups!$G$2:$G$9532,RANDBETWEEN(1,ROWS(lookups!$G$2:$G$9532)),1),"")</f>
        <v>S14146A</v>
      </c>
      <c r="P810" t="str">
        <f ca="1">IF(AND(RAND()&gt;0.5,O810&lt;&gt;""),INDEX(lookups!$G$2:$G$9532,RANDBETWEEN(1,ROWS(lookups!$G$2:$G$9532)),1),"")</f>
        <v/>
      </c>
    </row>
    <row r="811" spans="1:16" x14ac:dyDescent="0.2">
      <c r="A811">
        <f t="shared" si="48"/>
        <v>810</v>
      </c>
      <c r="B811" t="str">
        <f ca="1">INDEX(lookups!$A$2:$A$3,RANDBETWEEN(1,ROWS(lookups!$A$2:$A$3)),1)</f>
        <v>male</v>
      </c>
      <c r="C811" s="1">
        <f t="shared" ca="1" si="50"/>
        <v>13461</v>
      </c>
      <c r="D811">
        <f t="shared" ca="1" si="51"/>
        <v>2</v>
      </c>
      <c r="E811" t="b">
        <f ca="1">INDEX(lookups!$C$2:$C$5,RANDBETWEEN(1,ROWS(lookups!$C$2:$C$5)),1)</f>
        <v>1</v>
      </c>
      <c r="F811" t="b">
        <f t="shared" ca="1" si="49"/>
        <v>0</v>
      </c>
      <c r="G811" t="str">
        <f ca="1">IF(RAND()&gt;0.1,INDEX(lookups!$G$2:$G$9532,RANDBETWEEN(1,ROWS(lookups!$G$2:$G$9532)),1),"")</f>
        <v>C889</v>
      </c>
      <c r="H811" t="str">
        <f ca="1">IF(AND(RAND()&gt;0.1,G811&lt;&gt;""),INDEX(lookups!$G$2:$G$9532,RANDBETWEEN(1,ROWS(lookups!$G$2:$G$9532)),1),"")</f>
        <v>E103313</v>
      </c>
      <c r="I811" t="str">
        <f ca="1">IF(AND(RAND()&gt;0.15,H811&lt;&gt;""),INDEX(lookups!$G$2:$G$9532,RANDBETWEEN(1,ROWS(lookups!$G$2:$G$9532)),1),"")</f>
        <v/>
      </c>
      <c r="J811" t="str">
        <f ca="1">IF(AND(RAND()&gt;0.2,I811&lt;&gt;""),INDEX(lookups!$G$2:$G$9532,RANDBETWEEN(1,ROWS(lookups!$G$2:$G$9532)),1),"")</f>
        <v/>
      </c>
      <c r="K811" t="str">
        <f ca="1">IF(AND(RAND()&gt;0.25,J811&lt;&gt;""),INDEX(lookups!$G$2:$G$9532,RANDBETWEEN(1,ROWS(lookups!$G$2:$G$9532)),1),"")</f>
        <v/>
      </c>
      <c r="L811" t="str">
        <f ca="1">IF(AND(RAND()&gt;0.3,K811&lt;&gt;""),INDEX(lookups!$G$2:$G$9532,RANDBETWEEN(1,ROWS(lookups!$G$2:$G$9532)),1),"")</f>
        <v/>
      </c>
      <c r="M811" t="str">
        <f ca="1">IF(AND(RAND()&gt;0.35,L811&lt;&gt;""),INDEX(lookups!$G$2:$G$9532,RANDBETWEEN(1,ROWS(lookups!$G$2:$G$9532)),1),"")</f>
        <v/>
      </c>
      <c r="N811" t="str">
        <f ca="1">IF(AND(RAND()&gt;0.4,M811&lt;&gt;""),INDEX(lookups!$G$2:$G$9532,RANDBETWEEN(1,ROWS(lookups!$G$2:$G$9532)),1),"")</f>
        <v/>
      </c>
      <c r="O811" t="str">
        <f ca="1">IF(AND(RAND()&gt;0.45,N811&lt;&gt;""),INDEX(lookups!$G$2:$G$9532,RANDBETWEEN(1,ROWS(lookups!$G$2:$G$9532)),1),"")</f>
        <v/>
      </c>
      <c r="P811" t="str">
        <f ca="1">IF(AND(RAND()&gt;0.5,O811&lt;&gt;""),INDEX(lookups!$G$2:$G$9532,RANDBETWEEN(1,ROWS(lookups!$G$2:$G$9532)),1),"")</f>
        <v/>
      </c>
    </row>
    <row r="812" spans="1:16" x14ac:dyDescent="0.2">
      <c r="A812">
        <f t="shared" si="48"/>
        <v>811</v>
      </c>
      <c r="B812" t="str">
        <f ca="1">INDEX(lookups!$A$2:$A$3,RANDBETWEEN(1,ROWS(lookups!$A$2:$A$3)),1)</f>
        <v>female</v>
      </c>
      <c r="C812" s="1">
        <f t="shared" ca="1" si="50"/>
        <v>20247</v>
      </c>
      <c r="D812">
        <f t="shared" ca="1" si="51"/>
        <v>2</v>
      </c>
      <c r="E812" t="b">
        <f ca="1">INDEX(lookups!$C$2:$C$5,RANDBETWEEN(1,ROWS(lookups!$C$2:$C$5)),1)</f>
        <v>0</v>
      </c>
      <c r="F812" t="b">
        <f t="shared" ca="1" si="49"/>
        <v>0</v>
      </c>
      <c r="G812" t="str">
        <f ca="1">IF(RAND()&gt;0.1,INDEX(lookups!$G$2:$G$9532,RANDBETWEEN(1,ROWS(lookups!$G$2:$G$9532)),1),"")</f>
        <v>T44992A</v>
      </c>
      <c r="H812" t="str">
        <f ca="1">IF(AND(RAND()&gt;0.1,G812&lt;&gt;""),INDEX(lookups!$G$2:$G$9532,RANDBETWEEN(1,ROWS(lookups!$G$2:$G$9532)),1),"")</f>
        <v>F19181</v>
      </c>
      <c r="I812" t="str">
        <f ca="1">IF(AND(RAND()&gt;0.15,H812&lt;&gt;""),INDEX(lookups!$G$2:$G$9532,RANDBETWEEN(1,ROWS(lookups!$G$2:$G$9532)),1),"")</f>
        <v/>
      </c>
      <c r="J812" t="str">
        <f ca="1">IF(AND(RAND()&gt;0.2,I812&lt;&gt;""),INDEX(lookups!$G$2:$G$9532,RANDBETWEEN(1,ROWS(lookups!$G$2:$G$9532)),1),"")</f>
        <v/>
      </c>
      <c r="K812" t="str">
        <f ca="1">IF(AND(RAND()&gt;0.25,J812&lt;&gt;""),INDEX(lookups!$G$2:$G$9532,RANDBETWEEN(1,ROWS(lookups!$G$2:$G$9532)),1),"")</f>
        <v/>
      </c>
      <c r="L812" t="str">
        <f ca="1">IF(AND(RAND()&gt;0.3,K812&lt;&gt;""),INDEX(lookups!$G$2:$G$9532,RANDBETWEEN(1,ROWS(lookups!$G$2:$G$9532)),1),"")</f>
        <v/>
      </c>
      <c r="M812" t="str">
        <f ca="1">IF(AND(RAND()&gt;0.35,L812&lt;&gt;""),INDEX(lookups!$G$2:$G$9532,RANDBETWEEN(1,ROWS(lookups!$G$2:$G$9532)),1),"")</f>
        <v/>
      </c>
      <c r="N812" t="str">
        <f ca="1">IF(AND(RAND()&gt;0.4,M812&lt;&gt;""),INDEX(lookups!$G$2:$G$9532,RANDBETWEEN(1,ROWS(lookups!$G$2:$G$9532)),1),"")</f>
        <v/>
      </c>
      <c r="O812" t="str">
        <f ca="1">IF(AND(RAND()&gt;0.45,N812&lt;&gt;""),INDEX(lookups!$G$2:$G$9532,RANDBETWEEN(1,ROWS(lookups!$G$2:$G$9532)),1),"")</f>
        <v/>
      </c>
      <c r="P812" t="str">
        <f ca="1">IF(AND(RAND()&gt;0.5,O812&lt;&gt;""),INDEX(lookups!$G$2:$G$9532,RANDBETWEEN(1,ROWS(lookups!$G$2:$G$9532)),1),"")</f>
        <v/>
      </c>
    </row>
    <row r="813" spans="1:16" x14ac:dyDescent="0.2">
      <c r="A813">
        <f t="shared" si="48"/>
        <v>812</v>
      </c>
      <c r="B813" t="str">
        <f ca="1">INDEX(lookups!$A$2:$A$3,RANDBETWEEN(1,ROWS(lookups!$A$2:$A$3)),1)</f>
        <v>female</v>
      </c>
      <c r="C813" s="1">
        <f t="shared" ca="1" si="50"/>
        <v>17121</v>
      </c>
      <c r="D813">
        <f t="shared" ca="1" si="51"/>
        <v>0</v>
      </c>
      <c r="E813" t="b">
        <f ca="1">INDEX(lookups!$C$2:$C$5,RANDBETWEEN(1,ROWS(lookups!$C$2:$C$5)),1)</f>
        <v>1</v>
      </c>
      <c r="F813" t="b">
        <f t="shared" ca="1" si="49"/>
        <v>0</v>
      </c>
      <c r="G813" t="str">
        <f ca="1">IF(RAND()&gt;0.1,INDEX(lookups!$G$2:$G$9532,RANDBETWEEN(1,ROWS(lookups!$G$2:$G$9532)),1),"")</f>
        <v>F15150</v>
      </c>
      <c r="H813" t="str">
        <f ca="1">IF(AND(RAND()&gt;0.1,G813&lt;&gt;""),INDEX(lookups!$G$2:$G$9532,RANDBETWEEN(1,ROWS(lookups!$G$2:$G$9532)),1),"")</f>
        <v>M02151</v>
      </c>
      <c r="I813" t="str">
        <f ca="1">IF(AND(RAND()&gt;0.15,H813&lt;&gt;""),INDEX(lookups!$G$2:$G$9532,RANDBETWEEN(1,ROWS(lookups!$G$2:$G$9532)),1),"")</f>
        <v>M08429</v>
      </c>
      <c r="J813" t="str">
        <f ca="1">IF(AND(RAND()&gt;0.2,I813&lt;&gt;""),INDEX(lookups!$G$2:$G$9532,RANDBETWEEN(1,ROWS(lookups!$G$2:$G$9532)),1),"")</f>
        <v>S72399A</v>
      </c>
      <c r="K813" t="str">
        <f ca="1">IF(AND(RAND()&gt;0.25,J813&lt;&gt;""),INDEX(lookups!$G$2:$G$9532,RANDBETWEEN(1,ROWS(lookups!$G$2:$G$9532)),1),"")</f>
        <v>I63529</v>
      </c>
      <c r="L813" t="str">
        <f ca="1">IF(AND(RAND()&gt;0.3,K813&lt;&gt;""),INDEX(lookups!$G$2:$G$9532,RANDBETWEEN(1,ROWS(lookups!$G$2:$G$9532)),1),"")</f>
        <v/>
      </c>
      <c r="M813" t="str">
        <f ca="1">IF(AND(RAND()&gt;0.35,L813&lt;&gt;""),INDEX(lookups!$G$2:$G$9532,RANDBETWEEN(1,ROWS(lookups!$G$2:$G$9532)),1),"")</f>
        <v/>
      </c>
      <c r="N813" t="str">
        <f ca="1">IF(AND(RAND()&gt;0.4,M813&lt;&gt;""),INDEX(lookups!$G$2:$G$9532,RANDBETWEEN(1,ROWS(lookups!$G$2:$G$9532)),1),"")</f>
        <v/>
      </c>
      <c r="O813" t="str">
        <f ca="1">IF(AND(RAND()&gt;0.45,N813&lt;&gt;""),INDEX(lookups!$G$2:$G$9532,RANDBETWEEN(1,ROWS(lookups!$G$2:$G$9532)),1),"")</f>
        <v/>
      </c>
      <c r="P813" t="str">
        <f ca="1">IF(AND(RAND()&gt;0.5,O813&lt;&gt;""),INDEX(lookups!$G$2:$G$9532,RANDBETWEEN(1,ROWS(lookups!$G$2:$G$9532)),1),"")</f>
        <v/>
      </c>
    </row>
    <row r="814" spans="1:16" x14ac:dyDescent="0.2">
      <c r="A814">
        <f t="shared" si="48"/>
        <v>813</v>
      </c>
      <c r="B814" t="str">
        <f ca="1">INDEX(lookups!$A$2:$A$3,RANDBETWEEN(1,ROWS(lookups!$A$2:$A$3)),1)</f>
        <v>female</v>
      </c>
      <c r="C814" s="1">
        <f t="shared" ca="1" si="50"/>
        <v>10880</v>
      </c>
      <c r="D814">
        <f t="shared" ca="1" si="51"/>
        <v>1</v>
      </c>
      <c r="E814" t="b">
        <f ca="1">INDEX(lookups!$C$2:$C$5,RANDBETWEEN(1,ROWS(lookups!$C$2:$C$5)),1)</f>
        <v>0</v>
      </c>
      <c r="F814" t="b">
        <f t="shared" ca="1" si="49"/>
        <v>0</v>
      </c>
      <c r="G814" t="str">
        <f ca="1">IF(RAND()&gt;0.1,INDEX(lookups!$G$2:$G$9532,RANDBETWEEN(1,ROWS(lookups!$G$2:$G$9532)),1),"")</f>
        <v>S06334A</v>
      </c>
      <c r="H814" t="str">
        <f ca="1">IF(AND(RAND()&gt;0.1,G814&lt;&gt;""),INDEX(lookups!$G$2:$G$9532,RANDBETWEEN(1,ROWS(lookups!$G$2:$G$9532)),1),"")</f>
        <v>M3502</v>
      </c>
      <c r="I814" t="str">
        <f ca="1">IF(AND(RAND()&gt;0.15,H814&lt;&gt;""),INDEX(lookups!$G$2:$G$9532,RANDBETWEEN(1,ROWS(lookups!$G$2:$G$9532)),1),"")</f>
        <v>F16950</v>
      </c>
      <c r="J814" t="str">
        <f ca="1">IF(AND(RAND()&gt;0.2,I814&lt;&gt;""),INDEX(lookups!$G$2:$G$9532,RANDBETWEEN(1,ROWS(lookups!$G$2:$G$9532)),1),"")</f>
        <v>M3210</v>
      </c>
      <c r="K814" t="str">
        <f ca="1">IF(AND(RAND()&gt;0.25,J814&lt;&gt;""),INDEX(lookups!$G$2:$G$9532,RANDBETWEEN(1,ROWS(lookups!$G$2:$G$9532)),1),"")</f>
        <v>S34112A</v>
      </c>
      <c r="L814" t="str">
        <f ca="1">IF(AND(RAND()&gt;0.3,K814&lt;&gt;""),INDEX(lookups!$G$2:$G$9532,RANDBETWEEN(1,ROWS(lookups!$G$2:$G$9532)),1),"")</f>
        <v>I70232</v>
      </c>
      <c r="M814" t="str">
        <f ca="1">IF(AND(RAND()&gt;0.35,L814&lt;&gt;""),INDEX(lookups!$G$2:$G$9532,RANDBETWEEN(1,ROWS(lookups!$G$2:$G$9532)),1),"")</f>
        <v>G40111</v>
      </c>
      <c r="N814" t="str">
        <f ca="1">IF(AND(RAND()&gt;0.4,M814&lt;&gt;""),INDEX(lookups!$G$2:$G$9532,RANDBETWEEN(1,ROWS(lookups!$G$2:$G$9532)),1),"")</f>
        <v>I82C12</v>
      </c>
      <c r="O814" t="str">
        <f ca="1">IF(AND(RAND()&gt;0.45,N814&lt;&gt;""),INDEX(lookups!$G$2:$G$9532,RANDBETWEEN(1,ROWS(lookups!$G$2:$G$9532)),1),"")</f>
        <v/>
      </c>
      <c r="P814" t="str">
        <f ca="1">IF(AND(RAND()&gt;0.5,O814&lt;&gt;""),INDEX(lookups!$G$2:$G$9532,RANDBETWEEN(1,ROWS(lookups!$G$2:$G$9532)),1),"")</f>
        <v/>
      </c>
    </row>
    <row r="815" spans="1:16" x14ac:dyDescent="0.2">
      <c r="A815">
        <f t="shared" si="48"/>
        <v>814</v>
      </c>
      <c r="B815" t="str">
        <f ca="1">INDEX(lookups!$A$2:$A$3,RANDBETWEEN(1,ROWS(lookups!$A$2:$A$3)),1)</f>
        <v>female</v>
      </c>
      <c r="C815" s="1">
        <f t="shared" ca="1" si="50"/>
        <v>19643</v>
      </c>
      <c r="D815">
        <f t="shared" ca="1" si="51"/>
        <v>0</v>
      </c>
      <c r="E815" t="b">
        <f ca="1">INDEX(lookups!$C$2:$C$5,RANDBETWEEN(1,ROWS(lookups!$C$2:$C$5)),1)</f>
        <v>0</v>
      </c>
      <c r="F815" t="b">
        <f t="shared" ca="1" si="49"/>
        <v>0</v>
      </c>
      <c r="G815" t="str">
        <f ca="1">IF(RAND()&gt;0.1,INDEX(lookups!$G$2:$G$9532,RANDBETWEEN(1,ROWS(lookups!$G$2:$G$9532)),1),"")</f>
        <v>S88021S</v>
      </c>
      <c r="H815" t="str">
        <f ca="1">IF(AND(RAND()&gt;0.1,G815&lt;&gt;""),INDEX(lookups!$G$2:$G$9532,RANDBETWEEN(1,ROWS(lookups!$G$2:$G$9532)),1),"")</f>
        <v>T6092XS</v>
      </c>
      <c r="I815" t="str">
        <f ca="1">IF(AND(RAND()&gt;0.15,H815&lt;&gt;""),INDEX(lookups!$G$2:$G$9532,RANDBETWEEN(1,ROWS(lookups!$G$2:$G$9532)),1),"")</f>
        <v>E083549</v>
      </c>
      <c r="J815" t="str">
        <f ca="1">IF(AND(RAND()&gt;0.2,I815&lt;&gt;""),INDEX(lookups!$G$2:$G$9532,RANDBETWEEN(1,ROWS(lookups!$G$2:$G$9532)),1),"")</f>
        <v>L89624</v>
      </c>
      <c r="K815" t="str">
        <f ca="1">IF(AND(RAND()&gt;0.25,J815&lt;&gt;""),INDEX(lookups!$G$2:$G$9532,RANDBETWEEN(1,ROWS(lookups!$G$2:$G$9532)),1),"")</f>
        <v>I70648</v>
      </c>
      <c r="L815" t="str">
        <f ca="1">IF(AND(RAND()&gt;0.3,K815&lt;&gt;""),INDEX(lookups!$G$2:$G$9532,RANDBETWEEN(1,ROWS(lookups!$G$2:$G$9532)),1),"")</f>
        <v>S12450A</v>
      </c>
      <c r="M815" t="str">
        <f ca="1">IF(AND(RAND()&gt;0.35,L815&lt;&gt;""),INDEX(lookups!$G$2:$G$9532,RANDBETWEEN(1,ROWS(lookups!$G$2:$G$9532)),1),"")</f>
        <v>M08252</v>
      </c>
      <c r="N815" t="str">
        <f ca="1">IF(AND(RAND()&gt;0.4,M815&lt;&gt;""),INDEX(lookups!$G$2:$G$9532,RANDBETWEEN(1,ROWS(lookups!$G$2:$G$9532)),1),"")</f>
        <v>S32316A</v>
      </c>
      <c r="O815" t="str">
        <f ca="1">IF(AND(RAND()&gt;0.45,N815&lt;&gt;""),INDEX(lookups!$G$2:$G$9532,RANDBETWEEN(1,ROWS(lookups!$G$2:$G$9532)),1),"")</f>
        <v>M87243</v>
      </c>
      <c r="P815" t="str">
        <f ca="1">IF(AND(RAND()&gt;0.5,O815&lt;&gt;""),INDEX(lookups!$G$2:$G$9532,RANDBETWEEN(1,ROWS(lookups!$G$2:$G$9532)),1),"")</f>
        <v/>
      </c>
    </row>
    <row r="816" spans="1:16" x14ac:dyDescent="0.2">
      <c r="A816">
        <f t="shared" si="48"/>
        <v>815</v>
      </c>
      <c r="B816" t="str">
        <f ca="1">INDEX(lookups!$A$2:$A$3,RANDBETWEEN(1,ROWS(lookups!$A$2:$A$3)),1)</f>
        <v>female</v>
      </c>
      <c r="C816" s="1">
        <f t="shared" ca="1" si="50"/>
        <v>17907</v>
      </c>
      <c r="D816">
        <f t="shared" ca="1" si="51"/>
        <v>0</v>
      </c>
      <c r="E816" t="b">
        <f ca="1">INDEX(lookups!$C$2:$C$5,RANDBETWEEN(1,ROWS(lookups!$C$2:$C$5)),1)</f>
        <v>0</v>
      </c>
      <c r="F816" t="b">
        <f t="shared" ca="1" si="49"/>
        <v>0</v>
      </c>
      <c r="G816" t="str">
        <f ca="1">IF(RAND()&gt;0.1,INDEX(lookups!$G$2:$G$9532,RANDBETWEEN(1,ROWS(lookups!$G$2:$G$9532)),1),"")</f>
        <v>E1301</v>
      </c>
      <c r="H816" t="str">
        <f ca="1">IF(AND(RAND()&gt;0.1,G816&lt;&gt;""),INDEX(lookups!$G$2:$G$9532,RANDBETWEEN(1,ROWS(lookups!$G$2:$G$9532)),1),"")</f>
        <v>E093592</v>
      </c>
      <c r="I816" t="str">
        <f ca="1">IF(AND(RAND()&gt;0.15,H816&lt;&gt;""),INDEX(lookups!$G$2:$G$9532,RANDBETWEEN(1,ROWS(lookups!$G$2:$G$9532)),1),"")</f>
        <v/>
      </c>
      <c r="J816" t="str">
        <f ca="1">IF(AND(RAND()&gt;0.2,I816&lt;&gt;""),INDEX(lookups!$G$2:$G$9532,RANDBETWEEN(1,ROWS(lookups!$G$2:$G$9532)),1),"")</f>
        <v/>
      </c>
      <c r="K816" t="str">
        <f ca="1">IF(AND(RAND()&gt;0.25,J816&lt;&gt;""),INDEX(lookups!$G$2:$G$9532,RANDBETWEEN(1,ROWS(lookups!$G$2:$G$9532)),1),"")</f>
        <v/>
      </c>
      <c r="L816" t="str">
        <f ca="1">IF(AND(RAND()&gt;0.3,K816&lt;&gt;""),INDEX(lookups!$G$2:$G$9532,RANDBETWEEN(1,ROWS(lookups!$G$2:$G$9532)),1),"")</f>
        <v/>
      </c>
      <c r="M816" t="str">
        <f ca="1">IF(AND(RAND()&gt;0.35,L816&lt;&gt;""),INDEX(lookups!$G$2:$G$9532,RANDBETWEEN(1,ROWS(lookups!$G$2:$G$9532)),1),"")</f>
        <v/>
      </c>
      <c r="N816" t="str">
        <f ca="1">IF(AND(RAND()&gt;0.4,M816&lt;&gt;""),INDEX(lookups!$G$2:$G$9532,RANDBETWEEN(1,ROWS(lookups!$G$2:$G$9532)),1),"")</f>
        <v/>
      </c>
      <c r="O816" t="str">
        <f ca="1">IF(AND(RAND()&gt;0.45,N816&lt;&gt;""),INDEX(lookups!$G$2:$G$9532,RANDBETWEEN(1,ROWS(lookups!$G$2:$G$9532)),1),"")</f>
        <v/>
      </c>
      <c r="P816" t="str">
        <f ca="1">IF(AND(RAND()&gt;0.5,O816&lt;&gt;""),INDEX(lookups!$G$2:$G$9532,RANDBETWEEN(1,ROWS(lookups!$G$2:$G$9532)),1),"")</f>
        <v/>
      </c>
    </row>
    <row r="817" spans="1:16" x14ac:dyDescent="0.2">
      <c r="A817">
        <f t="shared" si="48"/>
        <v>816</v>
      </c>
      <c r="B817" t="str">
        <f ca="1">INDEX(lookups!$A$2:$A$3,RANDBETWEEN(1,ROWS(lookups!$A$2:$A$3)),1)</f>
        <v>female</v>
      </c>
      <c r="C817" s="1">
        <f t="shared" ca="1" si="50"/>
        <v>17373</v>
      </c>
      <c r="D817">
        <f t="shared" ca="1" si="51"/>
        <v>1</v>
      </c>
      <c r="E817" t="b">
        <f ca="1">INDEX(lookups!$C$2:$C$5,RANDBETWEEN(1,ROWS(lookups!$C$2:$C$5)),1)</f>
        <v>1</v>
      </c>
      <c r="F817" t="b">
        <f t="shared" ca="1" si="49"/>
        <v>0</v>
      </c>
      <c r="G817" t="str">
        <f ca="1">IF(RAND()&gt;0.1,INDEX(lookups!$G$2:$G$9532,RANDBETWEEN(1,ROWS(lookups!$G$2:$G$9532)),1),"")</f>
        <v>G40111</v>
      </c>
      <c r="H817" t="str">
        <f ca="1">IF(AND(RAND()&gt;0.1,G817&lt;&gt;""),INDEX(lookups!$G$2:$G$9532,RANDBETWEEN(1,ROWS(lookups!$G$2:$G$9532)),1),"")</f>
        <v>M00142</v>
      </c>
      <c r="I817" t="str">
        <f ca="1">IF(AND(RAND()&gt;0.15,H817&lt;&gt;""),INDEX(lookups!$G$2:$G$9532,RANDBETWEEN(1,ROWS(lookups!$G$2:$G$9532)),1),"")</f>
        <v>C4321</v>
      </c>
      <c r="J817" t="str">
        <f ca="1">IF(AND(RAND()&gt;0.2,I817&lt;&gt;""),INDEX(lookups!$G$2:$G$9532,RANDBETWEEN(1,ROWS(lookups!$G$2:$G$9532)),1),"")</f>
        <v>M87844</v>
      </c>
      <c r="K817" t="str">
        <f ca="1">IF(AND(RAND()&gt;0.25,J817&lt;&gt;""),INDEX(lookups!$G$2:$G$9532,RANDBETWEEN(1,ROWS(lookups!$G$2:$G$9532)),1),"")</f>
        <v/>
      </c>
      <c r="L817" t="str">
        <f ca="1">IF(AND(RAND()&gt;0.3,K817&lt;&gt;""),INDEX(lookups!$G$2:$G$9532,RANDBETWEEN(1,ROWS(lookups!$G$2:$G$9532)),1),"")</f>
        <v/>
      </c>
      <c r="M817" t="str">
        <f ca="1">IF(AND(RAND()&gt;0.35,L817&lt;&gt;""),INDEX(lookups!$G$2:$G$9532,RANDBETWEEN(1,ROWS(lookups!$G$2:$G$9532)),1),"")</f>
        <v/>
      </c>
      <c r="N817" t="str">
        <f ca="1">IF(AND(RAND()&gt;0.4,M817&lt;&gt;""),INDEX(lookups!$G$2:$G$9532,RANDBETWEEN(1,ROWS(lookups!$G$2:$G$9532)),1),"")</f>
        <v/>
      </c>
      <c r="O817" t="str">
        <f ca="1">IF(AND(RAND()&gt;0.45,N817&lt;&gt;""),INDEX(lookups!$G$2:$G$9532,RANDBETWEEN(1,ROWS(lookups!$G$2:$G$9532)),1),"")</f>
        <v/>
      </c>
      <c r="P817" t="str">
        <f ca="1">IF(AND(RAND()&gt;0.5,O817&lt;&gt;""),INDEX(lookups!$G$2:$G$9532,RANDBETWEEN(1,ROWS(lookups!$G$2:$G$9532)),1),"")</f>
        <v/>
      </c>
    </row>
    <row r="818" spans="1:16" x14ac:dyDescent="0.2">
      <c r="A818">
        <f t="shared" si="48"/>
        <v>817</v>
      </c>
      <c r="B818" t="str">
        <f ca="1">INDEX(lookups!$A$2:$A$3,RANDBETWEEN(1,ROWS(lookups!$A$2:$A$3)),1)</f>
        <v>male</v>
      </c>
      <c r="C818" s="1">
        <f t="shared" ca="1" si="50"/>
        <v>18112</v>
      </c>
      <c r="D818">
        <f t="shared" ca="1" si="51"/>
        <v>1</v>
      </c>
      <c r="E818" t="b">
        <f ca="1">INDEX(lookups!$C$2:$C$5,RANDBETWEEN(1,ROWS(lookups!$C$2:$C$5)),1)</f>
        <v>0</v>
      </c>
      <c r="F818" t="b">
        <f t="shared" ca="1" si="49"/>
        <v>0</v>
      </c>
      <c r="G818" t="str">
        <f ca="1">IF(RAND()&gt;0.1,INDEX(lookups!$G$2:$G$9532,RANDBETWEEN(1,ROWS(lookups!$G$2:$G$9532)),1),"")</f>
        <v>L89113</v>
      </c>
      <c r="H818" t="str">
        <f ca="1">IF(AND(RAND()&gt;0.1,G818&lt;&gt;""),INDEX(lookups!$G$2:$G$9532,RANDBETWEEN(1,ROWS(lookups!$G$2:$G$9532)),1),"")</f>
        <v>G320</v>
      </c>
      <c r="I818" t="str">
        <f ca="1">IF(AND(RAND()&gt;0.15,H818&lt;&gt;""),INDEX(lookups!$G$2:$G$9532,RANDBETWEEN(1,ROWS(lookups!$G$2:$G$9532)),1),"")</f>
        <v>T3298</v>
      </c>
      <c r="J818" t="str">
        <f ca="1">IF(AND(RAND()&gt;0.2,I818&lt;&gt;""),INDEX(lookups!$G$2:$G$9532,RANDBETWEEN(1,ROWS(lookups!$G$2:$G$9532)),1),"")</f>
        <v>E103411</v>
      </c>
      <c r="K818" t="str">
        <f ca="1">IF(AND(RAND()&gt;0.25,J818&lt;&gt;""),INDEX(lookups!$G$2:$G$9532,RANDBETWEEN(1,ROWS(lookups!$G$2:$G$9532)),1),"")</f>
        <v/>
      </c>
      <c r="L818" t="str">
        <f ca="1">IF(AND(RAND()&gt;0.3,K818&lt;&gt;""),INDEX(lookups!$G$2:$G$9532,RANDBETWEEN(1,ROWS(lookups!$G$2:$G$9532)),1),"")</f>
        <v/>
      </c>
      <c r="M818" t="str">
        <f ca="1">IF(AND(RAND()&gt;0.35,L818&lt;&gt;""),INDEX(lookups!$G$2:$G$9532,RANDBETWEEN(1,ROWS(lookups!$G$2:$G$9532)),1),"")</f>
        <v/>
      </c>
      <c r="N818" t="str">
        <f ca="1">IF(AND(RAND()&gt;0.4,M818&lt;&gt;""),INDEX(lookups!$G$2:$G$9532,RANDBETWEEN(1,ROWS(lookups!$G$2:$G$9532)),1),"")</f>
        <v/>
      </c>
      <c r="O818" t="str">
        <f ca="1">IF(AND(RAND()&gt;0.45,N818&lt;&gt;""),INDEX(lookups!$G$2:$G$9532,RANDBETWEEN(1,ROWS(lookups!$G$2:$G$9532)),1),"")</f>
        <v/>
      </c>
      <c r="P818" t="str">
        <f ca="1">IF(AND(RAND()&gt;0.5,O818&lt;&gt;""),INDEX(lookups!$G$2:$G$9532,RANDBETWEEN(1,ROWS(lookups!$G$2:$G$9532)),1),"")</f>
        <v/>
      </c>
    </row>
    <row r="819" spans="1:16" x14ac:dyDescent="0.2">
      <c r="A819">
        <f t="shared" si="48"/>
        <v>818</v>
      </c>
      <c r="B819" t="str">
        <f ca="1">INDEX(lookups!$A$2:$A$3,RANDBETWEEN(1,ROWS(lookups!$A$2:$A$3)),1)</f>
        <v>male</v>
      </c>
      <c r="C819" s="1">
        <f t="shared" ca="1" si="50"/>
        <v>10685</v>
      </c>
      <c r="D819">
        <f t="shared" ca="1" si="51"/>
        <v>3</v>
      </c>
      <c r="E819" t="b">
        <f ca="1">INDEX(lookups!$C$2:$C$5,RANDBETWEEN(1,ROWS(lookups!$C$2:$C$5)),1)</f>
        <v>0</v>
      </c>
      <c r="F819" t="b">
        <f t="shared" ca="1" si="49"/>
        <v>0</v>
      </c>
      <c r="G819" t="str">
        <f ca="1">IF(RAND()&gt;0.1,INDEX(lookups!$G$2:$G$9532,RANDBETWEEN(1,ROWS(lookups!$G$2:$G$9532)),1),"")</f>
        <v/>
      </c>
      <c r="H819" t="str">
        <f ca="1">IF(AND(RAND()&gt;0.1,G819&lt;&gt;""),INDEX(lookups!$G$2:$G$9532,RANDBETWEEN(1,ROWS(lookups!$G$2:$G$9532)),1),"")</f>
        <v/>
      </c>
      <c r="I819" t="str">
        <f ca="1">IF(AND(RAND()&gt;0.15,H819&lt;&gt;""),INDEX(lookups!$G$2:$G$9532,RANDBETWEEN(1,ROWS(lookups!$G$2:$G$9532)),1),"")</f>
        <v/>
      </c>
      <c r="J819" t="str">
        <f ca="1">IF(AND(RAND()&gt;0.2,I819&lt;&gt;""),INDEX(lookups!$G$2:$G$9532,RANDBETWEEN(1,ROWS(lookups!$G$2:$G$9532)),1),"")</f>
        <v/>
      </c>
      <c r="K819" t="str">
        <f ca="1">IF(AND(RAND()&gt;0.25,J819&lt;&gt;""),INDEX(lookups!$G$2:$G$9532,RANDBETWEEN(1,ROWS(lookups!$G$2:$G$9532)),1),"")</f>
        <v/>
      </c>
      <c r="L819" t="str">
        <f ca="1">IF(AND(RAND()&gt;0.3,K819&lt;&gt;""),INDEX(lookups!$G$2:$G$9532,RANDBETWEEN(1,ROWS(lookups!$G$2:$G$9532)),1),"")</f>
        <v/>
      </c>
      <c r="M819" t="str">
        <f ca="1">IF(AND(RAND()&gt;0.35,L819&lt;&gt;""),INDEX(lookups!$G$2:$G$9532,RANDBETWEEN(1,ROWS(lookups!$G$2:$G$9532)),1),"")</f>
        <v/>
      </c>
      <c r="N819" t="str">
        <f ca="1">IF(AND(RAND()&gt;0.4,M819&lt;&gt;""),INDEX(lookups!$G$2:$G$9532,RANDBETWEEN(1,ROWS(lookups!$G$2:$G$9532)),1),"")</f>
        <v/>
      </c>
      <c r="O819" t="str">
        <f ca="1">IF(AND(RAND()&gt;0.45,N819&lt;&gt;""),INDEX(lookups!$G$2:$G$9532,RANDBETWEEN(1,ROWS(lookups!$G$2:$G$9532)),1),"")</f>
        <v/>
      </c>
      <c r="P819" t="str">
        <f ca="1">IF(AND(RAND()&gt;0.5,O819&lt;&gt;""),INDEX(lookups!$G$2:$G$9532,RANDBETWEEN(1,ROWS(lookups!$G$2:$G$9532)),1),"")</f>
        <v/>
      </c>
    </row>
    <row r="820" spans="1:16" x14ac:dyDescent="0.2">
      <c r="A820">
        <f t="shared" si="48"/>
        <v>819</v>
      </c>
      <c r="B820" t="str">
        <f ca="1">INDEX(lookups!$A$2:$A$3,RANDBETWEEN(1,ROWS(lookups!$A$2:$A$3)),1)</f>
        <v>male</v>
      </c>
      <c r="C820" s="1">
        <f t="shared" ca="1" si="50"/>
        <v>17328</v>
      </c>
      <c r="D820">
        <f t="shared" ca="1" si="51"/>
        <v>1</v>
      </c>
      <c r="E820" t="b">
        <f ca="1">INDEX(lookups!$C$2:$C$5,RANDBETWEEN(1,ROWS(lookups!$C$2:$C$5)),1)</f>
        <v>0</v>
      </c>
      <c r="F820" t="b">
        <f t="shared" ca="1" si="49"/>
        <v>0</v>
      </c>
      <c r="G820" t="str">
        <f ca="1">IF(RAND()&gt;0.1,INDEX(lookups!$G$2:$G$9532,RANDBETWEEN(1,ROWS(lookups!$G$2:$G$9532)),1),"")</f>
        <v>K51319</v>
      </c>
      <c r="H820" t="str">
        <f ca="1">IF(AND(RAND()&gt;0.1,G820&lt;&gt;""),INDEX(lookups!$G$2:$G$9532,RANDBETWEEN(1,ROWS(lookups!$G$2:$G$9532)),1),"")</f>
        <v>M87233</v>
      </c>
      <c r="I820" t="str">
        <f ca="1">IF(AND(RAND()&gt;0.15,H820&lt;&gt;""),INDEX(lookups!$G$2:$G$9532,RANDBETWEEN(1,ROWS(lookups!$G$2:$G$9532)),1),"")</f>
        <v>K738</v>
      </c>
      <c r="J820" t="str">
        <f ca="1">IF(AND(RAND()&gt;0.2,I820&lt;&gt;""),INDEX(lookups!$G$2:$G$9532,RANDBETWEEN(1,ROWS(lookups!$G$2:$G$9532)),1),"")</f>
        <v>C8406</v>
      </c>
      <c r="K820" t="str">
        <f ca="1">IF(AND(RAND()&gt;0.25,J820&lt;&gt;""),INDEX(lookups!$G$2:$G$9532,RANDBETWEEN(1,ROWS(lookups!$G$2:$G$9532)),1),"")</f>
        <v>S12091B</v>
      </c>
      <c r="L820" t="str">
        <f ca="1">IF(AND(RAND()&gt;0.3,K820&lt;&gt;""),INDEX(lookups!$G$2:$G$9532,RANDBETWEEN(1,ROWS(lookups!$G$2:$G$9532)),1),"")</f>
        <v>M86651</v>
      </c>
      <c r="M820" t="str">
        <f ca="1">IF(AND(RAND()&gt;0.35,L820&lt;&gt;""),INDEX(lookups!$G$2:$G$9532,RANDBETWEEN(1,ROWS(lookups!$G$2:$G$9532)),1),"")</f>
        <v/>
      </c>
      <c r="N820" t="str">
        <f ca="1">IF(AND(RAND()&gt;0.4,M820&lt;&gt;""),INDEX(lookups!$G$2:$G$9532,RANDBETWEEN(1,ROWS(lookups!$G$2:$G$9532)),1),"")</f>
        <v/>
      </c>
      <c r="O820" t="str">
        <f ca="1">IF(AND(RAND()&gt;0.45,N820&lt;&gt;""),INDEX(lookups!$G$2:$G$9532,RANDBETWEEN(1,ROWS(lookups!$G$2:$G$9532)),1),"")</f>
        <v/>
      </c>
      <c r="P820" t="str">
        <f ca="1">IF(AND(RAND()&gt;0.5,O820&lt;&gt;""),INDEX(lookups!$G$2:$G$9532,RANDBETWEEN(1,ROWS(lookups!$G$2:$G$9532)),1),"")</f>
        <v/>
      </c>
    </row>
    <row r="821" spans="1:16" x14ac:dyDescent="0.2">
      <c r="A821">
        <f t="shared" si="48"/>
        <v>820</v>
      </c>
      <c r="B821" t="str">
        <f ca="1">INDEX(lookups!$A$2:$A$3,RANDBETWEEN(1,ROWS(lookups!$A$2:$A$3)),1)</f>
        <v>female</v>
      </c>
      <c r="C821" s="1">
        <f t="shared" ca="1" si="50"/>
        <v>20381</v>
      </c>
      <c r="D821">
        <f t="shared" ca="1" si="51"/>
        <v>3</v>
      </c>
      <c r="E821" t="b">
        <f ca="1">INDEX(lookups!$C$2:$C$5,RANDBETWEEN(1,ROWS(lookups!$C$2:$C$5)),1)</f>
        <v>0</v>
      </c>
      <c r="F821" t="b">
        <f t="shared" ca="1" si="49"/>
        <v>0</v>
      </c>
      <c r="G821" t="str">
        <f ca="1">IF(RAND()&gt;0.1,INDEX(lookups!$G$2:$G$9532,RANDBETWEEN(1,ROWS(lookups!$G$2:$G$9532)),1),"")</f>
        <v>L97416</v>
      </c>
      <c r="H821" t="str">
        <f ca="1">IF(AND(RAND()&gt;0.1,G821&lt;&gt;""),INDEX(lookups!$G$2:$G$9532,RANDBETWEEN(1,ROWS(lookups!$G$2:$G$9532)),1),"")</f>
        <v>C751</v>
      </c>
      <c r="I821" t="str">
        <f ca="1">IF(AND(RAND()&gt;0.15,H821&lt;&gt;""),INDEX(lookups!$G$2:$G$9532,RANDBETWEEN(1,ROWS(lookups!$G$2:$G$9532)),1),"")</f>
        <v>M86549</v>
      </c>
      <c r="J821" t="str">
        <f ca="1">IF(AND(RAND()&gt;0.2,I821&lt;&gt;""),INDEX(lookups!$G$2:$G$9532,RANDBETWEEN(1,ROWS(lookups!$G$2:$G$9532)),1),"")</f>
        <v>S72431C</v>
      </c>
      <c r="K821" t="str">
        <f ca="1">IF(AND(RAND()&gt;0.25,J821&lt;&gt;""),INDEX(lookups!$G$2:$G$9532,RANDBETWEEN(1,ROWS(lookups!$G$2:$G$9532)),1),"")</f>
        <v>E093521</v>
      </c>
      <c r="L821" t="str">
        <f ca="1">IF(AND(RAND()&gt;0.3,K821&lt;&gt;""),INDEX(lookups!$G$2:$G$9532,RANDBETWEEN(1,ROWS(lookups!$G$2:$G$9532)),1),"")</f>
        <v/>
      </c>
      <c r="M821" t="str">
        <f ca="1">IF(AND(RAND()&gt;0.35,L821&lt;&gt;""),INDEX(lookups!$G$2:$G$9532,RANDBETWEEN(1,ROWS(lookups!$G$2:$G$9532)),1),"")</f>
        <v/>
      </c>
      <c r="N821" t="str">
        <f ca="1">IF(AND(RAND()&gt;0.4,M821&lt;&gt;""),INDEX(lookups!$G$2:$G$9532,RANDBETWEEN(1,ROWS(lookups!$G$2:$G$9532)),1),"")</f>
        <v/>
      </c>
      <c r="O821" t="str">
        <f ca="1">IF(AND(RAND()&gt;0.45,N821&lt;&gt;""),INDEX(lookups!$G$2:$G$9532,RANDBETWEEN(1,ROWS(lookups!$G$2:$G$9532)),1),"")</f>
        <v/>
      </c>
      <c r="P821" t="str">
        <f ca="1">IF(AND(RAND()&gt;0.5,O821&lt;&gt;""),INDEX(lookups!$G$2:$G$9532,RANDBETWEEN(1,ROWS(lookups!$G$2:$G$9532)),1),"")</f>
        <v/>
      </c>
    </row>
    <row r="822" spans="1:16" x14ac:dyDescent="0.2">
      <c r="A822">
        <f t="shared" si="48"/>
        <v>821</v>
      </c>
      <c r="B822" t="str">
        <f ca="1">INDEX(lookups!$A$2:$A$3,RANDBETWEEN(1,ROWS(lookups!$A$2:$A$3)),1)</f>
        <v>female</v>
      </c>
      <c r="C822" s="1">
        <f t="shared" ca="1" si="50"/>
        <v>21190</v>
      </c>
      <c r="D822">
        <f t="shared" ca="1" si="51"/>
        <v>2</v>
      </c>
      <c r="E822" t="b">
        <f ca="1">INDEX(lookups!$C$2:$C$5,RANDBETWEEN(1,ROWS(lookups!$C$2:$C$5)),1)</f>
        <v>1</v>
      </c>
      <c r="F822" t="b">
        <f t="shared" ca="1" si="49"/>
        <v>0</v>
      </c>
      <c r="G822" t="str">
        <f ca="1">IF(RAND()&gt;0.1,INDEX(lookups!$G$2:$G$9532,RANDBETWEEN(1,ROWS(lookups!$G$2:$G$9532)),1),"")</f>
        <v>F11950</v>
      </c>
      <c r="H822" t="str">
        <f ca="1">IF(AND(RAND()&gt;0.1,G822&lt;&gt;""),INDEX(lookups!$G$2:$G$9532,RANDBETWEEN(1,ROWS(lookups!$G$2:$G$9532)),1),"")</f>
        <v>C91A0</v>
      </c>
      <c r="I822" t="str">
        <f ca="1">IF(AND(RAND()&gt;0.15,H822&lt;&gt;""),INDEX(lookups!$G$2:$G$9532,RANDBETWEEN(1,ROWS(lookups!$G$2:$G$9532)),1),"")</f>
        <v>C4A4</v>
      </c>
      <c r="J822" t="str">
        <f ca="1">IF(AND(RAND()&gt;0.2,I822&lt;&gt;""),INDEX(lookups!$G$2:$G$9532,RANDBETWEEN(1,ROWS(lookups!$G$2:$G$9532)),1),"")</f>
        <v>S06385S</v>
      </c>
      <c r="K822" t="str">
        <f ca="1">IF(AND(RAND()&gt;0.25,J822&lt;&gt;""),INDEX(lookups!$G$2:$G$9532,RANDBETWEEN(1,ROWS(lookups!$G$2:$G$9532)),1),"")</f>
        <v/>
      </c>
      <c r="L822" t="str">
        <f ca="1">IF(AND(RAND()&gt;0.3,K822&lt;&gt;""),INDEX(lookups!$G$2:$G$9532,RANDBETWEEN(1,ROWS(lookups!$G$2:$G$9532)),1),"")</f>
        <v/>
      </c>
      <c r="M822" t="str">
        <f ca="1">IF(AND(RAND()&gt;0.35,L822&lt;&gt;""),INDEX(lookups!$G$2:$G$9532,RANDBETWEEN(1,ROWS(lookups!$G$2:$G$9532)),1),"")</f>
        <v/>
      </c>
      <c r="N822" t="str">
        <f ca="1">IF(AND(RAND()&gt;0.4,M822&lt;&gt;""),INDEX(lookups!$G$2:$G$9532,RANDBETWEEN(1,ROWS(lookups!$G$2:$G$9532)),1),"")</f>
        <v/>
      </c>
      <c r="O822" t="str">
        <f ca="1">IF(AND(RAND()&gt;0.45,N822&lt;&gt;""),INDEX(lookups!$G$2:$G$9532,RANDBETWEEN(1,ROWS(lookups!$G$2:$G$9532)),1),"")</f>
        <v/>
      </c>
      <c r="P822" t="str">
        <f ca="1">IF(AND(RAND()&gt;0.5,O822&lt;&gt;""),INDEX(lookups!$G$2:$G$9532,RANDBETWEEN(1,ROWS(lookups!$G$2:$G$9532)),1),"")</f>
        <v/>
      </c>
    </row>
    <row r="823" spans="1:16" x14ac:dyDescent="0.2">
      <c r="A823">
        <f t="shared" si="48"/>
        <v>822</v>
      </c>
      <c r="B823" t="str">
        <f ca="1">INDEX(lookups!$A$2:$A$3,RANDBETWEEN(1,ROWS(lookups!$A$2:$A$3)),1)</f>
        <v>male</v>
      </c>
      <c r="C823" s="1">
        <f t="shared" ca="1" si="50"/>
        <v>16721</v>
      </c>
      <c r="D823">
        <f t="shared" ca="1" si="51"/>
        <v>0</v>
      </c>
      <c r="E823" t="b">
        <f ca="1">INDEX(lookups!$C$2:$C$5,RANDBETWEEN(1,ROWS(lookups!$C$2:$C$5)),1)</f>
        <v>0</v>
      </c>
      <c r="F823" t="b">
        <f t="shared" ca="1" si="49"/>
        <v>0</v>
      </c>
      <c r="G823" t="str">
        <f ca="1">IF(RAND()&gt;0.1,INDEX(lookups!$G$2:$G$9532,RANDBETWEEN(1,ROWS(lookups!$G$2:$G$9532)),1),"")</f>
        <v>T8732</v>
      </c>
      <c r="H823" t="str">
        <f ca="1">IF(AND(RAND()&gt;0.1,G823&lt;&gt;""),INDEX(lookups!$G$2:$G$9532,RANDBETWEEN(1,ROWS(lookups!$G$2:$G$9532)),1),"")</f>
        <v>M08072</v>
      </c>
      <c r="I823" t="str">
        <f ca="1">IF(AND(RAND()&gt;0.15,H823&lt;&gt;""),INDEX(lookups!$G$2:$G$9532,RANDBETWEEN(1,ROWS(lookups!$G$2:$G$9532)),1),"")</f>
        <v>F3163</v>
      </c>
      <c r="J823" t="str">
        <f ca="1">IF(AND(RAND()&gt;0.2,I823&lt;&gt;""),INDEX(lookups!$G$2:$G$9532,RANDBETWEEN(1,ROWS(lookups!$G$2:$G$9532)),1),"")</f>
        <v>S79092A</v>
      </c>
      <c r="K823" t="str">
        <f ca="1">IF(AND(RAND()&gt;0.25,J823&lt;&gt;""),INDEX(lookups!$G$2:$G$9532,RANDBETWEEN(1,ROWS(lookups!$G$2:$G$9532)),1),"")</f>
        <v>L89613</v>
      </c>
      <c r="L823" t="str">
        <f ca="1">IF(AND(RAND()&gt;0.3,K823&lt;&gt;""),INDEX(lookups!$G$2:$G$9532,RANDBETWEEN(1,ROWS(lookups!$G$2:$G$9532)),1),"")</f>
        <v>C8415</v>
      </c>
      <c r="M823" t="str">
        <f ca="1">IF(AND(RAND()&gt;0.35,L823&lt;&gt;""),INDEX(lookups!$G$2:$G$9532,RANDBETWEEN(1,ROWS(lookups!$G$2:$G$9532)),1),"")</f>
        <v/>
      </c>
      <c r="N823" t="str">
        <f ca="1">IF(AND(RAND()&gt;0.4,M823&lt;&gt;""),INDEX(lookups!$G$2:$G$9532,RANDBETWEEN(1,ROWS(lookups!$G$2:$G$9532)),1),"")</f>
        <v/>
      </c>
      <c r="O823" t="str">
        <f ca="1">IF(AND(RAND()&gt;0.45,N823&lt;&gt;""),INDEX(lookups!$G$2:$G$9532,RANDBETWEEN(1,ROWS(lookups!$G$2:$G$9532)),1),"")</f>
        <v/>
      </c>
      <c r="P823" t="str">
        <f ca="1">IF(AND(RAND()&gt;0.5,O823&lt;&gt;""),INDEX(lookups!$G$2:$G$9532,RANDBETWEEN(1,ROWS(lookups!$G$2:$G$9532)),1),"")</f>
        <v/>
      </c>
    </row>
    <row r="824" spans="1:16" x14ac:dyDescent="0.2">
      <c r="A824">
        <f t="shared" si="48"/>
        <v>823</v>
      </c>
      <c r="B824" t="str">
        <f ca="1">INDEX(lookups!$A$2:$A$3,RANDBETWEEN(1,ROWS(lookups!$A$2:$A$3)),1)</f>
        <v>female</v>
      </c>
      <c r="C824" s="1">
        <f t="shared" ca="1" si="50"/>
        <v>18236</v>
      </c>
      <c r="D824">
        <f t="shared" ca="1" si="51"/>
        <v>0</v>
      </c>
      <c r="E824" t="b">
        <f ca="1">INDEX(lookups!$C$2:$C$5,RANDBETWEEN(1,ROWS(lookups!$C$2:$C$5)),1)</f>
        <v>0</v>
      </c>
      <c r="F824" t="b">
        <f t="shared" ca="1" si="49"/>
        <v>0</v>
      </c>
      <c r="G824" t="str">
        <f ca="1">IF(RAND()&gt;0.1,INDEX(lookups!$G$2:$G$9532,RANDBETWEEN(1,ROWS(lookups!$G$2:$G$9532)),1),"")</f>
        <v>L89523</v>
      </c>
      <c r="H824" t="str">
        <f ca="1">IF(AND(RAND()&gt;0.1,G824&lt;&gt;""),INDEX(lookups!$G$2:$G$9532,RANDBETWEEN(1,ROWS(lookups!$G$2:$G$9532)),1),"")</f>
        <v>I80232</v>
      </c>
      <c r="I824" t="str">
        <f ca="1">IF(AND(RAND()&gt;0.15,H824&lt;&gt;""),INDEX(lookups!$G$2:$G$9532,RANDBETWEEN(1,ROWS(lookups!$G$2:$G$9532)),1),"")</f>
        <v/>
      </c>
      <c r="J824" t="str">
        <f ca="1">IF(AND(RAND()&gt;0.2,I824&lt;&gt;""),INDEX(lookups!$G$2:$G$9532,RANDBETWEEN(1,ROWS(lookups!$G$2:$G$9532)),1),"")</f>
        <v/>
      </c>
      <c r="K824" t="str">
        <f ca="1">IF(AND(RAND()&gt;0.25,J824&lt;&gt;""),INDEX(lookups!$G$2:$G$9532,RANDBETWEEN(1,ROWS(lookups!$G$2:$G$9532)),1),"")</f>
        <v/>
      </c>
      <c r="L824" t="str">
        <f ca="1">IF(AND(RAND()&gt;0.3,K824&lt;&gt;""),INDEX(lookups!$G$2:$G$9532,RANDBETWEEN(1,ROWS(lookups!$G$2:$G$9532)),1),"")</f>
        <v/>
      </c>
      <c r="M824" t="str">
        <f ca="1">IF(AND(RAND()&gt;0.35,L824&lt;&gt;""),INDEX(lookups!$G$2:$G$9532,RANDBETWEEN(1,ROWS(lookups!$G$2:$G$9532)),1),"")</f>
        <v/>
      </c>
      <c r="N824" t="str">
        <f ca="1">IF(AND(RAND()&gt;0.4,M824&lt;&gt;""),INDEX(lookups!$G$2:$G$9532,RANDBETWEEN(1,ROWS(lookups!$G$2:$G$9532)),1),"")</f>
        <v/>
      </c>
      <c r="O824" t="str">
        <f ca="1">IF(AND(RAND()&gt;0.45,N824&lt;&gt;""),INDEX(lookups!$G$2:$G$9532,RANDBETWEEN(1,ROWS(lookups!$G$2:$G$9532)),1),"")</f>
        <v/>
      </c>
      <c r="P824" t="str">
        <f ca="1">IF(AND(RAND()&gt;0.5,O824&lt;&gt;""),INDEX(lookups!$G$2:$G$9532,RANDBETWEEN(1,ROWS(lookups!$G$2:$G$9532)),1),"")</f>
        <v/>
      </c>
    </row>
    <row r="825" spans="1:16" x14ac:dyDescent="0.2">
      <c r="A825">
        <f t="shared" si="48"/>
        <v>824</v>
      </c>
      <c r="B825" t="str">
        <f ca="1">INDEX(lookups!$A$2:$A$3,RANDBETWEEN(1,ROWS(lookups!$A$2:$A$3)),1)</f>
        <v>female</v>
      </c>
      <c r="C825" s="1">
        <f t="shared" ca="1" si="50"/>
        <v>27537</v>
      </c>
      <c r="D825">
        <f t="shared" ca="1" si="51"/>
        <v>1</v>
      </c>
      <c r="E825" t="b">
        <f ca="1">INDEX(lookups!$C$2:$C$5,RANDBETWEEN(1,ROWS(lookups!$C$2:$C$5)),1)</f>
        <v>1</v>
      </c>
      <c r="F825" t="b">
        <f t="shared" ca="1" si="49"/>
        <v>0</v>
      </c>
      <c r="G825" t="str">
        <f ca="1">IF(RAND()&gt;0.1,INDEX(lookups!$G$2:$G$9532,RANDBETWEEN(1,ROWS(lookups!$G$2:$G$9532)),1),"")</f>
        <v/>
      </c>
      <c r="H825" t="str">
        <f ca="1">IF(AND(RAND()&gt;0.1,G825&lt;&gt;""),INDEX(lookups!$G$2:$G$9532,RANDBETWEEN(1,ROWS(lookups!$G$2:$G$9532)),1),"")</f>
        <v/>
      </c>
      <c r="I825" t="str">
        <f ca="1">IF(AND(RAND()&gt;0.15,H825&lt;&gt;""),INDEX(lookups!$G$2:$G$9532,RANDBETWEEN(1,ROWS(lookups!$G$2:$G$9532)),1),"")</f>
        <v/>
      </c>
      <c r="J825" t="str">
        <f ca="1">IF(AND(RAND()&gt;0.2,I825&lt;&gt;""),INDEX(lookups!$G$2:$G$9532,RANDBETWEEN(1,ROWS(lookups!$G$2:$G$9532)),1),"")</f>
        <v/>
      </c>
      <c r="K825" t="str">
        <f ca="1">IF(AND(RAND()&gt;0.25,J825&lt;&gt;""),INDEX(lookups!$G$2:$G$9532,RANDBETWEEN(1,ROWS(lookups!$G$2:$G$9532)),1),"")</f>
        <v/>
      </c>
      <c r="L825" t="str">
        <f ca="1">IF(AND(RAND()&gt;0.3,K825&lt;&gt;""),INDEX(lookups!$G$2:$G$9532,RANDBETWEEN(1,ROWS(lookups!$G$2:$G$9532)),1),"")</f>
        <v/>
      </c>
      <c r="M825" t="str">
        <f ca="1">IF(AND(RAND()&gt;0.35,L825&lt;&gt;""),INDEX(lookups!$G$2:$G$9532,RANDBETWEEN(1,ROWS(lookups!$G$2:$G$9532)),1),"")</f>
        <v/>
      </c>
      <c r="N825" t="str">
        <f ca="1">IF(AND(RAND()&gt;0.4,M825&lt;&gt;""),INDEX(lookups!$G$2:$G$9532,RANDBETWEEN(1,ROWS(lookups!$G$2:$G$9532)),1),"")</f>
        <v/>
      </c>
      <c r="O825" t="str">
        <f ca="1">IF(AND(RAND()&gt;0.45,N825&lt;&gt;""),INDEX(lookups!$G$2:$G$9532,RANDBETWEEN(1,ROWS(lookups!$G$2:$G$9532)),1),"")</f>
        <v/>
      </c>
      <c r="P825" t="str">
        <f ca="1">IF(AND(RAND()&gt;0.5,O825&lt;&gt;""),INDEX(lookups!$G$2:$G$9532,RANDBETWEEN(1,ROWS(lookups!$G$2:$G$9532)),1),"")</f>
        <v/>
      </c>
    </row>
    <row r="826" spans="1:16" x14ac:dyDescent="0.2">
      <c r="A826">
        <f t="shared" si="48"/>
        <v>825</v>
      </c>
      <c r="B826" t="str">
        <f ca="1">INDEX(lookups!$A$2:$A$3,RANDBETWEEN(1,ROWS(lookups!$A$2:$A$3)),1)</f>
        <v>female</v>
      </c>
      <c r="C826" s="1">
        <f t="shared" ca="1" si="50"/>
        <v>17080</v>
      </c>
      <c r="D826">
        <f t="shared" ca="1" si="51"/>
        <v>0</v>
      </c>
      <c r="E826" t="b">
        <f ca="1">INDEX(lookups!$C$2:$C$5,RANDBETWEEN(1,ROWS(lookups!$C$2:$C$5)),1)</f>
        <v>0</v>
      </c>
      <c r="F826" t="b">
        <f t="shared" ca="1" si="49"/>
        <v>0</v>
      </c>
      <c r="G826" t="str">
        <f ca="1">IF(RAND()&gt;0.1,INDEX(lookups!$G$2:$G$9532,RANDBETWEEN(1,ROWS(lookups!$G$2:$G$9532)),1),"")</f>
        <v>I70391</v>
      </c>
      <c r="H826" t="str">
        <f ca="1">IF(AND(RAND()&gt;0.1,G826&lt;&gt;""),INDEX(lookups!$G$2:$G$9532,RANDBETWEEN(1,ROWS(lookups!$G$2:$G$9532)),1),"")</f>
        <v>J679</v>
      </c>
      <c r="I826" t="str">
        <f ca="1">IF(AND(RAND()&gt;0.15,H826&lt;&gt;""),INDEX(lookups!$G$2:$G$9532,RANDBETWEEN(1,ROWS(lookups!$G$2:$G$9532)),1),"")</f>
        <v>G40509</v>
      </c>
      <c r="J826" t="str">
        <f ca="1">IF(AND(RAND()&gt;0.2,I826&lt;&gt;""),INDEX(lookups!$G$2:$G$9532,RANDBETWEEN(1,ROWS(lookups!$G$2:$G$9532)),1),"")</f>
        <v/>
      </c>
      <c r="K826" t="str">
        <f ca="1">IF(AND(RAND()&gt;0.25,J826&lt;&gt;""),INDEX(lookups!$G$2:$G$9532,RANDBETWEEN(1,ROWS(lookups!$G$2:$G$9532)),1),"")</f>
        <v/>
      </c>
      <c r="L826" t="str">
        <f ca="1">IF(AND(RAND()&gt;0.3,K826&lt;&gt;""),INDEX(lookups!$G$2:$G$9532,RANDBETWEEN(1,ROWS(lookups!$G$2:$G$9532)),1),"")</f>
        <v/>
      </c>
      <c r="M826" t="str">
        <f ca="1">IF(AND(RAND()&gt;0.35,L826&lt;&gt;""),INDEX(lookups!$G$2:$G$9532,RANDBETWEEN(1,ROWS(lookups!$G$2:$G$9532)),1),"")</f>
        <v/>
      </c>
      <c r="N826" t="str">
        <f ca="1">IF(AND(RAND()&gt;0.4,M826&lt;&gt;""),INDEX(lookups!$G$2:$G$9532,RANDBETWEEN(1,ROWS(lookups!$G$2:$G$9532)),1),"")</f>
        <v/>
      </c>
      <c r="O826" t="str">
        <f ca="1">IF(AND(RAND()&gt;0.45,N826&lt;&gt;""),INDEX(lookups!$G$2:$G$9532,RANDBETWEEN(1,ROWS(lookups!$G$2:$G$9532)),1),"")</f>
        <v/>
      </c>
      <c r="P826" t="str">
        <f ca="1">IF(AND(RAND()&gt;0.5,O826&lt;&gt;""),INDEX(lookups!$G$2:$G$9532,RANDBETWEEN(1,ROWS(lookups!$G$2:$G$9532)),1),"")</f>
        <v/>
      </c>
    </row>
    <row r="827" spans="1:16" x14ac:dyDescent="0.2">
      <c r="A827">
        <f t="shared" si="48"/>
        <v>826</v>
      </c>
      <c r="B827" t="str">
        <f ca="1">INDEX(lookups!$A$2:$A$3,RANDBETWEEN(1,ROWS(lookups!$A$2:$A$3)),1)</f>
        <v>male</v>
      </c>
      <c r="C827" s="1">
        <f t="shared" ca="1" si="50"/>
        <v>14141</v>
      </c>
      <c r="D827">
        <f t="shared" ca="1" si="51"/>
        <v>3</v>
      </c>
      <c r="E827" t="b">
        <f ca="1">INDEX(lookups!$C$2:$C$5,RANDBETWEEN(1,ROWS(lookups!$C$2:$C$5)),1)</f>
        <v>1</v>
      </c>
      <c r="F827" t="b">
        <f t="shared" ca="1" si="49"/>
        <v>0</v>
      </c>
      <c r="G827" t="str">
        <f ca="1">IF(RAND()&gt;0.1,INDEX(lookups!$G$2:$G$9532,RANDBETWEEN(1,ROWS(lookups!$G$2:$G$9532)),1),"")</f>
        <v>L97906</v>
      </c>
      <c r="H827" t="str">
        <f ca="1">IF(AND(RAND()&gt;0.1,G827&lt;&gt;""),INDEX(lookups!$G$2:$G$9532,RANDBETWEEN(1,ROWS(lookups!$G$2:$G$9532)),1),"")</f>
        <v>S22051A</v>
      </c>
      <c r="I827" t="str">
        <f ca="1">IF(AND(RAND()&gt;0.15,H827&lt;&gt;""),INDEX(lookups!$G$2:$G$9532,RANDBETWEEN(1,ROWS(lookups!$G$2:$G$9532)),1),"")</f>
        <v>C8242</v>
      </c>
      <c r="J827" t="str">
        <f ca="1">IF(AND(RAND()&gt;0.2,I827&lt;&gt;""),INDEX(lookups!$G$2:$G$9532,RANDBETWEEN(1,ROWS(lookups!$G$2:$G$9532)),1),"")</f>
        <v/>
      </c>
      <c r="K827" t="str">
        <f ca="1">IF(AND(RAND()&gt;0.25,J827&lt;&gt;""),INDEX(lookups!$G$2:$G$9532,RANDBETWEEN(1,ROWS(lookups!$G$2:$G$9532)),1),"")</f>
        <v/>
      </c>
      <c r="L827" t="str">
        <f ca="1">IF(AND(RAND()&gt;0.3,K827&lt;&gt;""),INDEX(lookups!$G$2:$G$9532,RANDBETWEEN(1,ROWS(lookups!$G$2:$G$9532)),1),"")</f>
        <v/>
      </c>
      <c r="M827" t="str">
        <f ca="1">IF(AND(RAND()&gt;0.35,L827&lt;&gt;""),INDEX(lookups!$G$2:$G$9532,RANDBETWEEN(1,ROWS(lookups!$G$2:$G$9532)),1),"")</f>
        <v/>
      </c>
      <c r="N827" t="str">
        <f ca="1">IF(AND(RAND()&gt;0.4,M827&lt;&gt;""),INDEX(lookups!$G$2:$G$9532,RANDBETWEEN(1,ROWS(lookups!$G$2:$G$9532)),1),"")</f>
        <v/>
      </c>
      <c r="O827" t="str">
        <f ca="1">IF(AND(RAND()&gt;0.45,N827&lt;&gt;""),INDEX(lookups!$G$2:$G$9532,RANDBETWEEN(1,ROWS(lookups!$G$2:$G$9532)),1),"")</f>
        <v/>
      </c>
      <c r="P827" t="str">
        <f ca="1">IF(AND(RAND()&gt;0.5,O827&lt;&gt;""),INDEX(lookups!$G$2:$G$9532,RANDBETWEEN(1,ROWS(lookups!$G$2:$G$9532)),1),"")</f>
        <v/>
      </c>
    </row>
    <row r="828" spans="1:16" x14ac:dyDescent="0.2">
      <c r="A828">
        <f t="shared" si="48"/>
        <v>827</v>
      </c>
      <c r="B828" t="str">
        <f ca="1">INDEX(lookups!$A$2:$A$3,RANDBETWEEN(1,ROWS(lookups!$A$2:$A$3)),1)</f>
        <v>male</v>
      </c>
      <c r="C828" s="1">
        <f t="shared" ca="1" si="50"/>
        <v>25248</v>
      </c>
      <c r="D828">
        <f t="shared" ca="1" si="51"/>
        <v>2</v>
      </c>
      <c r="E828" t="b">
        <f ca="1">INDEX(lookups!$C$2:$C$5,RANDBETWEEN(1,ROWS(lookups!$C$2:$C$5)),1)</f>
        <v>0</v>
      </c>
      <c r="F828" t="b">
        <f t="shared" ca="1" si="49"/>
        <v>0</v>
      </c>
      <c r="G828" t="str">
        <f ca="1">IF(RAND()&gt;0.1,INDEX(lookups!$G$2:$G$9532,RANDBETWEEN(1,ROWS(lookups!$G$2:$G$9532)),1),"")</f>
        <v>I83213</v>
      </c>
      <c r="H828" t="str">
        <f ca="1">IF(AND(RAND()&gt;0.1,G828&lt;&gt;""),INDEX(lookups!$G$2:$G$9532,RANDBETWEEN(1,ROWS(lookups!$G$2:$G$9532)),1),"")</f>
        <v>S78029D</v>
      </c>
      <c r="I828" t="str">
        <f ca="1">IF(AND(RAND()&gt;0.15,H828&lt;&gt;""),INDEX(lookups!$G$2:$G$9532,RANDBETWEEN(1,ROWS(lookups!$G$2:$G$9532)),1),"")</f>
        <v>M05522</v>
      </c>
      <c r="J828" t="str">
        <f ca="1">IF(AND(RAND()&gt;0.2,I828&lt;&gt;""),INDEX(lookups!$G$2:$G$9532,RANDBETWEEN(1,ROWS(lookups!$G$2:$G$9532)),1),"")</f>
        <v>S24132S</v>
      </c>
      <c r="K828" t="str">
        <f ca="1">IF(AND(RAND()&gt;0.25,J828&lt;&gt;""),INDEX(lookups!$G$2:$G$9532,RANDBETWEEN(1,ROWS(lookups!$G$2:$G$9532)),1),"")</f>
        <v>J154</v>
      </c>
      <c r="L828" t="str">
        <f ca="1">IF(AND(RAND()&gt;0.3,K828&lt;&gt;""),INDEX(lookups!$G$2:$G$9532,RANDBETWEEN(1,ROWS(lookups!$G$2:$G$9532)),1),"")</f>
        <v>I25729</v>
      </c>
      <c r="M828" t="str">
        <f ca="1">IF(AND(RAND()&gt;0.35,L828&lt;&gt;""),INDEX(lookups!$G$2:$G$9532,RANDBETWEEN(1,ROWS(lookups!$G$2:$G$9532)),1),"")</f>
        <v>M86141</v>
      </c>
      <c r="N828" t="str">
        <f ca="1">IF(AND(RAND()&gt;0.4,M828&lt;&gt;""),INDEX(lookups!$G$2:$G$9532,RANDBETWEEN(1,ROWS(lookups!$G$2:$G$9532)),1),"")</f>
        <v>D6859</v>
      </c>
      <c r="O828" t="str">
        <f ca="1">IF(AND(RAND()&gt;0.45,N828&lt;&gt;""),INDEX(lookups!$G$2:$G$9532,RANDBETWEEN(1,ROWS(lookups!$G$2:$G$9532)),1),"")</f>
        <v>J155</v>
      </c>
      <c r="P828" t="str">
        <f ca="1">IF(AND(RAND()&gt;0.5,O828&lt;&gt;""),INDEX(lookups!$G$2:$G$9532,RANDBETWEEN(1,ROWS(lookups!$G$2:$G$9532)),1),"")</f>
        <v>T82528A</v>
      </c>
    </row>
    <row r="829" spans="1:16" x14ac:dyDescent="0.2">
      <c r="A829">
        <f t="shared" si="48"/>
        <v>828</v>
      </c>
      <c r="B829" t="str">
        <f ca="1">INDEX(lookups!$A$2:$A$3,RANDBETWEEN(1,ROWS(lookups!$A$2:$A$3)),1)</f>
        <v>female</v>
      </c>
      <c r="C829" s="1">
        <f t="shared" ca="1" si="50"/>
        <v>23614</v>
      </c>
      <c r="D829">
        <f t="shared" ca="1" si="51"/>
        <v>0</v>
      </c>
      <c r="E829" t="b">
        <f ca="1">INDEX(lookups!$C$2:$C$5,RANDBETWEEN(1,ROWS(lookups!$C$2:$C$5)),1)</f>
        <v>1</v>
      </c>
      <c r="F829" t="b">
        <f t="shared" ca="1" si="49"/>
        <v>0</v>
      </c>
      <c r="G829" t="str">
        <f ca="1">IF(RAND()&gt;0.1,INDEX(lookups!$G$2:$G$9532,RANDBETWEEN(1,ROWS(lookups!$G$2:$G$9532)),1),"")</f>
        <v>S48122S</v>
      </c>
      <c r="H829" t="str">
        <f ca="1">IF(AND(RAND()&gt;0.1,G829&lt;&gt;""),INDEX(lookups!$G$2:$G$9532,RANDBETWEEN(1,ROWS(lookups!$G$2:$G$9532)),1),"")</f>
        <v>C786</v>
      </c>
      <c r="I829" t="str">
        <f ca="1">IF(AND(RAND()&gt;0.15,H829&lt;&gt;""),INDEX(lookups!$G$2:$G$9532,RANDBETWEEN(1,ROWS(lookups!$G$2:$G$9532)),1),"")</f>
        <v/>
      </c>
      <c r="J829" t="str">
        <f ca="1">IF(AND(RAND()&gt;0.2,I829&lt;&gt;""),INDEX(lookups!$G$2:$G$9532,RANDBETWEEN(1,ROWS(lookups!$G$2:$G$9532)),1),"")</f>
        <v/>
      </c>
      <c r="K829" t="str">
        <f ca="1">IF(AND(RAND()&gt;0.25,J829&lt;&gt;""),INDEX(lookups!$G$2:$G$9532,RANDBETWEEN(1,ROWS(lookups!$G$2:$G$9532)),1),"")</f>
        <v/>
      </c>
      <c r="L829" t="str">
        <f ca="1">IF(AND(RAND()&gt;0.3,K829&lt;&gt;""),INDEX(lookups!$G$2:$G$9532,RANDBETWEEN(1,ROWS(lookups!$G$2:$G$9532)),1),"")</f>
        <v/>
      </c>
      <c r="M829" t="str">
        <f ca="1">IF(AND(RAND()&gt;0.35,L829&lt;&gt;""),INDEX(lookups!$G$2:$G$9532,RANDBETWEEN(1,ROWS(lookups!$G$2:$G$9532)),1),"")</f>
        <v/>
      </c>
      <c r="N829" t="str">
        <f ca="1">IF(AND(RAND()&gt;0.4,M829&lt;&gt;""),INDEX(lookups!$G$2:$G$9532,RANDBETWEEN(1,ROWS(lookups!$G$2:$G$9532)),1),"")</f>
        <v/>
      </c>
      <c r="O829" t="str">
        <f ca="1">IF(AND(RAND()&gt;0.45,N829&lt;&gt;""),INDEX(lookups!$G$2:$G$9532,RANDBETWEEN(1,ROWS(lookups!$G$2:$G$9532)),1),"")</f>
        <v/>
      </c>
      <c r="P829" t="str">
        <f ca="1">IF(AND(RAND()&gt;0.5,O829&lt;&gt;""),INDEX(lookups!$G$2:$G$9532,RANDBETWEEN(1,ROWS(lookups!$G$2:$G$9532)),1),"")</f>
        <v/>
      </c>
    </row>
    <row r="830" spans="1:16" x14ac:dyDescent="0.2">
      <c r="A830">
        <f t="shared" si="48"/>
        <v>829</v>
      </c>
      <c r="B830" t="str">
        <f ca="1">INDEX(lookups!$A$2:$A$3,RANDBETWEEN(1,ROWS(lookups!$A$2:$A$3)),1)</f>
        <v>male</v>
      </c>
      <c r="C830" s="1">
        <f t="shared" ca="1" si="50"/>
        <v>16555</v>
      </c>
      <c r="D830">
        <f t="shared" ca="1" si="51"/>
        <v>2</v>
      </c>
      <c r="E830" t="b">
        <f ca="1">INDEX(lookups!$C$2:$C$5,RANDBETWEEN(1,ROWS(lookups!$C$2:$C$5)),1)</f>
        <v>0</v>
      </c>
      <c r="F830" t="b">
        <f t="shared" ca="1" si="49"/>
        <v>0</v>
      </c>
      <c r="G830" t="str">
        <f ca="1">IF(RAND()&gt;0.1,INDEX(lookups!$G$2:$G$9532,RANDBETWEEN(1,ROWS(lookups!$G$2:$G$9532)),1),"")</f>
        <v>E133493</v>
      </c>
      <c r="H830" t="str">
        <f ca="1">IF(AND(RAND()&gt;0.1,G830&lt;&gt;""),INDEX(lookups!$G$2:$G$9532,RANDBETWEEN(1,ROWS(lookups!$G$2:$G$9532)),1),"")</f>
        <v>C8386</v>
      </c>
      <c r="I830" t="str">
        <f ca="1">IF(AND(RAND()&gt;0.15,H830&lt;&gt;""),INDEX(lookups!$G$2:$G$9532,RANDBETWEEN(1,ROWS(lookups!$G$2:$G$9532)),1),"")</f>
        <v>E093592</v>
      </c>
      <c r="J830" t="str">
        <f ca="1">IF(AND(RAND()&gt;0.2,I830&lt;&gt;""),INDEX(lookups!$G$2:$G$9532,RANDBETWEEN(1,ROWS(lookups!$G$2:$G$9532)),1),"")</f>
        <v>D46C</v>
      </c>
      <c r="K830" t="str">
        <f ca="1">IF(AND(RAND()&gt;0.25,J830&lt;&gt;""),INDEX(lookups!$G$2:$G$9532,RANDBETWEEN(1,ROWS(lookups!$G$2:$G$9532)),1),"")</f>
        <v>S88119D</v>
      </c>
      <c r="L830" t="str">
        <f ca="1">IF(AND(RAND()&gt;0.3,K830&lt;&gt;""),INDEX(lookups!$G$2:$G$9532,RANDBETWEEN(1,ROWS(lookups!$G$2:$G$9532)),1),"")</f>
        <v>M317</v>
      </c>
      <c r="M830" t="str">
        <f ca="1">IF(AND(RAND()&gt;0.35,L830&lt;&gt;""),INDEX(lookups!$G$2:$G$9532,RANDBETWEEN(1,ROWS(lookups!$G$2:$G$9532)),1),"")</f>
        <v>M05122</v>
      </c>
      <c r="N830" t="str">
        <f ca="1">IF(AND(RAND()&gt;0.4,M830&lt;&gt;""),INDEX(lookups!$G$2:$G$9532,RANDBETWEEN(1,ROWS(lookups!$G$2:$G$9532)),1),"")</f>
        <v>M86352</v>
      </c>
      <c r="O830" t="str">
        <f ca="1">IF(AND(RAND()&gt;0.45,N830&lt;&gt;""),INDEX(lookups!$G$2:$G$9532,RANDBETWEEN(1,ROWS(lookups!$G$2:$G$9532)),1),"")</f>
        <v/>
      </c>
      <c r="P830" t="str">
        <f ca="1">IF(AND(RAND()&gt;0.5,O830&lt;&gt;""),INDEX(lookups!$G$2:$G$9532,RANDBETWEEN(1,ROWS(lookups!$G$2:$G$9532)),1),"")</f>
        <v/>
      </c>
    </row>
    <row r="831" spans="1:16" x14ac:dyDescent="0.2">
      <c r="A831">
        <f t="shared" si="48"/>
        <v>830</v>
      </c>
      <c r="B831" t="str">
        <f ca="1">INDEX(lookups!$A$2:$A$3,RANDBETWEEN(1,ROWS(lookups!$A$2:$A$3)),1)</f>
        <v>female</v>
      </c>
      <c r="C831" s="1">
        <f t="shared" ca="1" si="50"/>
        <v>17948</v>
      </c>
      <c r="D831">
        <f t="shared" ca="1" si="51"/>
        <v>3</v>
      </c>
      <c r="E831" t="b">
        <f ca="1">INDEX(lookups!$C$2:$C$5,RANDBETWEEN(1,ROWS(lookups!$C$2:$C$5)),1)</f>
        <v>0</v>
      </c>
      <c r="F831" t="b">
        <f t="shared" ca="1" si="49"/>
        <v>0</v>
      </c>
      <c r="G831" t="str">
        <f ca="1">IF(RAND()&gt;0.1,INDEX(lookups!$G$2:$G$9532,RANDBETWEEN(1,ROWS(lookups!$G$2:$G$9532)),1),"")</f>
        <v>S0281XS</v>
      </c>
      <c r="H831" t="str">
        <f ca="1">IF(AND(RAND()&gt;0.1,G831&lt;&gt;""),INDEX(lookups!$G$2:$G$9532,RANDBETWEEN(1,ROWS(lookups!$G$2:$G$9532)),1),"")</f>
        <v>S32421A</v>
      </c>
      <c r="I831" t="str">
        <f ca="1">IF(AND(RAND()&gt;0.15,H831&lt;&gt;""),INDEX(lookups!$G$2:$G$9532,RANDBETWEEN(1,ROWS(lookups!$G$2:$G$9532)),1),"")</f>
        <v>S7223XA</v>
      </c>
      <c r="J831" t="str">
        <f ca="1">IF(AND(RAND()&gt;0.2,I831&lt;&gt;""),INDEX(lookups!$G$2:$G$9532,RANDBETWEEN(1,ROWS(lookups!$G$2:$G$9532)),1),"")</f>
        <v>I609</v>
      </c>
      <c r="K831" t="str">
        <f ca="1">IF(AND(RAND()&gt;0.25,J831&lt;&gt;""),INDEX(lookups!$G$2:$G$9532,RANDBETWEEN(1,ROWS(lookups!$G$2:$G$9532)),1),"")</f>
        <v/>
      </c>
      <c r="L831" t="str">
        <f ca="1">IF(AND(RAND()&gt;0.3,K831&lt;&gt;""),INDEX(lookups!$G$2:$G$9532,RANDBETWEEN(1,ROWS(lookups!$G$2:$G$9532)),1),"")</f>
        <v/>
      </c>
      <c r="M831" t="str">
        <f ca="1">IF(AND(RAND()&gt;0.35,L831&lt;&gt;""),INDEX(lookups!$G$2:$G$9532,RANDBETWEEN(1,ROWS(lookups!$G$2:$G$9532)),1),"")</f>
        <v/>
      </c>
      <c r="N831" t="str">
        <f ca="1">IF(AND(RAND()&gt;0.4,M831&lt;&gt;""),INDEX(lookups!$G$2:$G$9532,RANDBETWEEN(1,ROWS(lookups!$G$2:$G$9532)),1),"")</f>
        <v/>
      </c>
      <c r="O831" t="str">
        <f ca="1">IF(AND(RAND()&gt;0.45,N831&lt;&gt;""),INDEX(lookups!$G$2:$G$9532,RANDBETWEEN(1,ROWS(lookups!$G$2:$G$9532)),1),"")</f>
        <v/>
      </c>
      <c r="P831" t="str">
        <f ca="1">IF(AND(RAND()&gt;0.5,O831&lt;&gt;""),INDEX(lookups!$G$2:$G$9532,RANDBETWEEN(1,ROWS(lookups!$G$2:$G$9532)),1),"")</f>
        <v/>
      </c>
    </row>
    <row r="832" spans="1:16" x14ac:dyDescent="0.2">
      <c r="A832">
        <f t="shared" si="48"/>
        <v>831</v>
      </c>
      <c r="B832" t="str">
        <f ca="1">INDEX(lookups!$A$2:$A$3,RANDBETWEEN(1,ROWS(lookups!$A$2:$A$3)),1)</f>
        <v>female</v>
      </c>
      <c r="C832" s="1">
        <f t="shared" ca="1" si="50"/>
        <v>16992</v>
      </c>
      <c r="D832">
        <f t="shared" ca="1" si="51"/>
        <v>0</v>
      </c>
      <c r="E832" t="b">
        <f ca="1">INDEX(lookups!$C$2:$C$5,RANDBETWEEN(1,ROWS(lookups!$C$2:$C$5)),1)</f>
        <v>0</v>
      </c>
      <c r="F832" t="b">
        <f t="shared" ca="1" si="49"/>
        <v>0</v>
      </c>
      <c r="G832" t="str">
        <f ca="1">IF(RAND()&gt;0.1,INDEX(lookups!$G$2:$G$9532,RANDBETWEEN(1,ROWS(lookups!$G$2:$G$9532)),1),"")</f>
        <v>I70233</v>
      </c>
      <c r="H832" t="str">
        <f ca="1">IF(AND(RAND()&gt;0.1,G832&lt;&gt;""),INDEX(lookups!$G$2:$G$9532,RANDBETWEEN(1,ROWS(lookups!$G$2:$G$9532)),1),"")</f>
        <v>C779</v>
      </c>
      <c r="I832" t="str">
        <f ca="1">IF(AND(RAND()&gt;0.15,H832&lt;&gt;""),INDEX(lookups!$G$2:$G$9532,RANDBETWEEN(1,ROWS(lookups!$G$2:$G$9532)),1),"")</f>
        <v>S32012A</v>
      </c>
      <c r="J832" t="str">
        <f ca="1">IF(AND(RAND()&gt;0.2,I832&lt;&gt;""),INDEX(lookups!$G$2:$G$9532,RANDBETWEEN(1,ROWS(lookups!$G$2:$G$9532)),1),"")</f>
        <v>E093512</v>
      </c>
      <c r="K832" t="str">
        <f ca="1">IF(AND(RAND()&gt;0.25,J832&lt;&gt;""),INDEX(lookups!$G$2:$G$9532,RANDBETWEEN(1,ROWS(lookups!$G$2:$G$9532)),1),"")</f>
        <v>K5660</v>
      </c>
      <c r="L832" t="str">
        <f ca="1">IF(AND(RAND()&gt;0.3,K832&lt;&gt;""),INDEX(lookups!$G$2:$G$9532,RANDBETWEEN(1,ROWS(lookups!$G$2:$G$9532)),1),"")</f>
        <v>S0231XB</v>
      </c>
      <c r="M832" t="str">
        <f ca="1">IF(AND(RAND()&gt;0.35,L832&lt;&gt;""),INDEX(lookups!$G$2:$G$9532,RANDBETWEEN(1,ROWS(lookups!$G$2:$G$9532)),1),"")</f>
        <v>S12090A</v>
      </c>
      <c r="N832" t="str">
        <f ca="1">IF(AND(RAND()&gt;0.4,M832&lt;&gt;""),INDEX(lookups!$G$2:$G$9532,RANDBETWEEN(1,ROWS(lookups!$G$2:$G$9532)),1),"")</f>
        <v>E093599</v>
      </c>
      <c r="O832" t="str">
        <f ca="1">IF(AND(RAND()&gt;0.45,N832&lt;&gt;""),INDEX(lookups!$G$2:$G$9532,RANDBETWEEN(1,ROWS(lookups!$G$2:$G$9532)),1),"")</f>
        <v/>
      </c>
      <c r="P832" t="str">
        <f ca="1">IF(AND(RAND()&gt;0.5,O832&lt;&gt;""),INDEX(lookups!$G$2:$G$9532,RANDBETWEEN(1,ROWS(lookups!$G$2:$G$9532)),1),"")</f>
        <v/>
      </c>
    </row>
    <row r="833" spans="1:16" x14ac:dyDescent="0.2">
      <c r="A833">
        <f t="shared" si="48"/>
        <v>832</v>
      </c>
      <c r="B833" t="str">
        <f ca="1">INDEX(lookups!$A$2:$A$3,RANDBETWEEN(1,ROWS(lookups!$A$2:$A$3)),1)</f>
        <v>female</v>
      </c>
      <c r="C833" s="1">
        <f t="shared" ca="1" si="50"/>
        <v>14047</v>
      </c>
      <c r="D833">
        <f t="shared" ca="1" si="51"/>
        <v>1</v>
      </c>
      <c r="E833" t="b">
        <f ca="1">INDEX(lookups!$C$2:$C$5,RANDBETWEEN(1,ROWS(lookups!$C$2:$C$5)),1)</f>
        <v>0</v>
      </c>
      <c r="F833" t="b">
        <f t="shared" ca="1" si="49"/>
        <v>0</v>
      </c>
      <c r="G833" t="str">
        <f ca="1">IF(RAND()&gt;0.1,INDEX(lookups!$G$2:$G$9532,RANDBETWEEN(1,ROWS(lookups!$G$2:$G$9532)),1),"")</f>
        <v>M05519</v>
      </c>
      <c r="H833" t="str">
        <f ca="1">IF(AND(RAND()&gt;0.1,G833&lt;&gt;""),INDEX(lookups!$G$2:$G$9532,RANDBETWEEN(1,ROWS(lookups!$G$2:$G$9532)),1),"")</f>
        <v>E083591</v>
      </c>
      <c r="I833" t="str">
        <f ca="1">IF(AND(RAND()&gt;0.15,H833&lt;&gt;""),INDEX(lookups!$G$2:$G$9532,RANDBETWEEN(1,ROWS(lookups!$G$2:$G$9532)),1),"")</f>
        <v>C538</v>
      </c>
      <c r="J833" t="str">
        <f ca="1">IF(AND(RAND()&gt;0.2,I833&lt;&gt;""),INDEX(lookups!$G$2:$G$9532,RANDBETWEEN(1,ROWS(lookups!$G$2:$G$9532)),1),"")</f>
        <v>S32000A</v>
      </c>
      <c r="K833" t="str">
        <f ca="1">IF(AND(RAND()&gt;0.25,J833&lt;&gt;""),INDEX(lookups!$G$2:$G$9532,RANDBETWEEN(1,ROWS(lookups!$G$2:$G$9532)),1),"")</f>
        <v/>
      </c>
      <c r="L833" t="str">
        <f ca="1">IF(AND(RAND()&gt;0.3,K833&lt;&gt;""),INDEX(lookups!$G$2:$G$9532,RANDBETWEEN(1,ROWS(lookups!$G$2:$G$9532)),1),"")</f>
        <v/>
      </c>
      <c r="M833" t="str">
        <f ca="1">IF(AND(RAND()&gt;0.35,L833&lt;&gt;""),INDEX(lookups!$G$2:$G$9532,RANDBETWEEN(1,ROWS(lookups!$G$2:$G$9532)),1),"")</f>
        <v/>
      </c>
      <c r="N833" t="str">
        <f ca="1">IF(AND(RAND()&gt;0.4,M833&lt;&gt;""),INDEX(lookups!$G$2:$G$9532,RANDBETWEEN(1,ROWS(lookups!$G$2:$G$9532)),1),"")</f>
        <v/>
      </c>
      <c r="O833" t="str">
        <f ca="1">IF(AND(RAND()&gt;0.45,N833&lt;&gt;""),INDEX(lookups!$G$2:$G$9532,RANDBETWEEN(1,ROWS(lookups!$G$2:$G$9532)),1),"")</f>
        <v/>
      </c>
      <c r="P833" t="str">
        <f ca="1">IF(AND(RAND()&gt;0.5,O833&lt;&gt;""),INDEX(lookups!$G$2:$G$9532,RANDBETWEEN(1,ROWS(lookups!$G$2:$G$9532)),1),"")</f>
        <v/>
      </c>
    </row>
    <row r="834" spans="1:16" x14ac:dyDescent="0.2">
      <c r="A834">
        <f t="shared" si="48"/>
        <v>833</v>
      </c>
      <c r="B834" t="str">
        <f ca="1">INDEX(lookups!$A$2:$A$3,RANDBETWEEN(1,ROWS(lookups!$A$2:$A$3)),1)</f>
        <v>male</v>
      </c>
      <c r="C834" s="1">
        <f t="shared" ca="1" si="50"/>
        <v>11658</v>
      </c>
      <c r="D834">
        <f t="shared" ca="1" si="51"/>
        <v>2</v>
      </c>
      <c r="E834" t="b">
        <f ca="1">INDEX(lookups!$C$2:$C$5,RANDBETWEEN(1,ROWS(lookups!$C$2:$C$5)),1)</f>
        <v>0</v>
      </c>
      <c r="F834" t="b">
        <f t="shared" ca="1" si="49"/>
        <v>0</v>
      </c>
      <c r="G834" t="str">
        <f ca="1">IF(RAND()&gt;0.1,INDEX(lookups!$G$2:$G$9532,RANDBETWEEN(1,ROWS(lookups!$G$2:$G$9532)),1),"")</f>
        <v>T424X2A</v>
      </c>
      <c r="H834" t="str">
        <f ca="1">IF(AND(RAND()&gt;0.1,G834&lt;&gt;""),INDEX(lookups!$G$2:$G$9532,RANDBETWEEN(1,ROWS(lookups!$G$2:$G$9532)),1),"")</f>
        <v>S72454C</v>
      </c>
      <c r="I834" t="str">
        <f ca="1">IF(AND(RAND()&gt;0.15,H834&lt;&gt;""),INDEX(lookups!$G$2:$G$9532,RANDBETWEEN(1,ROWS(lookups!$G$2:$G$9532)),1),"")</f>
        <v/>
      </c>
      <c r="J834" t="str">
        <f ca="1">IF(AND(RAND()&gt;0.2,I834&lt;&gt;""),INDEX(lookups!$G$2:$G$9532,RANDBETWEEN(1,ROWS(lookups!$G$2:$G$9532)),1),"")</f>
        <v/>
      </c>
      <c r="K834" t="str">
        <f ca="1">IF(AND(RAND()&gt;0.25,J834&lt;&gt;""),INDEX(lookups!$G$2:$G$9532,RANDBETWEEN(1,ROWS(lookups!$G$2:$G$9532)),1),"")</f>
        <v/>
      </c>
      <c r="L834" t="str">
        <f ca="1">IF(AND(RAND()&gt;0.3,K834&lt;&gt;""),INDEX(lookups!$G$2:$G$9532,RANDBETWEEN(1,ROWS(lookups!$G$2:$G$9532)),1),"")</f>
        <v/>
      </c>
      <c r="M834" t="str">
        <f ca="1">IF(AND(RAND()&gt;0.35,L834&lt;&gt;""),INDEX(lookups!$G$2:$G$9532,RANDBETWEEN(1,ROWS(lookups!$G$2:$G$9532)),1),"")</f>
        <v/>
      </c>
      <c r="N834" t="str">
        <f ca="1">IF(AND(RAND()&gt;0.4,M834&lt;&gt;""),INDEX(lookups!$G$2:$G$9532,RANDBETWEEN(1,ROWS(lookups!$G$2:$G$9532)),1),"")</f>
        <v/>
      </c>
      <c r="O834" t="str">
        <f ca="1">IF(AND(RAND()&gt;0.45,N834&lt;&gt;""),INDEX(lookups!$G$2:$G$9532,RANDBETWEEN(1,ROWS(lookups!$G$2:$G$9532)),1),"")</f>
        <v/>
      </c>
      <c r="P834" t="str">
        <f ca="1">IF(AND(RAND()&gt;0.5,O834&lt;&gt;""),INDEX(lookups!$G$2:$G$9532,RANDBETWEEN(1,ROWS(lookups!$G$2:$G$9532)),1),"")</f>
        <v/>
      </c>
    </row>
    <row r="835" spans="1:16" x14ac:dyDescent="0.2">
      <c r="A835">
        <f t="shared" ref="A835:A898" si="52">1+A834</f>
        <v>834</v>
      </c>
      <c r="B835" t="str">
        <f ca="1">INDEX(lookups!$A$2:$A$3,RANDBETWEEN(1,ROWS(lookups!$A$2:$A$3)),1)</f>
        <v>female</v>
      </c>
      <c r="C835" s="1">
        <f t="shared" ca="1" si="50"/>
        <v>15135</v>
      </c>
      <c r="D835">
        <f t="shared" ca="1" si="51"/>
        <v>0</v>
      </c>
      <c r="E835" t="b">
        <f ca="1">INDEX(lookups!$C$2:$C$5,RANDBETWEEN(1,ROWS(lookups!$C$2:$C$5)),1)</f>
        <v>0</v>
      </c>
      <c r="F835" t="b">
        <f t="shared" ref="F835:F898" ca="1" si="53">IF(OR(AND(DATEDIF(C835,NOW(),"y")=65,RAND()&gt;0.75),AND(DATEDIF(C835,NOW(),"y")=66,RAND()&gt;0.25)),TRUE,FALSE)</f>
        <v>0</v>
      </c>
      <c r="G835" t="str">
        <f ca="1">IF(RAND()&gt;0.1,INDEX(lookups!$G$2:$G$9532,RANDBETWEEN(1,ROWS(lookups!$G$2:$G$9532)),1),"")</f>
        <v>E103493</v>
      </c>
      <c r="H835" t="str">
        <f ca="1">IF(AND(RAND()&gt;0.1,G835&lt;&gt;""),INDEX(lookups!$G$2:$G$9532,RANDBETWEEN(1,ROWS(lookups!$G$2:$G$9532)),1),"")</f>
        <v>E71448</v>
      </c>
      <c r="I835" t="str">
        <f ca="1">IF(AND(RAND()&gt;0.15,H835&lt;&gt;""),INDEX(lookups!$G$2:$G$9532,RANDBETWEEN(1,ROWS(lookups!$G$2:$G$9532)),1),"")</f>
        <v/>
      </c>
      <c r="J835" t="str">
        <f ca="1">IF(AND(RAND()&gt;0.2,I835&lt;&gt;""),INDEX(lookups!$G$2:$G$9532,RANDBETWEEN(1,ROWS(lookups!$G$2:$G$9532)),1),"")</f>
        <v/>
      </c>
      <c r="K835" t="str">
        <f ca="1">IF(AND(RAND()&gt;0.25,J835&lt;&gt;""),INDEX(lookups!$G$2:$G$9532,RANDBETWEEN(1,ROWS(lookups!$G$2:$G$9532)),1),"")</f>
        <v/>
      </c>
      <c r="L835" t="str">
        <f ca="1">IF(AND(RAND()&gt;0.3,K835&lt;&gt;""),INDEX(lookups!$G$2:$G$9532,RANDBETWEEN(1,ROWS(lookups!$G$2:$G$9532)),1),"")</f>
        <v/>
      </c>
      <c r="M835" t="str">
        <f ca="1">IF(AND(RAND()&gt;0.35,L835&lt;&gt;""),INDEX(lookups!$G$2:$G$9532,RANDBETWEEN(1,ROWS(lookups!$G$2:$G$9532)),1),"")</f>
        <v/>
      </c>
      <c r="N835" t="str">
        <f ca="1">IF(AND(RAND()&gt;0.4,M835&lt;&gt;""),INDEX(lookups!$G$2:$G$9532,RANDBETWEEN(1,ROWS(lookups!$G$2:$G$9532)),1),"")</f>
        <v/>
      </c>
      <c r="O835" t="str">
        <f ca="1">IF(AND(RAND()&gt;0.45,N835&lt;&gt;""),INDEX(lookups!$G$2:$G$9532,RANDBETWEEN(1,ROWS(lookups!$G$2:$G$9532)),1),"")</f>
        <v/>
      </c>
      <c r="P835" t="str">
        <f ca="1">IF(AND(RAND()&gt;0.5,O835&lt;&gt;""),INDEX(lookups!$G$2:$G$9532,RANDBETWEEN(1,ROWS(lookups!$G$2:$G$9532)),1),"")</f>
        <v/>
      </c>
    </row>
    <row r="836" spans="1:16" x14ac:dyDescent="0.2">
      <c r="A836">
        <f t="shared" si="52"/>
        <v>835</v>
      </c>
      <c r="B836" t="str">
        <f ca="1">INDEX(lookups!$A$2:$A$3,RANDBETWEEN(1,ROWS(lookups!$A$2:$A$3)),1)</f>
        <v>male</v>
      </c>
      <c r="C836" s="1">
        <f t="shared" ref="C836:C899" ca="1" si="54">DATE(RANDBETWEEN(1925,1975),RANDBETWEEN(1,12), RANDBETWEEN(1,28))</f>
        <v>19100</v>
      </c>
      <c r="D836">
        <f t="shared" ref="D836:D899" ca="1" si="55">RANDBETWEEN(0,3)</f>
        <v>3</v>
      </c>
      <c r="E836" t="b">
        <f ca="1">INDEX(lookups!$C$2:$C$5,RANDBETWEEN(1,ROWS(lookups!$C$2:$C$5)),1)</f>
        <v>0</v>
      </c>
      <c r="F836" t="b">
        <f t="shared" ca="1" si="53"/>
        <v>1</v>
      </c>
      <c r="G836" t="str">
        <f ca="1">IF(RAND()&gt;0.1,INDEX(lookups!$G$2:$G$9532,RANDBETWEEN(1,ROWS(lookups!$G$2:$G$9532)),1),"")</f>
        <v>C6922</v>
      </c>
      <c r="H836" t="str">
        <f ca="1">IF(AND(RAND()&gt;0.1,G836&lt;&gt;""),INDEX(lookups!$G$2:$G$9532,RANDBETWEEN(1,ROWS(lookups!$G$2:$G$9532)),1),"")</f>
        <v/>
      </c>
      <c r="I836" t="str">
        <f ca="1">IF(AND(RAND()&gt;0.15,H836&lt;&gt;""),INDEX(lookups!$G$2:$G$9532,RANDBETWEEN(1,ROWS(lookups!$G$2:$G$9532)),1),"")</f>
        <v/>
      </c>
      <c r="J836" t="str">
        <f ca="1">IF(AND(RAND()&gt;0.2,I836&lt;&gt;""),INDEX(lookups!$G$2:$G$9532,RANDBETWEEN(1,ROWS(lookups!$G$2:$G$9532)),1),"")</f>
        <v/>
      </c>
      <c r="K836" t="str">
        <f ca="1">IF(AND(RAND()&gt;0.25,J836&lt;&gt;""),INDEX(lookups!$G$2:$G$9532,RANDBETWEEN(1,ROWS(lookups!$G$2:$G$9532)),1),"")</f>
        <v/>
      </c>
      <c r="L836" t="str">
        <f ca="1">IF(AND(RAND()&gt;0.3,K836&lt;&gt;""),INDEX(lookups!$G$2:$G$9532,RANDBETWEEN(1,ROWS(lookups!$G$2:$G$9532)),1),"")</f>
        <v/>
      </c>
      <c r="M836" t="str">
        <f ca="1">IF(AND(RAND()&gt;0.35,L836&lt;&gt;""),INDEX(lookups!$G$2:$G$9532,RANDBETWEEN(1,ROWS(lookups!$G$2:$G$9532)),1),"")</f>
        <v/>
      </c>
      <c r="N836" t="str">
        <f ca="1">IF(AND(RAND()&gt;0.4,M836&lt;&gt;""),INDEX(lookups!$G$2:$G$9532,RANDBETWEEN(1,ROWS(lookups!$G$2:$G$9532)),1),"")</f>
        <v/>
      </c>
      <c r="O836" t="str">
        <f ca="1">IF(AND(RAND()&gt;0.45,N836&lt;&gt;""),INDEX(lookups!$G$2:$G$9532,RANDBETWEEN(1,ROWS(lookups!$G$2:$G$9532)),1),"")</f>
        <v/>
      </c>
      <c r="P836" t="str">
        <f ca="1">IF(AND(RAND()&gt;0.5,O836&lt;&gt;""),INDEX(lookups!$G$2:$G$9532,RANDBETWEEN(1,ROWS(lookups!$G$2:$G$9532)),1),"")</f>
        <v/>
      </c>
    </row>
    <row r="837" spans="1:16" x14ac:dyDescent="0.2">
      <c r="A837">
        <f t="shared" si="52"/>
        <v>836</v>
      </c>
      <c r="B837" t="str">
        <f ca="1">INDEX(lookups!$A$2:$A$3,RANDBETWEEN(1,ROWS(lookups!$A$2:$A$3)),1)</f>
        <v>female</v>
      </c>
      <c r="C837" s="1">
        <f t="shared" ca="1" si="54"/>
        <v>19776</v>
      </c>
      <c r="D837">
        <f t="shared" ca="1" si="55"/>
        <v>2</v>
      </c>
      <c r="E837" t="b">
        <f ca="1">INDEX(lookups!$C$2:$C$5,RANDBETWEEN(1,ROWS(lookups!$C$2:$C$5)),1)</f>
        <v>0</v>
      </c>
      <c r="F837" t="b">
        <f t="shared" ca="1" si="53"/>
        <v>0</v>
      </c>
      <c r="G837" t="str">
        <f ca="1">IF(RAND()&gt;0.1,INDEX(lookups!$G$2:$G$9532,RANDBETWEEN(1,ROWS(lookups!$G$2:$G$9532)),1),"")</f>
        <v>E083539</v>
      </c>
      <c r="H837" t="str">
        <f ca="1">IF(AND(RAND()&gt;0.1,G837&lt;&gt;""),INDEX(lookups!$G$2:$G$9532,RANDBETWEEN(1,ROWS(lookups!$G$2:$G$9532)),1),"")</f>
        <v>T594X2A</v>
      </c>
      <c r="I837" t="str">
        <f ca="1">IF(AND(RAND()&gt;0.15,H837&lt;&gt;""),INDEX(lookups!$G$2:$G$9532,RANDBETWEEN(1,ROWS(lookups!$G$2:$G$9532)),1),"")</f>
        <v>S68722A</v>
      </c>
      <c r="J837" t="str">
        <f ca="1">IF(AND(RAND()&gt;0.2,I837&lt;&gt;""),INDEX(lookups!$G$2:$G$9532,RANDBETWEEN(1,ROWS(lookups!$G$2:$G$9532)),1),"")</f>
        <v>S48112A</v>
      </c>
      <c r="K837" t="str">
        <f ca="1">IF(AND(RAND()&gt;0.25,J837&lt;&gt;""),INDEX(lookups!$G$2:$G$9532,RANDBETWEEN(1,ROWS(lookups!$G$2:$G$9532)),1),"")</f>
        <v>C637</v>
      </c>
      <c r="L837" t="str">
        <f ca="1">IF(AND(RAND()&gt;0.3,K837&lt;&gt;""),INDEX(lookups!$G$2:$G$9532,RANDBETWEEN(1,ROWS(lookups!$G$2:$G$9532)),1),"")</f>
        <v>E103399</v>
      </c>
      <c r="M837" t="str">
        <f ca="1">IF(AND(RAND()&gt;0.35,L837&lt;&gt;""),INDEX(lookups!$G$2:$G$9532,RANDBETWEEN(1,ROWS(lookups!$G$2:$G$9532)),1),"")</f>
        <v>T474X2S</v>
      </c>
      <c r="N837" t="str">
        <f ca="1">IF(AND(RAND()&gt;0.4,M837&lt;&gt;""),INDEX(lookups!$G$2:$G$9532,RANDBETWEEN(1,ROWS(lookups!$G$2:$G$9532)),1),"")</f>
        <v>G369</v>
      </c>
      <c r="O837" t="str">
        <f ca="1">IF(AND(RAND()&gt;0.45,N837&lt;&gt;""),INDEX(lookups!$G$2:$G$9532,RANDBETWEEN(1,ROWS(lookups!$G$2:$G$9532)),1),"")</f>
        <v>S12600A</v>
      </c>
      <c r="P837" t="str">
        <f ca="1">IF(AND(RAND()&gt;0.5,O837&lt;&gt;""),INDEX(lookups!$G$2:$G$9532,RANDBETWEEN(1,ROWS(lookups!$G$2:$G$9532)),1),"")</f>
        <v>S72126A</v>
      </c>
    </row>
    <row r="838" spans="1:16" x14ac:dyDescent="0.2">
      <c r="A838">
        <f t="shared" si="52"/>
        <v>837</v>
      </c>
      <c r="B838" t="str">
        <f ca="1">INDEX(lookups!$A$2:$A$3,RANDBETWEEN(1,ROWS(lookups!$A$2:$A$3)),1)</f>
        <v>male</v>
      </c>
      <c r="C838" s="1">
        <f t="shared" ca="1" si="54"/>
        <v>18543</v>
      </c>
      <c r="D838">
        <f t="shared" ca="1" si="55"/>
        <v>2</v>
      </c>
      <c r="E838" t="b">
        <f ca="1">INDEX(lookups!$C$2:$C$5,RANDBETWEEN(1,ROWS(lookups!$C$2:$C$5)),1)</f>
        <v>0</v>
      </c>
      <c r="F838" t="b">
        <f t="shared" ca="1" si="53"/>
        <v>0</v>
      </c>
      <c r="G838" t="str">
        <f ca="1">IF(RAND()&gt;0.1,INDEX(lookups!$G$2:$G$9532,RANDBETWEEN(1,ROWS(lookups!$G$2:$G$9532)),1),"")</f>
        <v>I509</v>
      </c>
      <c r="H838" t="str">
        <f ca="1">IF(AND(RAND()&gt;0.1,G838&lt;&gt;""),INDEX(lookups!$G$2:$G$9532,RANDBETWEEN(1,ROWS(lookups!$G$2:$G$9532)),1),"")</f>
        <v>S68118S</v>
      </c>
      <c r="I838" t="str">
        <f ca="1">IF(AND(RAND()&gt;0.15,H838&lt;&gt;""),INDEX(lookups!$G$2:$G$9532,RANDBETWEEN(1,ROWS(lookups!$G$2:$G$9532)),1),"")</f>
        <v>I424</v>
      </c>
      <c r="J838" t="str">
        <f ca="1">IF(AND(RAND()&gt;0.2,I838&lt;&gt;""),INDEX(lookups!$G$2:$G$9532,RANDBETWEEN(1,ROWS(lookups!$G$2:$G$9532)),1),"")</f>
        <v>T83718A</v>
      </c>
      <c r="K838" t="str">
        <f ca="1">IF(AND(RAND()&gt;0.25,J838&lt;&gt;""),INDEX(lookups!$G$2:$G$9532,RANDBETWEEN(1,ROWS(lookups!$G$2:$G$9532)),1),"")</f>
        <v/>
      </c>
      <c r="L838" t="str">
        <f ca="1">IF(AND(RAND()&gt;0.3,K838&lt;&gt;""),INDEX(lookups!$G$2:$G$9532,RANDBETWEEN(1,ROWS(lookups!$G$2:$G$9532)),1),"")</f>
        <v/>
      </c>
      <c r="M838" t="str">
        <f ca="1">IF(AND(RAND()&gt;0.35,L838&lt;&gt;""),INDEX(lookups!$G$2:$G$9532,RANDBETWEEN(1,ROWS(lookups!$G$2:$G$9532)),1),"")</f>
        <v/>
      </c>
      <c r="N838" t="str">
        <f ca="1">IF(AND(RAND()&gt;0.4,M838&lt;&gt;""),INDEX(lookups!$G$2:$G$9532,RANDBETWEEN(1,ROWS(lookups!$G$2:$G$9532)),1),"")</f>
        <v/>
      </c>
      <c r="O838" t="str">
        <f ca="1">IF(AND(RAND()&gt;0.45,N838&lt;&gt;""),INDEX(lookups!$G$2:$G$9532,RANDBETWEEN(1,ROWS(lookups!$G$2:$G$9532)),1),"")</f>
        <v/>
      </c>
      <c r="P838" t="str">
        <f ca="1">IF(AND(RAND()&gt;0.5,O838&lt;&gt;""),INDEX(lookups!$G$2:$G$9532,RANDBETWEEN(1,ROWS(lookups!$G$2:$G$9532)),1),"")</f>
        <v/>
      </c>
    </row>
    <row r="839" spans="1:16" x14ac:dyDescent="0.2">
      <c r="A839">
        <f t="shared" si="52"/>
        <v>838</v>
      </c>
      <c r="B839" t="str">
        <f ca="1">INDEX(lookups!$A$2:$A$3,RANDBETWEEN(1,ROWS(lookups!$A$2:$A$3)),1)</f>
        <v>male</v>
      </c>
      <c r="C839" s="1">
        <f t="shared" ca="1" si="54"/>
        <v>15641</v>
      </c>
      <c r="D839">
        <f t="shared" ca="1" si="55"/>
        <v>0</v>
      </c>
      <c r="E839" t="b">
        <f ca="1">INDEX(lookups!$C$2:$C$5,RANDBETWEEN(1,ROWS(lookups!$C$2:$C$5)),1)</f>
        <v>0</v>
      </c>
      <c r="F839" t="b">
        <f t="shared" ca="1" si="53"/>
        <v>0</v>
      </c>
      <c r="G839" t="str">
        <f ca="1">IF(RAND()&gt;0.1,INDEX(lookups!$G$2:$G$9532,RANDBETWEEN(1,ROWS(lookups!$G$2:$G$9532)),1),"")</f>
        <v>E1100</v>
      </c>
      <c r="H839" t="str">
        <f ca="1">IF(AND(RAND()&gt;0.1,G839&lt;&gt;""),INDEX(lookups!$G$2:$G$9532,RANDBETWEEN(1,ROWS(lookups!$G$2:$G$9532)),1),"")</f>
        <v>N99512</v>
      </c>
      <c r="I839" t="str">
        <f ca="1">IF(AND(RAND()&gt;0.15,H839&lt;&gt;""),INDEX(lookups!$G$2:$G$9532,RANDBETWEEN(1,ROWS(lookups!$G$2:$G$9532)),1),"")</f>
        <v>E093292</v>
      </c>
      <c r="J839" t="str">
        <f ca="1">IF(AND(RAND()&gt;0.2,I839&lt;&gt;""),INDEX(lookups!$G$2:$G$9532,RANDBETWEEN(1,ROWS(lookups!$G$2:$G$9532)),1),"")</f>
        <v>X782XXA</v>
      </c>
      <c r="K839" t="str">
        <f ca="1">IF(AND(RAND()&gt;0.25,J839&lt;&gt;""),INDEX(lookups!$G$2:$G$9532,RANDBETWEEN(1,ROWS(lookups!$G$2:$G$9532)),1),"")</f>
        <v>K51318</v>
      </c>
      <c r="L839" t="str">
        <f ca="1">IF(AND(RAND()&gt;0.3,K839&lt;&gt;""),INDEX(lookups!$G$2:$G$9532,RANDBETWEEN(1,ROWS(lookups!$G$2:$G$9532)),1),"")</f>
        <v>E133313</v>
      </c>
      <c r="M839" t="str">
        <f ca="1">IF(AND(RAND()&gt;0.35,L839&lt;&gt;""),INDEX(lookups!$G$2:$G$9532,RANDBETWEEN(1,ROWS(lookups!$G$2:$G$9532)),1),"")</f>
        <v/>
      </c>
      <c r="N839" t="str">
        <f ca="1">IF(AND(RAND()&gt;0.4,M839&lt;&gt;""),INDEX(lookups!$G$2:$G$9532,RANDBETWEEN(1,ROWS(lookups!$G$2:$G$9532)),1),"")</f>
        <v/>
      </c>
      <c r="O839" t="str">
        <f ca="1">IF(AND(RAND()&gt;0.45,N839&lt;&gt;""),INDEX(lookups!$G$2:$G$9532,RANDBETWEEN(1,ROWS(lookups!$G$2:$G$9532)),1),"")</f>
        <v/>
      </c>
      <c r="P839" t="str">
        <f ca="1">IF(AND(RAND()&gt;0.5,O839&lt;&gt;""),INDEX(lookups!$G$2:$G$9532,RANDBETWEEN(1,ROWS(lookups!$G$2:$G$9532)),1),"")</f>
        <v/>
      </c>
    </row>
    <row r="840" spans="1:16" x14ac:dyDescent="0.2">
      <c r="A840">
        <f t="shared" si="52"/>
        <v>839</v>
      </c>
      <c r="B840" t="str">
        <f ca="1">INDEX(lookups!$A$2:$A$3,RANDBETWEEN(1,ROWS(lookups!$A$2:$A$3)),1)</f>
        <v>female</v>
      </c>
      <c r="C840" s="1">
        <f t="shared" ca="1" si="54"/>
        <v>21895</v>
      </c>
      <c r="D840">
        <f t="shared" ca="1" si="55"/>
        <v>0</v>
      </c>
      <c r="E840" t="b">
        <f ca="1">INDEX(lookups!$C$2:$C$5,RANDBETWEEN(1,ROWS(lookups!$C$2:$C$5)),1)</f>
        <v>0</v>
      </c>
      <c r="F840" t="b">
        <f t="shared" ca="1" si="53"/>
        <v>0</v>
      </c>
      <c r="G840" t="str">
        <f ca="1">IF(RAND()&gt;0.1,INDEX(lookups!$G$2:$G$9532,RANDBETWEEN(1,ROWS(lookups!$G$2:$G$9532)),1),"")</f>
        <v>E083391</v>
      </c>
      <c r="H840" t="str">
        <f ca="1">IF(AND(RAND()&gt;0.1,G840&lt;&gt;""),INDEX(lookups!$G$2:$G$9532,RANDBETWEEN(1,ROWS(lookups!$G$2:$G$9532)),1),"")</f>
        <v>S72333C</v>
      </c>
      <c r="I840" t="str">
        <f ca="1">IF(AND(RAND()&gt;0.15,H840&lt;&gt;""),INDEX(lookups!$G$2:$G$9532,RANDBETWEEN(1,ROWS(lookups!$G$2:$G$9532)),1),"")</f>
        <v/>
      </c>
      <c r="J840" t="str">
        <f ca="1">IF(AND(RAND()&gt;0.2,I840&lt;&gt;""),INDEX(lookups!$G$2:$G$9532,RANDBETWEEN(1,ROWS(lookups!$G$2:$G$9532)),1),"")</f>
        <v/>
      </c>
      <c r="K840" t="str">
        <f ca="1">IF(AND(RAND()&gt;0.25,J840&lt;&gt;""),INDEX(lookups!$G$2:$G$9532,RANDBETWEEN(1,ROWS(lookups!$G$2:$G$9532)),1),"")</f>
        <v/>
      </c>
      <c r="L840" t="str">
        <f ca="1">IF(AND(RAND()&gt;0.3,K840&lt;&gt;""),INDEX(lookups!$G$2:$G$9532,RANDBETWEEN(1,ROWS(lookups!$G$2:$G$9532)),1),"")</f>
        <v/>
      </c>
      <c r="M840" t="str">
        <f ca="1">IF(AND(RAND()&gt;0.35,L840&lt;&gt;""),INDEX(lookups!$G$2:$G$9532,RANDBETWEEN(1,ROWS(lookups!$G$2:$G$9532)),1),"")</f>
        <v/>
      </c>
      <c r="N840" t="str">
        <f ca="1">IF(AND(RAND()&gt;0.4,M840&lt;&gt;""),INDEX(lookups!$G$2:$G$9532,RANDBETWEEN(1,ROWS(lookups!$G$2:$G$9532)),1),"")</f>
        <v/>
      </c>
      <c r="O840" t="str">
        <f ca="1">IF(AND(RAND()&gt;0.45,N840&lt;&gt;""),INDEX(lookups!$G$2:$G$9532,RANDBETWEEN(1,ROWS(lookups!$G$2:$G$9532)),1),"")</f>
        <v/>
      </c>
      <c r="P840" t="str">
        <f ca="1">IF(AND(RAND()&gt;0.5,O840&lt;&gt;""),INDEX(lookups!$G$2:$G$9532,RANDBETWEEN(1,ROWS(lookups!$G$2:$G$9532)),1),"")</f>
        <v/>
      </c>
    </row>
    <row r="841" spans="1:16" x14ac:dyDescent="0.2">
      <c r="A841">
        <f t="shared" si="52"/>
        <v>840</v>
      </c>
      <c r="B841" t="str">
        <f ca="1">INDEX(lookups!$A$2:$A$3,RANDBETWEEN(1,ROWS(lookups!$A$2:$A$3)),1)</f>
        <v>female</v>
      </c>
      <c r="C841" s="1">
        <f t="shared" ca="1" si="54"/>
        <v>12830</v>
      </c>
      <c r="D841">
        <f t="shared" ca="1" si="55"/>
        <v>3</v>
      </c>
      <c r="E841" t="b">
        <f ca="1">INDEX(lookups!$C$2:$C$5,RANDBETWEEN(1,ROWS(lookups!$C$2:$C$5)),1)</f>
        <v>0</v>
      </c>
      <c r="F841" t="b">
        <f t="shared" ca="1" si="53"/>
        <v>0</v>
      </c>
      <c r="G841" t="str">
        <f ca="1">IF(RAND()&gt;0.1,INDEX(lookups!$G$2:$G$9532,RANDBETWEEN(1,ROWS(lookups!$G$2:$G$9532)),1),"")</f>
        <v>L97321</v>
      </c>
      <c r="H841" t="str">
        <f ca="1">IF(AND(RAND()&gt;0.1,G841&lt;&gt;""),INDEX(lookups!$G$2:$G$9532,RANDBETWEEN(1,ROWS(lookups!$G$2:$G$9532)),1),"")</f>
        <v>M05339</v>
      </c>
      <c r="I841" t="str">
        <f ca="1">IF(AND(RAND()&gt;0.15,H841&lt;&gt;""),INDEX(lookups!$G$2:$G$9532,RANDBETWEEN(1,ROWS(lookups!$G$2:$G$9532)),1),"")</f>
        <v>K55069</v>
      </c>
      <c r="J841" t="str">
        <f ca="1">IF(AND(RAND()&gt;0.2,I841&lt;&gt;""),INDEX(lookups!$G$2:$G$9532,RANDBETWEEN(1,ROWS(lookups!$G$2:$G$9532)),1),"")</f>
        <v/>
      </c>
      <c r="K841" t="str">
        <f ca="1">IF(AND(RAND()&gt;0.25,J841&lt;&gt;""),INDEX(lookups!$G$2:$G$9532,RANDBETWEEN(1,ROWS(lookups!$G$2:$G$9532)),1),"")</f>
        <v/>
      </c>
      <c r="L841" t="str">
        <f ca="1">IF(AND(RAND()&gt;0.3,K841&lt;&gt;""),INDEX(lookups!$G$2:$G$9532,RANDBETWEEN(1,ROWS(lookups!$G$2:$G$9532)),1),"")</f>
        <v/>
      </c>
      <c r="M841" t="str">
        <f ca="1">IF(AND(RAND()&gt;0.35,L841&lt;&gt;""),INDEX(lookups!$G$2:$G$9532,RANDBETWEEN(1,ROWS(lookups!$G$2:$G$9532)),1),"")</f>
        <v/>
      </c>
      <c r="N841" t="str">
        <f ca="1">IF(AND(RAND()&gt;0.4,M841&lt;&gt;""),INDEX(lookups!$G$2:$G$9532,RANDBETWEEN(1,ROWS(lookups!$G$2:$G$9532)),1),"")</f>
        <v/>
      </c>
      <c r="O841" t="str">
        <f ca="1">IF(AND(RAND()&gt;0.45,N841&lt;&gt;""),INDEX(lookups!$G$2:$G$9532,RANDBETWEEN(1,ROWS(lookups!$G$2:$G$9532)),1),"")</f>
        <v/>
      </c>
      <c r="P841" t="str">
        <f ca="1">IF(AND(RAND()&gt;0.5,O841&lt;&gt;""),INDEX(lookups!$G$2:$G$9532,RANDBETWEEN(1,ROWS(lookups!$G$2:$G$9532)),1),"")</f>
        <v/>
      </c>
    </row>
    <row r="842" spans="1:16" x14ac:dyDescent="0.2">
      <c r="A842">
        <f t="shared" si="52"/>
        <v>841</v>
      </c>
      <c r="B842" t="str">
        <f ca="1">INDEX(lookups!$A$2:$A$3,RANDBETWEEN(1,ROWS(lookups!$A$2:$A$3)),1)</f>
        <v>male</v>
      </c>
      <c r="C842" s="1">
        <f t="shared" ca="1" si="54"/>
        <v>12606</v>
      </c>
      <c r="D842">
        <f t="shared" ca="1" si="55"/>
        <v>3</v>
      </c>
      <c r="E842" t="b">
        <f ca="1">INDEX(lookups!$C$2:$C$5,RANDBETWEEN(1,ROWS(lookups!$C$2:$C$5)),1)</f>
        <v>0</v>
      </c>
      <c r="F842" t="b">
        <f t="shared" ca="1" si="53"/>
        <v>0</v>
      </c>
      <c r="G842" t="str">
        <f ca="1">IF(RAND()&gt;0.1,INDEX(lookups!$G$2:$G$9532,RANDBETWEEN(1,ROWS(lookups!$G$2:$G$9532)),1),"")</f>
        <v>B400</v>
      </c>
      <c r="H842" t="str">
        <f ca="1">IF(AND(RAND()&gt;0.1,G842&lt;&gt;""),INDEX(lookups!$G$2:$G$9532,RANDBETWEEN(1,ROWS(lookups!$G$2:$G$9532)),1),"")</f>
        <v>S72035A</v>
      </c>
      <c r="I842" t="str">
        <f ca="1">IF(AND(RAND()&gt;0.15,H842&lt;&gt;""),INDEX(lookups!$G$2:$G$9532,RANDBETWEEN(1,ROWS(lookups!$G$2:$G$9532)),1),"")</f>
        <v>E08638</v>
      </c>
      <c r="J842" t="str">
        <f ca="1">IF(AND(RAND()&gt;0.2,I842&lt;&gt;""),INDEX(lookups!$G$2:$G$9532,RANDBETWEEN(1,ROWS(lookups!$G$2:$G$9532)),1),"")</f>
        <v>M12012</v>
      </c>
      <c r="K842" t="str">
        <f ca="1">IF(AND(RAND()&gt;0.25,J842&lt;&gt;""),INDEX(lookups!$G$2:$G$9532,RANDBETWEEN(1,ROWS(lookups!$G$2:$G$9532)),1),"")</f>
        <v>E76210</v>
      </c>
      <c r="L842" t="str">
        <f ca="1">IF(AND(RAND()&gt;0.3,K842&lt;&gt;""),INDEX(lookups!$G$2:$G$9532,RANDBETWEEN(1,ROWS(lookups!$G$2:$G$9532)),1),"")</f>
        <v/>
      </c>
      <c r="M842" t="str">
        <f ca="1">IF(AND(RAND()&gt;0.35,L842&lt;&gt;""),INDEX(lookups!$G$2:$G$9532,RANDBETWEEN(1,ROWS(lookups!$G$2:$G$9532)),1),"")</f>
        <v/>
      </c>
      <c r="N842" t="str">
        <f ca="1">IF(AND(RAND()&gt;0.4,M842&lt;&gt;""),INDEX(lookups!$G$2:$G$9532,RANDBETWEEN(1,ROWS(lookups!$G$2:$G$9532)),1),"")</f>
        <v/>
      </c>
      <c r="O842" t="str">
        <f ca="1">IF(AND(RAND()&gt;0.45,N842&lt;&gt;""),INDEX(lookups!$G$2:$G$9532,RANDBETWEEN(1,ROWS(lookups!$G$2:$G$9532)),1),"")</f>
        <v/>
      </c>
      <c r="P842" t="str">
        <f ca="1">IF(AND(RAND()&gt;0.5,O842&lt;&gt;""),INDEX(lookups!$G$2:$G$9532,RANDBETWEEN(1,ROWS(lookups!$G$2:$G$9532)),1),"")</f>
        <v/>
      </c>
    </row>
    <row r="843" spans="1:16" x14ac:dyDescent="0.2">
      <c r="A843">
        <f t="shared" si="52"/>
        <v>842</v>
      </c>
      <c r="B843" t="str">
        <f ca="1">INDEX(lookups!$A$2:$A$3,RANDBETWEEN(1,ROWS(lookups!$A$2:$A$3)),1)</f>
        <v>female</v>
      </c>
      <c r="C843" s="1">
        <f t="shared" ca="1" si="54"/>
        <v>27053</v>
      </c>
      <c r="D843">
        <f t="shared" ca="1" si="55"/>
        <v>2</v>
      </c>
      <c r="E843" t="b">
        <f ca="1">INDEX(lookups!$C$2:$C$5,RANDBETWEEN(1,ROWS(lookups!$C$2:$C$5)),1)</f>
        <v>0</v>
      </c>
      <c r="F843" t="b">
        <f t="shared" ca="1" si="53"/>
        <v>0</v>
      </c>
      <c r="G843" t="str">
        <f ca="1">IF(RAND()&gt;0.1,INDEX(lookups!$G$2:$G$9532,RANDBETWEEN(1,ROWS(lookups!$G$2:$G$9532)),1),"")</f>
        <v>T3263</v>
      </c>
      <c r="H843" t="str">
        <f ca="1">IF(AND(RAND()&gt;0.1,G843&lt;&gt;""),INDEX(lookups!$G$2:$G$9532,RANDBETWEEN(1,ROWS(lookups!$G$2:$G$9532)),1),"")</f>
        <v>T85691S</v>
      </c>
      <c r="I843" t="str">
        <f ca="1">IF(AND(RAND()&gt;0.15,H843&lt;&gt;""),INDEX(lookups!$G$2:$G$9532,RANDBETWEEN(1,ROWS(lookups!$G$2:$G$9532)),1),"")</f>
        <v>S14117S</v>
      </c>
      <c r="J843" t="str">
        <f ca="1">IF(AND(RAND()&gt;0.2,I843&lt;&gt;""),INDEX(lookups!$G$2:$G$9532,RANDBETWEEN(1,ROWS(lookups!$G$2:$G$9532)),1),"")</f>
        <v/>
      </c>
      <c r="K843" t="str">
        <f ca="1">IF(AND(RAND()&gt;0.25,J843&lt;&gt;""),INDEX(lookups!$G$2:$G$9532,RANDBETWEEN(1,ROWS(lookups!$G$2:$G$9532)),1),"")</f>
        <v/>
      </c>
      <c r="L843" t="str">
        <f ca="1">IF(AND(RAND()&gt;0.3,K843&lt;&gt;""),INDEX(lookups!$G$2:$G$9532,RANDBETWEEN(1,ROWS(lookups!$G$2:$G$9532)),1),"")</f>
        <v/>
      </c>
      <c r="M843" t="str">
        <f ca="1">IF(AND(RAND()&gt;0.35,L843&lt;&gt;""),INDEX(lookups!$G$2:$G$9532,RANDBETWEEN(1,ROWS(lookups!$G$2:$G$9532)),1),"")</f>
        <v/>
      </c>
      <c r="N843" t="str">
        <f ca="1">IF(AND(RAND()&gt;0.4,M843&lt;&gt;""),INDEX(lookups!$G$2:$G$9532,RANDBETWEEN(1,ROWS(lookups!$G$2:$G$9532)),1),"")</f>
        <v/>
      </c>
      <c r="O843" t="str">
        <f ca="1">IF(AND(RAND()&gt;0.45,N843&lt;&gt;""),INDEX(lookups!$G$2:$G$9532,RANDBETWEEN(1,ROWS(lookups!$G$2:$G$9532)),1),"")</f>
        <v/>
      </c>
      <c r="P843" t="str">
        <f ca="1">IF(AND(RAND()&gt;0.5,O843&lt;&gt;""),INDEX(lookups!$G$2:$G$9532,RANDBETWEEN(1,ROWS(lookups!$G$2:$G$9532)),1),"")</f>
        <v/>
      </c>
    </row>
    <row r="844" spans="1:16" x14ac:dyDescent="0.2">
      <c r="A844">
        <f t="shared" si="52"/>
        <v>843</v>
      </c>
      <c r="B844" t="str">
        <f ca="1">INDEX(lookups!$A$2:$A$3,RANDBETWEEN(1,ROWS(lookups!$A$2:$A$3)),1)</f>
        <v>male</v>
      </c>
      <c r="C844" s="1">
        <f t="shared" ca="1" si="54"/>
        <v>18737</v>
      </c>
      <c r="D844">
        <f t="shared" ca="1" si="55"/>
        <v>0</v>
      </c>
      <c r="E844" t="b">
        <f ca="1">INDEX(lookups!$C$2:$C$5,RANDBETWEEN(1,ROWS(lookups!$C$2:$C$5)),1)</f>
        <v>1</v>
      </c>
      <c r="F844" t="b">
        <f t="shared" ca="1" si="53"/>
        <v>0</v>
      </c>
      <c r="G844" t="str">
        <f ca="1">IF(RAND()&gt;0.1,INDEX(lookups!$G$2:$G$9532,RANDBETWEEN(1,ROWS(lookups!$G$2:$G$9532)),1),"")</f>
        <v>M86359</v>
      </c>
      <c r="H844" t="str">
        <f ca="1">IF(AND(RAND()&gt;0.1,G844&lt;&gt;""),INDEX(lookups!$G$2:$G$9532,RANDBETWEEN(1,ROWS(lookups!$G$2:$G$9532)),1),"")</f>
        <v>M87180</v>
      </c>
      <c r="I844" t="str">
        <f ca="1">IF(AND(RAND()&gt;0.15,H844&lt;&gt;""),INDEX(lookups!$G$2:$G$9532,RANDBETWEEN(1,ROWS(lookups!$G$2:$G$9532)),1),"")</f>
        <v>M08919</v>
      </c>
      <c r="J844" t="str">
        <f ca="1">IF(AND(RAND()&gt;0.2,I844&lt;&gt;""),INDEX(lookups!$G$2:$G$9532,RANDBETWEEN(1,ROWS(lookups!$G$2:$G$9532)),1),"")</f>
        <v>T84624A</v>
      </c>
      <c r="K844" t="str">
        <f ca="1">IF(AND(RAND()&gt;0.25,J844&lt;&gt;""),INDEX(lookups!$G$2:$G$9532,RANDBETWEEN(1,ROWS(lookups!$G$2:$G$9532)),1),"")</f>
        <v>E8589</v>
      </c>
      <c r="L844" t="str">
        <f ca="1">IF(AND(RAND()&gt;0.3,K844&lt;&gt;""),INDEX(lookups!$G$2:$G$9532,RANDBETWEEN(1,ROWS(lookups!$G$2:$G$9532)),1),"")</f>
        <v>M00021</v>
      </c>
      <c r="M844" t="str">
        <f ca="1">IF(AND(RAND()&gt;0.35,L844&lt;&gt;""),INDEX(lookups!$G$2:$G$9532,RANDBETWEEN(1,ROWS(lookups!$G$2:$G$9532)),1),"")</f>
        <v>S22001A</v>
      </c>
      <c r="N844" t="str">
        <f ca="1">IF(AND(RAND()&gt;0.4,M844&lt;&gt;""),INDEX(lookups!$G$2:$G$9532,RANDBETWEEN(1,ROWS(lookups!$G$2:$G$9532)),1),"")</f>
        <v>S34125D</v>
      </c>
      <c r="O844" t="str">
        <f ca="1">IF(AND(RAND()&gt;0.45,N844&lt;&gt;""),INDEX(lookups!$G$2:$G$9532,RANDBETWEEN(1,ROWS(lookups!$G$2:$G$9532)),1),"")</f>
        <v>M01X72</v>
      </c>
      <c r="P844" t="str">
        <f ca="1">IF(AND(RAND()&gt;0.5,O844&lt;&gt;""),INDEX(lookups!$G$2:$G$9532,RANDBETWEEN(1,ROWS(lookups!$G$2:$G$9532)),1),"")</f>
        <v>S98922D</v>
      </c>
    </row>
    <row r="845" spans="1:16" x14ac:dyDescent="0.2">
      <c r="A845">
        <f t="shared" si="52"/>
        <v>844</v>
      </c>
      <c r="B845" t="str">
        <f ca="1">INDEX(lookups!$A$2:$A$3,RANDBETWEEN(1,ROWS(lookups!$A$2:$A$3)),1)</f>
        <v>male</v>
      </c>
      <c r="C845" s="1">
        <f t="shared" ca="1" si="54"/>
        <v>9753</v>
      </c>
      <c r="D845">
        <f t="shared" ca="1" si="55"/>
        <v>0</v>
      </c>
      <c r="E845" t="b">
        <f ca="1">INDEX(lookups!$C$2:$C$5,RANDBETWEEN(1,ROWS(lookups!$C$2:$C$5)),1)</f>
        <v>0</v>
      </c>
      <c r="F845" t="b">
        <f t="shared" ca="1" si="53"/>
        <v>0</v>
      </c>
      <c r="G845" t="str">
        <f ca="1">IF(RAND()&gt;0.1,INDEX(lookups!$G$2:$G$9532,RANDBETWEEN(1,ROWS(lookups!$G$2:$G$9532)),1),"")</f>
        <v>D642</v>
      </c>
      <c r="H845" t="str">
        <f ca="1">IF(AND(RAND()&gt;0.1,G845&lt;&gt;""),INDEX(lookups!$G$2:$G$9532,RANDBETWEEN(1,ROWS(lookups!$G$2:$G$9532)),1),"")</f>
        <v>J84114</v>
      </c>
      <c r="I845" t="str">
        <f ca="1">IF(AND(RAND()&gt;0.15,H845&lt;&gt;""),INDEX(lookups!$G$2:$G$9532,RANDBETWEEN(1,ROWS(lookups!$G$2:$G$9532)),1),"")</f>
        <v>C8294</v>
      </c>
      <c r="J845" t="str">
        <f ca="1">IF(AND(RAND()&gt;0.2,I845&lt;&gt;""),INDEX(lookups!$G$2:$G$9532,RANDBETWEEN(1,ROWS(lookups!$G$2:$G$9532)),1),"")</f>
        <v>C7A024</v>
      </c>
      <c r="K845" t="str">
        <f ca="1">IF(AND(RAND()&gt;0.25,J845&lt;&gt;""),INDEX(lookups!$G$2:$G$9532,RANDBETWEEN(1,ROWS(lookups!$G$2:$G$9532)),1),"")</f>
        <v>I780</v>
      </c>
      <c r="L845" t="str">
        <f ca="1">IF(AND(RAND()&gt;0.3,K845&lt;&gt;""),INDEX(lookups!$G$2:$G$9532,RANDBETWEEN(1,ROWS(lookups!$G$2:$G$9532)),1),"")</f>
        <v>S14158A</v>
      </c>
      <c r="M845" t="str">
        <f ca="1">IF(AND(RAND()&gt;0.35,L845&lt;&gt;""),INDEX(lookups!$G$2:$G$9532,RANDBETWEEN(1,ROWS(lookups!$G$2:$G$9532)),1),"")</f>
        <v>S58012S</v>
      </c>
      <c r="N845" t="str">
        <f ca="1">IF(AND(RAND()&gt;0.4,M845&lt;&gt;""),INDEX(lookups!$G$2:$G$9532,RANDBETWEEN(1,ROWS(lookups!$G$2:$G$9532)),1),"")</f>
        <v/>
      </c>
      <c r="O845" t="str">
        <f ca="1">IF(AND(RAND()&gt;0.45,N845&lt;&gt;""),INDEX(lookups!$G$2:$G$9532,RANDBETWEEN(1,ROWS(lookups!$G$2:$G$9532)),1),"")</f>
        <v/>
      </c>
      <c r="P845" t="str">
        <f ca="1">IF(AND(RAND()&gt;0.5,O845&lt;&gt;""),INDEX(lookups!$G$2:$G$9532,RANDBETWEEN(1,ROWS(lookups!$G$2:$G$9532)),1),"")</f>
        <v/>
      </c>
    </row>
    <row r="846" spans="1:16" x14ac:dyDescent="0.2">
      <c r="A846">
        <f t="shared" si="52"/>
        <v>845</v>
      </c>
      <c r="B846" t="str">
        <f ca="1">INDEX(lookups!$A$2:$A$3,RANDBETWEEN(1,ROWS(lookups!$A$2:$A$3)),1)</f>
        <v>female</v>
      </c>
      <c r="C846" s="1">
        <f t="shared" ca="1" si="54"/>
        <v>17355</v>
      </c>
      <c r="D846">
        <f t="shared" ca="1" si="55"/>
        <v>1</v>
      </c>
      <c r="E846" t="b">
        <f ca="1">INDEX(lookups!$C$2:$C$5,RANDBETWEEN(1,ROWS(lookups!$C$2:$C$5)),1)</f>
        <v>0</v>
      </c>
      <c r="F846" t="b">
        <f t="shared" ca="1" si="53"/>
        <v>0</v>
      </c>
      <c r="G846" t="str">
        <f ca="1">IF(RAND()&gt;0.1,INDEX(lookups!$G$2:$G$9532,RANDBETWEEN(1,ROWS(lookups!$G$2:$G$9532)),1),"")</f>
        <v>I63413</v>
      </c>
      <c r="H846" t="str">
        <f ca="1">IF(AND(RAND()&gt;0.1,G846&lt;&gt;""),INDEX(lookups!$G$2:$G$9532,RANDBETWEEN(1,ROWS(lookups!$G$2:$G$9532)),1),"")</f>
        <v>S14152D</v>
      </c>
      <c r="I846" t="str">
        <f ca="1">IF(AND(RAND()&gt;0.15,H846&lt;&gt;""),INDEX(lookups!$G$2:$G$9532,RANDBETWEEN(1,ROWS(lookups!$G$2:$G$9532)),1),"")</f>
        <v>T8322XA</v>
      </c>
      <c r="J846" t="str">
        <f ca="1">IF(AND(RAND()&gt;0.2,I846&lt;&gt;""),INDEX(lookups!$G$2:$G$9532,RANDBETWEEN(1,ROWS(lookups!$G$2:$G$9532)),1),"")</f>
        <v>I82221</v>
      </c>
      <c r="K846" t="str">
        <f ca="1">IF(AND(RAND()&gt;0.25,J846&lt;&gt;""),INDEX(lookups!$G$2:$G$9532,RANDBETWEEN(1,ROWS(lookups!$G$2:$G$9532)),1),"")</f>
        <v/>
      </c>
      <c r="L846" t="str">
        <f ca="1">IF(AND(RAND()&gt;0.3,K846&lt;&gt;""),INDEX(lookups!$G$2:$G$9532,RANDBETWEEN(1,ROWS(lookups!$G$2:$G$9532)),1),"")</f>
        <v/>
      </c>
      <c r="M846" t="str">
        <f ca="1">IF(AND(RAND()&gt;0.35,L846&lt;&gt;""),INDEX(lookups!$G$2:$G$9532,RANDBETWEEN(1,ROWS(lookups!$G$2:$G$9532)),1),"")</f>
        <v/>
      </c>
      <c r="N846" t="str">
        <f ca="1">IF(AND(RAND()&gt;0.4,M846&lt;&gt;""),INDEX(lookups!$G$2:$G$9532,RANDBETWEEN(1,ROWS(lookups!$G$2:$G$9532)),1),"")</f>
        <v/>
      </c>
      <c r="O846" t="str">
        <f ca="1">IF(AND(RAND()&gt;0.45,N846&lt;&gt;""),INDEX(lookups!$G$2:$G$9532,RANDBETWEEN(1,ROWS(lookups!$G$2:$G$9532)),1),"")</f>
        <v/>
      </c>
      <c r="P846" t="str">
        <f ca="1">IF(AND(RAND()&gt;0.5,O846&lt;&gt;""),INDEX(lookups!$G$2:$G$9532,RANDBETWEEN(1,ROWS(lookups!$G$2:$G$9532)),1),"")</f>
        <v/>
      </c>
    </row>
    <row r="847" spans="1:16" x14ac:dyDescent="0.2">
      <c r="A847">
        <f t="shared" si="52"/>
        <v>846</v>
      </c>
      <c r="B847" t="str">
        <f ca="1">INDEX(lookups!$A$2:$A$3,RANDBETWEEN(1,ROWS(lookups!$A$2:$A$3)),1)</f>
        <v>male</v>
      </c>
      <c r="C847" s="1">
        <f t="shared" ca="1" si="54"/>
        <v>13940</v>
      </c>
      <c r="D847">
        <f t="shared" ca="1" si="55"/>
        <v>0</v>
      </c>
      <c r="E847" t="b">
        <f ca="1">INDEX(lookups!$C$2:$C$5,RANDBETWEEN(1,ROWS(lookups!$C$2:$C$5)),1)</f>
        <v>1</v>
      </c>
      <c r="F847" t="b">
        <f t="shared" ca="1" si="53"/>
        <v>0</v>
      </c>
      <c r="G847" t="str">
        <f ca="1">IF(RAND()&gt;0.1,INDEX(lookups!$G$2:$G$9532,RANDBETWEEN(1,ROWS(lookups!$G$2:$G$9532)),1),"")</f>
        <v>S14155D</v>
      </c>
      <c r="H847" t="str">
        <f ca="1">IF(AND(RAND()&gt;0.1,G847&lt;&gt;""),INDEX(lookups!$G$2:$G$9532,RANDBETWEEN(1,ROWS(lookups!$G$2:$G$9532)),1),"")</f>
        <v>S02642B</v>
      </c>
      <c r="I847" t="str">
        <f ca="1">IF(AND(RAND()&gt;0.15,H847&lt;&gt;""),INDEX(lookups!$G$2:$G$9532,RANDBETWEEN(1,ROWS(lookups!$G$2:$G$9532)),1),"")</f>
        <v>S22062A</v>
      </c>
      <c r="J847" t="str">
        <f ca="1">IF(AND(RAND()&gt;0.2,I847&lt;&gt;""),INDEX(lookups!$G$2:$G$9532,RANDBETWEEN(1,ROWS(lookups!$G$2:$G$9532)),1),"")</f>
        <v/>
      </c>
      <c r="K847" t="str">
        <f ca="1">IF(AND(RAND()&gt;0.25,J847&lt;&gt;""),INDEX(lookups!$G$2:$G$9532,RANDBETWEEN(1,ROWS(lookups!$G$2:$G$9532)),1),"")</f>
        <v/>
      </c>
      <c r="L847" t="str">
        <f ca="1">IF(AND(RAND()&gt;0.3,K847&lt;&gt;""),INDEX(lookups!$G$2:$G$9532,RANDBETWEEN(1,ROWS(lookups!$G$2:$G$9532)),1),"")</f>
        <v/>
      </c>
      <c r="M847" t="str">
        <f ca="1">IF(AND(RAND()&gt;0.35,L847&lt;&gt;""),INDEX(lookups!$G$2:$G$9532,RANDBETWEEN(1,ROWS(lookups!$G$2:$G$9532)),1),"")</f>
        <v/>
      </c>
      <c r="N847" t="str">
        <f ca="1">IF(AND(RAND()&gt;0.4,M847&lt;&gt;""),INDEX(lookups!$G$2:$G$9532,RANDBETWEEN(1,ROWS(lookups!$G$2:$G$9532)),1),"")</f>
        <v/>
      </c>
      <c r="O847" t="str">
        <f ca="1">IF(AND(RAND()&gt;0.45,N847&lt;&gt;""),INDEX(lookups!$G$2:$G$9532,RANDBETWEEN(1,ROWS(lookups!$G$2:$G$9532)),1),"")</f>
        <v/>
      </c>
      <c r="P847" t="str">
        <f ca="1">IF(AND(RAND()&gt;0.5,O847&lt;&gt;""),INDEX(lookups!$G$2:$G$9532,RANDBETWEEN(1,ROWS(lookups!$G$2:$G$9532)),1),"")</f>
        <v/>
      </c>
    </row>
    <row r="848" spans="1:16" x14ac:dyDescent="0.2">
      <c r="A848">
        <f t="shared" si="52"/>
        <v>847</v>
      </c>
      <c r="B848" t="str">
        <f ca="1">INDEX(lookups!$A$2:$A$3,RANDBETWEEN(1,ROWS(lookups!$A$2:$A$3)),1)</f>
        <v>male</v>
      </c>
      <c r="C848" s="1">
        <f t="shared" ca="1" si="54"/>
        <v>26137</v>
      </c>
      <c r="D848">
        <f t="shared" ca="1" si="55"/>
        <v>2</v>
      </c>
      <c r="E848" t="b">
        <f ca="1">INDEX(lookups!$C$2:$C$5,RANDBETWEEN(1,ROWS(lookups!$C$2:$C$5)),1)</f>
        <v>0</v>
      </c>
      <c r="F848" t="b">
        <f t="shared" ca="1" si="53"/>
        <v>0</v>
      </c>
      <c r="G848" t="str">
        <f ca="1">IF(RAND()&gt;0.1,INDEX(lookups!$G$2:$G$9532,RANDBETWEEN(1,ROWS(lookups!$G$2:$G$9532)),1),"")</f>
        <v>D592</v>
      </c>
      <c r="H848" t="str">
        <f ca="1">IF(AND(RAND()&gt;0.1,G848&lt;&gt;""),INDEX(lookups!$G$2:$G$9532,RANDBETWEEN(1,ROWS(lookups!$G$2:$G$9532)),1),"")</f>
        <v/>
      </c>
      <c r="I848" t="str">
        <f ca="1">IF(AND(RAND()&gt;0.15,H848&lt;&gt;""),INDEX(lookups!$G$2:$G$9532,RANDBETWEEN(1,ROWS(lookups!$G$2:$G$9532)),1),"")</f>
        <v/>
      </c>
      <c r="J848" t="str">
        <f ca="1">IF(AND(RAND()&gt;0.2,I848&lt;&gt;""),INDEX(lookups!$G$2:$G$9532,RANDBETWEEN(1,ROWS(lookups!$G$2:$G$9532)),1),"")</f>
        <v/>
      </c>
      <c r="K848" t="str">
        <f ca="1">IF(AND(RAND()&gt;0.25,J848&lt;&gt;""),INDEX(lookups!$G$2:$G$9532,RANDBETWEEN(1,ROWS(lookups!$G$2:$G$9532)),1),"")</f>
        <v/>
      </c>
      <c r="L848" t="str">
        <f ca="1">IF(AND(RAND()&gt;0.3,K848&lt;&gt;""),INDEX(lookups!$G$2:$G$9532,RANDBETWEEN(1,ROWS(lookups!$G$2:$G$9532)),1),"")</f>
        <v/>
      </c>
      <c r="M848" t="str">
        <f ca="1">IF(AND(RAND()&gt;0.35,L848&lt;&gt;""),INDEX(lookups!$G$2:$G$9532,RANDBETWEEN(1,ROWS(lookups!$G$2:$G$9532)),1),"")</f>
        <v/>
      </c>
      <c r="N848" t="str">
        <f ca="1">IF(AND(RAND()&gt;0.4,M848&lt;&gt;""),INDEX(lookups!$G$2:$G$9532,RANDBETWEEN(1,ROWS(lookups!$G$2:$G$9532)),1),"")</f>
        <v/>
      </c>
      <c r="O848" t="str">
        <f ca="1">IF(AND(RAND()&gt;0.45,N848&lt;&gt;""),INDEX(lookups!$G$2:$G$9532,RANDBETWEEN(1,ROWS(lookups!$G$2:$G$9532)),1),"")</f>
        <v/>
      </c>
      <c r="P848" t="str">
        <f ca="1">IF(AND(RAND()&gt;0.5,O848&lt;&gt;""),INDEX(lookups!$G$2:$G$9532,RANDBETWEEN(1,ROWS(lookups!$G$2:$G$9532)),1),"")</f>
        <v/>
      </c>
    </row>
    <row r="849" spans="1:16" x14ac:dyDescent="0.2">
      <c r="A849">
        <f t="shared" si="52"/>
        <v>848</v>
      </c>
      <c r="B849" t="str">
        <f ca="1">INDEX(lookups!$A$2:$A$3,RANDBETWEEN(1,ROWS(lookups!$A$2:$A$3)),1)</f>
        <v>female</v>
      </c>
      <c r="C849" s="1">
        <f t="shared" ca="1" si="54"/>
        <v>14830</v>
      </c>
      <c r="D849">
        <f t="shared" ca="1" si="55"/>
        <v>1</v>
      </c>
      <c r="E849" t="b">
        <f ca="1">INDEX(lookups!$C$2:$C$5,RANDBETWEEN(1,ROWS(lookups!$C$2:$C$5)),1)</f>
        <v>0</v>
      </c>
      <c r="F849" t="b">
        <f t="shared" ca="1" si="53"/>
        <v>0</v>
      </c>
      <c r="G849" t="str">
        <f ca="1">IF(RAND()&gt;0.1,INDEX(lookups!$G$2:$G$9532,RANDBETWEEN(1,ROWS(lookups!$G$2:$G$9532)),1),"")</f>
        <v>S066X1A</v>
      </c>
      <c r="H849" t="str">
        <f ca="1">IF(AND(RAND()&gt;0.1,G849&lt;&gt;""),INDEX(lookups!$G$2:$G$9532,RANDBETWEEN(1,ROWS(lookups!$G$2:$G$9532)),1),"")</f>
        <v>I8500</v>
      </c>
      <c r="I849" t="str">
        <f ca="1">IF(AND(RAND()&gt;0.15,H849&lt;&gt;""),INDEX(lookups!$G$2:$G$9532,RANDBETWEEN(1,ROWS(lookups!$G$2:$G$9532)),1),"")</f>
        <v>E093539</v>
      </c>
      <c r="J849" t="str">
        <f ca="1">IF(AND(RAND()&gt;0.2,I849&lt;&gt;""),INDEX(lookups!$G$2:$G$9532,RANDBETWEEN(1,ROWS(lookups!$G$2:$G$9532)),1),"")</f>
        <v/>
      </c>
      <c r="K849" t="str">
        <f ca="1">IF(AND(RAND()&gt;0.25,J849&lt;&gt;""),INDEX(lookups!$G$2:$G$9532,RANDBETWEEN(1,ROWS(lookups!$G$2:$G$9532)),1),"")</f>
        <v/>
      </c>
      <c r="L849" t="str">
        <f ca="1">IF(AND(RAND()&gt;0.3,K849&lt;&gt;""),INDEX(lookups!$G$2:$G$9532,RANDBETWEEN(1,ROWS(lookups!$G$2:$G$9532)),1),"")</f>
        <v/>
      </c>
      <c r="M849" t="str">
        <f ca="1">IF(AND(RAND()&gt;0.35,L849&lt;&gt;""),INDEX(lookups!$G$2:$G$9532,RANDBETWEEN(1,ROWS(lookups!$G$2:$G$9532)),1),"")</f>
        <v/>
      </c>
      <c r="N849" t="str">
        <f ca="1">IF(AND(RAND()&gt;0.4,M849&lt;&gt;""),INDEX(lookups!$G$2:$G$9532,RANDBETWEEN(1,ROWS(lookups!$G$2:$G$9532)),1),"")</f>
        <v/>
      </c>
      <c r="O849" t="str">
        <f ca="1">IF(AND(RAND()&gt;0.45,N849&lt;&gt;""),INDEX(lookups!$G$2:$G$9532,RANDBETWEEN(1,ROWS(lookups!$G$2:$G$9532)),1),"")</f>
        <v/>
      </c>
      <c r="P849" t="str">
        <f ca="1">IF(AND(RAND()&gt;0.5,O849&lt;&gt;""),INDEX(lookups!$G$2:$G$9532,RANDBETWEEN(1,ROWS(lookups!$G$2:$G$9532)),1),"")</f>
        <v/>
      </c>
    </row>
    <row r="850" spans="1:16" x14ac:dyDescent="0.2">
      <c r="A850">
        <f t="shared" si="52"/>
        <v>849</v>
      </c>
      <c r="B850" t="str">
        <f ca="1">INDEX(lookups!$A$2:$A$3,RANDBETWEEN(1,ROWS(lookups!$A$2:$A$3)),1)</f>
        <v>female</v>
      </c>
      <c r="C850" s="1">
        <f t="shared" ca="1" si="54"/>
        <v>15668</v>
      </c>
      <c r="D850">
        <f t="shared" ca="1" si="55"/>
        <v>0</v>
      </c>
      <c r="E850" t="b">
        <f ca="1">INDEX(lookups!$C$2:$C$5,RANDBETWEEN(1,ROWS(lookups!$C$2:$C$5)),1)</f>
        <v>0</v>
      </c>
      <c r="F850" t="b">
        <f t="shared" ca="1" si="53"/>
        <v>0</v>
      </c>
      <c r="G850" t="str">
        <f ca="1">IF(RAND()&gt;0.1,INDEX(lookups!$G$2:$G$9532,RANDBETWEEN(1,ROWS(lookups!$G$2:$G$9532)),1),"")</f>
        <v>C548</v>
      </c>
      <c r="H850" t="str">
        <f ca="1">IF(AND(RAND()&gt;0.1,G850&lt;&gt;""),INDEX(lookups!$G$2:$G$9532,RANDBETWEEN(1,ROWS(lookups!$G$2:$G$9532)),1),"")</f>
        <v>F1396</v>
      </c>
      <c r="I850" t="str">
        <f ca="1">IF(AND(RAND()&gt;0.15,H850&lt;&gt;""),INDEX(lookups!$G$2:$G$9532,RANDBETWEEN(1,ROWS(lookups!$G$2:$G$9532)),1),"")</f>
        <v>M86179</v>
      </c>
      <c r="J850" t="str">
        <f ca="1">IF(AND(RAND()&gt;0.2,I850&lt;&gt;""),INDEX(lookups!$G$2:$G$9532,RANDBETWEEN(1,ROWS(lookups!$G$2:$G$9532)),1),"")</f>
        <v>E113513</v>
      </c>
      <c r="K850" t="str">
        <f ca="1">IF(AND(RAND()&gt;0.25,J850&lt;&gt;""),INDEX(lookups!$G$2:$G$9532,RANDBETWEEN(1,ROWS(lookups!$G$2:$G$9532)),1),"")</f>
        <v>S12121B</v>
      </c>
      <c r="L850" t="str">
        <f ca="1">IF(AND(RAND()&gt;0.3,K850&lt;&gt;""),INDEX(lookups!$G$2:$G$9532,RANDBETWEEN(1,ROWS(lookups!$G$2:$G$9532)),1),"")</f>
        <v/>
      </c>
      <c r="M850" t="str">
        <f ca="1">IF(AND(RAND()&gt;0.35,L850&lt;&gt;""),INDEX(lookups!$G$2:$G$9532,RANDBETWEEN(1,ROWS(lookups!$G$2:$G$9532)),1),"")</f>
        <v/>
      </c>
      <c r="N850" t="str">
        <f ca="1">IF(AND(RAND()&gt;0.4,M850&lt;&gt;""),INDEX(lookups!$G$2:$G$9532,RANDBETWEEN(1,ROWS(lookups!$G$2:$G$9532)),1),"")</f>
        <v/>
      </c>
      <c r="O850" t="str">
        <f ca="1">IF(AND(RAND()&gt;0.45,N850&lt;&gt;""),INDEX(lookups!$G$2:$G$9532,RANDBETWEEN(1,ROWS(lookups!$G$2:$G$9532)),1),"")</f>
        <v/>
      </c>
      <c r="P850" t="str">
        <f ca="1">IF(AND(RAND()&gt;0.5,O850&lt;&gt;""),INDEX(lookups!$G$2:$G$9532,RANDBETWEEN(1,ROWS(lookups!$G$2:$G$9532)),1),"")</f>
        <v/>
      </c>
    </row>
    <row r="851" spans="1:16" x14ac:dyDescent="0.2">
      <c r="A851">
        <f t="shared" si="52"/>
        <v>850</v>
      </c>
      <c r="B851" t="str">
        <f ca="1">INDEX(lookups!$A$2:$A$3,RANDBETWEEN(1,ROWS(lookups!$A$2:$A$3)),1)</f>
        <v>male</v>
      </c>
      <c r="C851" s="1">
        <f t="shared" ca="1" si="54"/>
        <v>27725</v>
      </c>
      <c r="D851">
        <f t="shared" ca="1" si="55"/>
        <v>0</v>
      </c>
      <c r="E851" t="b">
        <f ca="1">INDEX(lookups!$C$2:$C$5,RANDBETWEEN(1,ROWS(lookups!$C$2:$C$5)),1)</f>
        <v>0</v>
      </c>
      <c r="F851" t="b">
        <f t="shared" ca="1" si="53"/>
        <v>0</v>
      </c>
      <c r="G851" t="str">
        <f ca="1">IF(RAND()&gt;0.1,INDEX(lookups!$G$2:$G$9532,RANDBETWEEN(1,ROWS(lookups!$G$2:$G$9532)),1),"")</f>
        <v>E093511</v>
      </c>
      <c r="H851" t="str">
        <f ca="1">IF(AND(RAND()&gt;0.1,G851&lt;&gt;""),INDEX(lookups!$G$2:$G$9532,RANDBETWEEN(1,ROWS(lookups!$G$2:$G$9532)),1),"")</f>
        <v>M86362</v>
      </c>
      <c r="I851" t="str">
        <f ca="1">IF(AND(RAND()&gt;0.15,H851&lt;&gt;""),INDEX(lookups!$G$2:$G$9532,RANDBETWEEN(1,ROWS(lookups!$G$2:$G$9532)),1),"")</f>
        <v>C451</v>
      </c>
      <c r="J851" t="str">
        <f ca="1">IF(AND(RAND()&gt;0.2,I851&lt;&gt;""),INDEX(lookups!$G$2:$G$9532,RANDBETWEEN(1,ROWS(lookups!$G$2:$G$9532)),1),"")</f>
        <v/>
      </c>
      <c r="K851" t="str">
        <f ca="1">IF(AND(RAND()&gt;0.25,J851&lt;&gt;""),INDEX(lookups!$G$2:$G$9532,RANDBETWEEN(1,ROWS(lookups!$G$2:$G$9532)),1),"")</f>
        <v/>
      </c>
      <c r="L851" t="str">
        <f ca="1">IF(AND(RAND()&gt;0.3,K851&lt;&gt;""),INDEX(lookups!$G$2:$G$9532,RANDBETWEEN(1,ROWS(lookups!$G$2:$G$9532)),1),"")</f>
        <v/>
      </c>
      <c r="M851" t="str">
        <f ca="1">IF(AND(RAND()&gt;0.35,L851&lt;&gt;""),INDEX(lookups!$G$2:$G$9532,RANDBETWEEN(1,ROWS(lookups!$G$2:$G$9532)),1),"")</f>
        <v/>
      </c>
      <c r="N851" t="str">
        <f ca="1">IF(AND(RAND()&gt;0.4,M851&lt;&gt;""),INDEX(lookups!$G$2:$G$9532,RANDBETWEEN(1,ROWS(lookups!$G$2:$G$9532)),1),"")</f>
        <v/>
      </c>
      <c r="O851" t="str">
        <f ca="1">IF(AND(RAND()&gt;0.45,N851&lt;&gt;""),INDEX(lookups!$G$2:$G$9532,RANDBETWEEN(1,ROWS(lookups!$G$2:$G$9532)),1),"")</f>
        <v/>
      </c>
      <c r="P851" t="str">
        <f ca="1">IF(AND(RAND()&gt;0.5,O851&lt;&gt;""),INDEX(lookups!$G$2:$G$9532,RANDBETWEEN(1,ROWS(lookups!$G$2:$G$9532)),1),"")</f>
        <v/>
      </c>
    </row>
    <row r="852" spans="1:16" x14ac:dyDescent="0.2">
      <c r="A852">
        <f t="shared" si="52"/>
        <v>851</v>
      </c>
      <c r="B852" t="str">
        <f ca="1">INDEX(lookups!$A$2:$A$3,RANDBETWEEN(1,ROWS(lookups!$A$2:$A$3)),1)</f>
        <v>male</v>
      </c>
      <c r="C852" s="1">
        <f t="shared" ca="1" si="54"/>
        <v>15245</v>
      </c>
      <c r="D852">
        <f t="shared" ca="1" si="55"/>
        <v>0</v>
      </c>
      <c r="E852" t="b">
        <f ca="1">INDEX(lookups!$C$2:$C$5,RANDBETWEEN(1,ROWS(lookups!$C$2:$C$5)),1)</f>
        <v>0</v>
      </c>
      <c r="F852" t="b">
        <f t="shared" ca="1" si="53"/>
        <v>0</v>
      </c>
      <c r="G852" t="str">
        <f ca="1">IF(RAND()&gt;0.1,INDEX(lookups!$G$2:$G$9532,RANDBETWEEN(1,ROWS(lookups!$G$2:$G$9532)),1),"")</f>
        <v>S32316A</v>
      </c>
      <c r="H852" t="str">
        <f ca="1">IF(AND(RAND()&gt;0.1,G852&lt;&gt;""),INDEX(lookups!$G$2:$G$9532,RANDBETWEEN(1,ROWS(lookups!$G$2:$G$9532)),1),"")</f>
        <v>S98132D</v>
      </c>
      <c r="I852" t="str">
        <f ca="1">IF(AND(RAND()&gt;0.15,H852&lt;&gt;""),INDEX(lookups!$G$2:$G$9532,RANDBETWEEN(1,ROWS(lookups!$G$2:$G$9532)),1),"")</f>
        <v>S14146D</v>
      </c>
      <c r="J852" t="str">
        <f ca="1">IF(AND(RAND()&gt;0.2,I852&lt;&gt;""),INDEX(lookups!$G$2:$G$9532,RANDBETWEEN(1,ROWS(lookups!$G$2:$G$9532)),1),"")</f>
        <v>C8465</v>
      </c>
      <c r="K852" t="str">
        <f ca="1">IF(AND(RAND()&gt;0.25,J852&lt;&gt;""),INDEX(lookups!$G$2:$G$9532,RANDBETWEEN(1,ROWS(lookups!$G$2:$G$9532)),1),"")</f>
        <v>C8117</v>
      </c>
      <c r="L852" t="str">
        <f ca="1">IF(AND(RAND()&gt;0.3,K852&lt;&gt;""),INDEX(lookups!$G$2:$G$9532,RANDBETWEEN(1,ROWS(lookups!$G$2:$G$9532)),1),"")</f>
        <v/>
      </c>
      <c r="M852" t="str">
        <f ca="1">IF(AND(RAND()&gt;0.35,L852&lt;&gt;""),INDEX(lookups!$G$2:$G$9532,RANDBETWEEN(1,ROWS(lookups!$G$2:$G$9532)),1),"")</f>
        <v/>
      </c>
      <c r="N852" t="str">
        <f ca="1">IF(AND(RAND()&gt;0.4,M852&lt;&gt;""),INDEX(lookups!$G$2:$G$9532,RANDBETWEEN(1,ROWS(lookups!$G$2:$G$9532)),1),"")</f>
        <v/>
      </c>
      <c r="O852" t="str">
        <f ca="1">IF(AND(RAND()&gt;0.45,N852&lt;&gt;""),INDEX(lookups!$G$2:$G$9532,RANDBETWEEN(1,ROWS(lookups!$G$2:$G$9532)),1),"")</f>
        <v/>
      </c>
      <c r="P852" t="str">
        <f ca="1">IF(AND(RAND()&gt;0.5,O852&lt;&gt;""),INDEX(lookups!$G$2:$G$9532,RANDBETWEEN(1,ROWS(lookups!$G$2:$G$9532)),1),"")</f>
        <v/>
      </c>
    </row>
    <row r="853" spans="1:16" x14ac:dyDescent="0.2">
      <c r="A853">
        <f t="shared" si="52"/>
        <v>852</v>
      </c>
      <c r="B853" t="str">
        <f ca="1">INDEX(lookups!$A$2:$A$3,RANDBETWEEN(1,ROWS(lookups!$A$2:$A$3)),1)</f>
        <v>female</v>
      </c>
      <c r="C853" s="1">
        <f t="shared" ca="1" si="54"/>
        <v>10937</v>
      </c>
      <c r="D853">
        <f t="shared" ca="1" si="55"/>
        <v>1</v>
      </c>
      <c r="E853" t="b">
        <f ca="1">INDEX(lookups!$C$2:$C$5,RANDBETWEEN(1,ROWS(lookups!$C$2:$C$5)),1)</f>
        <v>0</v>
      </c>
      <c r="F853" t="b">
        <f t="shared" ca="1" si="53"/>
        <v>0</v>
      </c>
      <c r="G853" t="str">
        <f ca="1">IF(RAND()&gt;0.1,INDEX(lookups!$G$2:$G$9532,RANDBETWEEN(1,ROWS(lookups!$G$2:$G$9532)),1),"")</f>
        <v/>
      </c>
      <c r="H853" t="str">
        <f ca="1">IF(AND(RAND()&gt;0.1,G853&lt;&gt;""),INDEX(lookups!$G$2:$G$9532,RANDBETWEEN(1,ROWS(lookups!$G$2:$G$9532)),1),"")</f>
        <v/>
      </c>
      <c r="I853" t="str">
        <f ca="1">IF(AND(RAND()&gt;0.15,H853&lt;&gt;""),INDEX(lookups!$G$2:$G$9532,RANDBETWEEN(1,ROWS(lookups!$G$2:$G$9532)),1),"")</f>
        <v/>
      </c>
      <c r="J853" t="str">
        <f ca="1">IF(AND(RAND()&gt;0.2,I853&lt;&gt;""),INDEX(lookups!$G$2:$G$9532,RANDBETWEEN(1,ROWS(lookups!$G$2:$G$9532)),1),"")</f>
        <v/>
      </c>
      <c r="K853" t="str">
        <f ca="1">IF(AND(RAND()&gt;0.25,J853&lt;&gt;""),INDEX(lookups!$G$2:$G$9532,RANDBETWEEN(1,ROWS(lookups!$G$2:$G$9532)),1),"")</f>
        <v/>
      </c>
      <c r="L853" t="str">
        <f ca="1">IF(AND(RAND()&gt;0.3,K853&lt;&gt;""),INDEX(lookups!$G$2:$G$9532,RANDBETWEEN(1,ROWS(lookups!$G$2:$G$9532)),1),"")</f>
        <v/>
      </c>
      <c r="M853" t="str">
        <f ca="1">IF(AND(RAND()&gt;0.35,L853&lt;&gt;""),INDEX(lookups!$G$2:$G$9532,RANDBETWEEN(1,ROWS(lookups!$G$2:$G$9532)),1),"")</f>
        <v/>
      </c>
      <c r="N853" t="str">
        <f ca="1">IF(AND(RAND()&gt;0.4,M853&lt;&gt;""),INDEX(lookups!$G$2:$G$9532,RANDBETWEEN(1,ROWS(lookups!$G$2:$G$9532)),1),"")</f>
        <v/>
      </c>
      <c r="O853" t="str">
        <f ca="1">IF(AND(RAND()&gt;0.45,N853&lt;&gt;""),INDEX(lookups!$G$2:$G$9532,RANDBETWEEN(1,ROWS(lookups!$G$2:$G$9532)),1),"")</f>
        <v/>
      </c>
      <c r="P853" t="str">
        <f ca="1">IF(AND(RAND()&gt;0.5,O853&lt;&gt;""),INDEX(lookups!$G$2:$G$9532,RANDBETWEEN(1,ROWS(lookups!$G$2:$G$9532)),1),"")</f>
        <v/>
      </c>
    </row>
    <row r="854" spans="1:16" x14ac:dyDescent="0.2">
      <c r="A854">
        <f t="shared" si="52"/>
        <v>853</v>
      </c>
      <c r="B854" t="str">
        <f ca="1">INDEX(lookups!$A$2:$A$3,RANDBETWEEN(1,ROWS(lookups!$A$2:$A$3)),1)</f>
        <v>female</v>
      </c>
      <c r="C854" s="1">
        <f t="shared" ca="1" si="54"/>
        <v>22633</v>
      </c>
      <c r="D854">
        <f t="shared" ca="1" si="55"/>
        <v>3</v>
      </c>
      <c r="E854" t="b">
        <f ca="1">INDEX(lookups!$C$2:$C$5,RANDBETWEEN(1,ROWS(lookups!$C$2:$C$5)),1)</f>
        <v>1</v>
      </c>
      <c r="F854" t="b">
        <f t="shared" ca="1" si="53"/>
        <v>0</v>
      </c>
      <c r="G854" t="str">
        <f ca="1">IF(RAND()&gt;0.1,INDEX(lookups!$G$2:$G$9532,RANDBETWEEN(1,ROWS(lookups!$G$2:$G$9532)),1),"")</f>
        <v>S78919D</v>
      </c>
      <c r="H854" t="str">
        <f ca="1">IF(AND(RAND()&gt;0.1,G854&lt;&gt;""),INDEX(lookups!$G$2:$G$9532,RANDBETWEEN(1,ROWS(lookups!$G$2:$G$9532)),1),"")</f>
        <v>G8192</v>
      </c>
      <c r="I854" t="str">
        <f ca="1">IF(AND(RAND()&gt;0.15,H854&lt;&gt;""),INDEX(lookups!$G$2:$G$9532,RANDBETWEEN(1,ROWS(lookups!$G$2:$G$9532)),1),"")</f>
        <v>S32484A</v>
      </c>
      <c r="J854" t="str">
        <f ca="1">IF(AND(RAND()&gt;0.2,I854&lt;&gt;""),INDEX(lookups!$G$2:$G$9532,RANDBETWEEN(1,ROWS(lookups!$G$2:$G$9532)),1),"")</f>
        <v>M06839</v>
      </c>
      <c r="K854" t="str">
        <f ca="1">IF(AND(RAND()&gt;0.25,J854&lt;&gt;""),INDEX(lookups!$G$2:$G$9532,RANDBETWEEN(1,ROWS(lookups!$G$2:$G$9532)),1),"")</f>
        <v>S98319S</v>
      </c>
      <c r="L854" t="str">
        <f ca="1">IF(AND(RAND()&gt;0.3,K854&lt;&gt;""),INDEX(lookups!$G$2:$G$9532,RANDBETWEEN(1,ROWS(lookups!$G$2:$G$9532)),1),"")</f>
        <v>C8331</v>
      </c>
      <c r="M854" t="str">
        <f ca="1">IF(AND(RAND()&gt;0.35,L854&lt;&gt;""),INDEX(lookups!$G$2:$G$9532,RANDBETWEEN(1,ROWS(lookups!$G$2:$G$9532)),1),"")</f>
        <v/>
      </c>
      <c r="N854" t="str">
        <f ca="1">IF(AND(RAND()&gt;0.4,M854&lt;&gt;""),INDEX(lookups!$G$2:$G$9532,RANDBETWEEN(1,ROWS(lookups!$G$2:$G$9532)),1),"")</f>
        <v/>
      </c>
      <c r="O854" t="str">
        <f ca="1">IF(AND(RAND()&gt;0.45,N854&lt;&gt;""),INDEX(lookups!$G$2:$G$9532,RANDBETWEEN(1,ROWS(lookups!$G$2:$G$9532)),1),"")</f>
        <v/>
      </c>
      <c r="P854" t="str">
        <f ca="1">IF(AND(RAND()&gt;0.5,O854&lt;&gt;""),INDEX(lookups!$G$2:$G$9532,RANDBETWEEN(1,ROWS(lookups!$G$2:$G$9532)),1),"")</f>
        <v/>
      </c>
    </row>
    <row r="855" spans="1:16" x14ac:dyDescent="0.2">
      <c r="A855">
        <f t="shared" si="52"/>
        <v>854</v>
      </c>
      <c r="B855" t="str">
        <f ca="1">INDEX(lookups!$A$2:$A$3,RANDBETWEEN(1,ROWS(lookups!$A$2:$A$3)),1)</f>
        <v>female</v>
      </c>
      <c r="C855" s="1">
        <f t="shared" ca="1" si="54"/>
        <v>14800</v>
      </c>
      <c r="D855">
        <f t="shared" ca="1" si="55"/>
        <v>3</v>
      </c>
      <c r="E855" t="b">
        <f ca="1">INDEX(lookups!$C$2:$C$5,RANDBETWEEN(1,ROWS(lookups!$C$2:$C$5)),1)</f>
        <v>0</v>
      </c>
      <c r="F855" t="b">
        <f t="shared" ca="1" si="53"/>
        <v>0</v>
      </c>
      <c r="G855" t="str">
        <f ca="1">IF(RAND()&gt;0.1,INDEX(lookups!$G$2:$G$9532,RANDBETWEEN(1,ROWS(lookups!$G$2:$G$9532)),1),"")</f>
        <v>D0312</v>
      </c>
      <c r="H855" t="str">
        <f ca="1">IF(AND(RAND()&gt;0.1,G855&lt;&gt;""),INDEX(lookups!$G$2:$G$9532,RANDBETWEEN(1,ROWS(lookups!$G$2:$G$9532)),1),"")</f>
        <v>S72452B</v>
      </c>
      <c r="I855" t="str">
        <f ca="1">IF(AND(RAND()&gt;0.15,H855&lt;&gt;""),INDEX(lookups!$G$2:$G$9532,RANDBETWEEN(1,ROWS(lookups!$G$2:$G$9532)),1),"")</f>
        <v>T8485XA</v>
      </c>
      <c r="J855" t="str">
        <f ca="1">IF(AND(RAND()&gt;0.2,I855&lt;&gt;""),INDEX(lookups!$G$2:$G$9532,RANDBETWEEN(1,ROWS(lookups!$G$2:$G$9532)),1),"")</f>
        <v/>
      </c>
      <c r="K855" t="str">
        <f ca="1">IF(AND(RAND()&gt;0.25,J855&lt;&gt;""),INDEX(lookups!$G$2:$G$9532,RANDBETWEEN(1,ROWS(lookups!$G$2:$G$9532)),1),"")</f>
        <v/>
      </c>
      <c r="L855" t="str">
        <f ca="1">IF(AND(RAND()&gt;0.3,K855&lt;&gt;""),INDEX(lookups!$G$2:$G$9532,RANDBETWEEN(1,ROWS(lookups!$G$2:$G$9532)),1),"")</f>
        <v/>
      </c>
      <c r="M855" t="str">
        <f ca="1">IF(AND(RAND()&gt;0.35,L855&lt;&gt;""),INDEX(lookups!$G$2:$G$9532,RANDBETWEEN(1,ROWS(lookups!$G$2:$G$9532)),1),"")</f>
        <v/>
      </c>
      <c r="N855" t="str">
        <f ca="1">IF(AND(RAND()&gt;0.4,M855&lt;&gt;""),INDEX(lookups!$G$2:$G$9532,RANDBETWEEN(1,ROWS(lookups!$G$2:$G$9532)),1),"")</f>
        <v/>
      </c>
      <c r="O855" t="str">
        <f ca="1">IF(AND(RAND()&gt;0.45,N855&lt;&gt;""),INDEX(lookups!$G$2:$G$9532,RANDBETWEEN(1,ROWS(lookups!$G$2:$G$9532)),1),"")</f>
        <v/>
      </c>
      <c r="P855" t="str">
        <f ca="1">IF(AND(RAND()&gt;0.5,O855&lt;&gt;""),INDEX(lookups!$G$2:$G$9532,RANDBETWEEN(1,ROWS(lookups!$G$2:$G$9532)),1),"")</f>
        <v/>
      </c>
    </row>
    <row r="856" spans="1:16" x14ac:dyDescent="0.2">
      <c r="A856">
        <f t="shared" si="52"/>
        <v>855</v>
      </c>
      <c r="B856" t="str">
        <f ca="1">INDEX(lookups!$A$2:$A$3,RANDBETWEEN(1,ROWS(lookups!$A$2:$A$3)),1)</f>
        <v>male</v>
      </c>
      <c r="C856" s="1">
        <f t="shared" ca="1" si="54"/>
        <v>16852</v>
      </c>
      <c r="D856">
        <f t="shared" ca="1" si="55"/>
        <v>0</v>
      </c>
      <c r="E856" t="b">
        <f ca="1">INDEX(lookups!$C$2:$C$5,RANDBETWEEN(1,ROWS(lookups!$C$2:$C$5)),1)</f>
        <v>0</v>
      </c>
      <c r="F856" t="b">
        <f t="shared" ca="1" si="53"/>
        <v>0</v>
      </c>
      <c r="G856" t="str">
        <f ca="1">IF(RAND()&gt;0.1,INDEX(lookups!$G$2:$G$9532,RANDBETWEEN(1,ROWS(lookups!$G$2:$G$9532)),1),"")</f>
        <v>S88029D</v>
      </c>
      <c r="H856" t="str">
        <f ca="1">IF(AND(RAND()&gt;0.1,G856&lt;&gt;""),INDEX(lookups!$G$2:$G$9532,RANDBETWEEN(1,ROWS(lookups!$G$2:$G$9532)),1),"")</f>
        <v>C051</v>
      </c>
      <c r="I856" t="str">
        <f ca="1">IF(AND(RAND()&gt;0.15,H856&lt;&gt;""),INDEX(lookups!$G$2:$G$9532,RANDBETWEEN(1,ROWS(lookups!$G$2:$G$9532)),1),"")</f>
        <v>S72431B</v>
      </c>
      <c r="J856" t="str">
        <f ca="1">IF(AND(RAND()&gt;0.2,I856&lt;&gt;""),INDEX(lookups!$G$2:$G$9532,RANDBETWEEN(1,ROWS(lookups!$G$2:$G$9532)),1),"")</f>
        <v/>
      </c>
      <c r="K856" t="str">
        <f ca="1">IF(AND(RAND()&gt;0.25,J856&lt;&gt;""),INDEX(lookups!$G$2:$G$9532,RANDBETWEEN(1,ROWS(lookups!$G$2:$G$9532)),1),"")</f>
        <v/>
      </c>
      <c r="L856" t="str">
        <f ca="1">IF(AND(RAND()&gt;0.3,K856&lt;&gt;""),INDEX(lookups!$G$2:$G$9532,RANDBETWEEN(1,ROWS(lookups!$G$2:$G$9532)),1),"")</f>
        <v/>
      </c>
      <c r="M856" t="str">
        <f ca="1">IF(AND(RAND()&gt;0.35,L856&lt;&gt;""),INDEX(lookups!$G$2:$G$9532,RANDBETWEEN(1,ROWS(lookups!$G$2:$G$9532)),1),"")</f>
        <v/>
      </c>
      <c r="N856" t="str">
        <f ca="1">IF(AND(RAND()&gt;0.4,M856&lt;&gt;""),INDEX(lookups!$G$2:$G$9532,RANDBETWEEN(1,ROWS(lookups!$G$2:$G$9532)),1),"")</f>
        <v/>
      </c>
      <c r="O856" t="str">
        <f ca="1">IF(AND(RAND()&gt;0.45,N856&lt;&gt;""),INDEX(lookups!$G$2:$G$9532,RANDBETWEEN(1,ROWS(lookups!$G$2:$G$9532)),1),"")</f>
        <v/>
      </c>
      <c r="P856" t="str">
        <f ca="1">IF(AND(RAND()&gt;0.5,O856&lt;&gt;""),INDEX(lookups!$G$2:$G$9532,RANDBETWEEN(1,ROWS(lookups!$G$2:$G$9532)),1),"")</f>
        <v/>
      </c>
    </row>
    <row r="857" spans="1:16" x14ac:dyDescent="0.2">
      <c r="A857">
        <f t="shared" si="52"/>
        <v>856</v>
      </c>
      <c r="B857" t="str">
        <f ca="1">INDEX(lookups!$A$2:$A$3,RANDBETWEEN(1,ROWS(lookups!$A$2:$A$3)),1)</f>
        <v>female</v>
      </c>
      <c r="C857" s="1">
        <f t="shared" ca="1" si="54"/>
        <v>22973</v>
      </c>
      <c r="D857">
        <f t="shared" ca="1" si="55"/>
        <v>0</v>
      </c>
      <c r="E857" t="b">
        <f ca="1">INDEX(lookups!$C$2:$C$5,RANDBETWEEN(1,ROWS(lookups!$C$2:$C$5)),1)</f>
        <v>0</v>
      </c>
      <c r="F857" t="b">
        <f t="shared" ca="1" si="53"/>
        <v>0</v>
      </c>
      <c r="G857" t="str">
        <f ca="1">IF(RAND()&gt;0.1,INDEX(lookups!$G$2:$G$9532,RANDBETWEEN(1,ROWS(lookups!$G$2:$G$9532)),1),"")</f>
        <v>T59892S</v>
      </c>
      <c r="H857" t="str">
        <f ca="1">IF(AND(RAND()&gt;0.1,G857&lt;&gt;""),INDEX(lookups!$G$2:$G$9532,RANDBETWEEN(1,ROWS(lookups!$G$2:$G$9532)),1),"")</f>
        <v>C50429</v>
      </c>
      <c r="I857" t="str">
        <f ca="1">IF(AND(RAND()&gt;0.15,H857&lt;&gt;""),INDEX(lookups!$G$2:$G$9532,RANDBETWEEN(1,ROWS(lookups!$G$2:$G$9532)),1),"")</f>
        <v>S066X5S</v>
      </c>
      <c r="J857" t="str">
        <f ca="1">IF(AND(RAND()&gt;0.2,I857&lt;&gt;""),INDEX(lookups!$G$2:$G$9532,RANDBETWEEN(1,ROWS(lookups!$G$2:$G$9532)),1),"")</f>
        <v/>
      </c>
      <c r="K857" t="str">
        <f ca="1">IF(AND(RAND()&gt;0.25,J857&lt;&gt;""),INDEX(lookups!$G$2:$G$9532,RANDBETWEEN(1,ROWS(lookups!$G$2:$G$9532)),1),"")</f>
        <v/>
      </c>
      <c r="L857" t="str">
        <f ca="1">IF(AND(RAND()&gt;0.3,K857&lt;&gt;""),INDEX(lookups!$G$2:$G$9532,RANDBETWEEN(1,ROWS(lookups!$G$2:$G$9532)),1),"")</f>
        <v/>
      </c>
      <c r="M857" t="str">
        <f ca="1">IF(AND(RAND()&gt;0.35,L857&lt;&gt;""),INDEX(lookups!$G$2:$G$9532,RANDBETWEEN(1,ROWS(lookups!$G$2:$G$9532)),1),"")</f>
        <v/>
      </c>
      <c r="N857" t="str">
        <f ca="1">IF(AND(RAND()&gt;0.4,M857&lt;&gt;""),INDEX(lookups!$G$2:$G$9532,RANDBETWEEN(1,ROWS(lookups!$G$2:$G$9532)),1),"")</f>
        <v/>
      </c>
      <c r="O857" t="str">
        <f ca="1">IF(AND(RAND()&gt;0.45,N857&lt;&gt;""),INDEX(lookups!$G$2:$G$9532,RANDBETWEEN(1,ROWS(lookups!$G$2:$G$9532)),1),"")</f>
        <v/>
      </c>
      <c r="P857" t="str">
        <f ca="1">IF(AND(RAND()&gt;0.5,O857&lt;&gt;""),INDEX(lookups!$G$2:$G$9532,RANDBETWEEN(1,ROWS(lookups!$G$2:$G$9532)),1),"")</f>
        <v/>
      </c>
    </row>
    <row r="858" spans="1:16" x14ac:dyDescent="0.2">
      <c r="A858">
        <f t="shared" si="52"/>
        <v>857</v>
      </c>
      <c r="B858" t="str">
        <f ca="1">INDEX(lookups!$A$2:$A$3,RANDBETWEEN(1,ROWS(lookups!$A$2:$A$3)),1)</f>
        <v>male</v>
      </c>
      <c r="C858" s="1">
        <f t="shared" ca="1" si="54"/>
        <v>18732</v>
      </c>
      <c r="D858">
        <f t="shared" ca="1" si="55"/>
        <v>3</v>
      </c>
      <c r="E858" t="b">
        <f ca="1">INDEX(lookups!$C$2:$C$5,RANDBETWEEN(1,ROWS(lookups!$C$2:$C$5)),1)</f>
        <v>0</v>
      </c>
      <c r="F858" t="b">
        <f t="shared" ca="1" si="53"/>
        <v>0</v>
      </c>
      <c r="G858" t="str">
        <f ca="1">IF(RAND()&gt;0.1,INDEX(lookups!$G$2:$G$9532,RANDBETWEEN(1,ROWS(lookups!$G$2:$G$9532)),1),"")</f>
        <v>F13220</v>
      </c>
      <c r="H858" t="str">
        <f ca="1">IF(AND(RAND()&gt;0.1,G858&lt;&gt;""),INDEX(lookups!$G$2:$G$9532,RANDBETWEEN(1,ROWS(lookups!$G$2:$G$9532)),1),"")</f>
        <v>C538</v>
      </c>
      <c r="I858" t="str">
        <f ca="1">IF(AND(RAND()&gt;0.15,H858&lt;&gt;""),INDEX(lookups!$G$2:$G$9532,RANDBETWEEN(1,ROWS(lookups!$G$2:$G$9532)),1),"")</f>
        <v>A4102</v>
      </c>
      <c r="J858" t="str">
        <f ca="1">IF(AND(RAND()&gt;0.2,I858&lt;&gt;""),INDEX(lookups!$G$2:$G$9532,RANDBETWEEN(1,ROWS(lookups!$G$2:$G$9532)),1),"")</f>
        <v/>
      </c>
      <c r="K858" t="str">
        <f ca="1">IF(AND(RAND()&gt;0.25,J858&lt;&gt;""),INDEX(lookups!$G$2:$G$9532,RANDBETWEEN(1,ROWS(lookups!$G$2:$G$9532)),1),"")</f>
        <v/>
      </c>
      <c r="L858" t="str">
        <f ca="1">IF(AND(RAND()&gt;0.3,K858&lt;&gt;""),INDEX(lookups!$G$2:$G$9532,RANDBETWEEN(1,ROWS(lookups!$G$2:$G$9532)),1),"")</f>
        <v/>
      </c>
      <c r="M858" t="str">
        <f ca="1">IF(AND(RAND()&gt;0.35,L858&lt;&gt;""),INDEX(lookups!$G$2:$G$9532,RANDBETWEEN(1,ROWS(lookups!$G$2:$G$9532)),1),"")</f>
        <v/>
      </c>
      <c r="N858" t="str">
        <f ca="1">IF(AND(RAND()&gt;0.4,M858&lt;&gt;""),INDEX(lookups!$G$2:$G$9532,RANDBETWEEN(1,ROWS(lookups!$G$2:$G$9532)),1),"")</f>
        <v/>
      </c>
      <c r="O858" t="str">
        <f ca="1">IF(AND(RAND()&gt;0.45,N858&lt;&gt;""),INDEX(lookups!$G$2:$G$9532,RANDBETWEEN(1,ROWS(lookups!$G$2:$G$9532)),1),"")</f>
        <v/>
      </c>
      <c r="P858" t="str">
        <f ca="1">IF(AND(RAND()&gt;0.5,O858&lt;&gt;""),INDEX(lookups!$G$2:$G$9532,RANDBETWEEN(1,ROWS(lookups!$G$2:$G$9532)),1),"")</f>
        <v/>
      </c>
    </row>
    <row r="859" spans="1:16" x14ac:dyDescent="0.2">
      <c r="A859">
        <f t="shared" si="52"/>
        <v>858</v>
      </c>
      <c r="B859" t="str">
        <f ca="1">INDEX(lookups!$A$2:$A$3,RANDBETWEEN(1,ROWS(lookups!$A$2:$A$3)),1)</f>
        <v>male</v>
      </c>
      <c r="C859" s="1">
        <f t="shared" ca="1" si="54"/>
        <v>21898</v>
      </c>
      <c r="D859">
        <f t="shared" ca="1" si="55"/>
        <v>0</v>
      </c>
      <c r="E859" t="b">
        <f ca="1">INDEX(lookups!$C$2:$C$5,RANDBETWEEN(1,ROWS(lookups!$C$2:$C$5)),1)</f>
        <v>0</v>
      </c>
      <c r="F859" t="b">
        <f t="shared" ca="1" si="53"/>
        <v>0</v>
      </c>
      <c r="G859" t="str">
        <f ca="1">IF(RAND()&gt;0.1,INDEX(lookups!$G$2:$G$9532,RANDBETWEEN(1,ROWS(lookups!$G$2:$G$9532)),1),"")</f>
        <v>F18188</v>
      </c>
      <c r="H859" t="str">
        <f ca="1">IF(AND(RAND()&gt;0.1,G859&lt;&gt;""),INDEX(lookups!$G$2:$G$9532,RANDBETWEEN(1,ROWS(lookups!$G$2:$G$9532)),1),"")</f>
        <v>M05521</v>
      </c>
      <c r="I859" t="str">
        <f ca="1">IF(AND(RAND()&gt;0.15,H859&lt;&gt;""),INDEX(lookups!$G$2:$G$9532,RANDBETWEEN(1,ROWS(lookups!$G$2:$G$9532)),1),"")</f>
        <v>K50012</v>
      </c>
      <c r="J859" t="str">
        <f ca="1">IF(AND(RAND()&gt;0.2,I859&lt;&gt;""),INDEX(lookups!$G$2:$G$9532,RANDBETWEEN(1,ROWS(lookups!$G$2:$G$9532)),1),"")</f>
        <v>X788XXS</v>
      </c>
      <c r="K859" t="str">
        <f ca="1">IF(AND(RAND()&gt;0.25,J859&lt;&gt;""),INDEX(lookups!$G$2:$G$9532,RANDBETWEEN(1,ROWS(lookups!$G$2:$G$9532)),1),"")</f>
        <v/>
      </c>
      <c r="L859" t="str">
        <f ca="1">IF(AND(RAND()&gt;0.3,K859&lt;&gt;""),INDEX(lookups!$G$2:$G$9532,RANDBETWEEN(1,ROWS(lookups!$G$2:$G$9532)),1),"")</f>
        <v/>
      </c>
      <c r="M859" t="str">
        <f ca="1">IF(AND(RAND()&gt;0.35,L859&lt;&gt;""),INDEX(lookups!$G$2:$G$9532,RANDBETWEEN(1,ROWS(lookups!$G$2:$G$9532)),1),"")</f>
        <v/>
      </c>
      <c r="N859" t="str">
        <f ca="1">IF(AND(RAND()&gt;0.4,M859&lt;&gt;""),INDEX(lookups!$G$2:$G$9532,RANDBETWEEN(1,ROWS(lookups!$G$2:$G$9532)),1),"")</f>
        <v/>
      </c>
      <c r="O859" t="str">
        <f ca="1">IF(AND(RAND()&gt;0.45,N859&lt;&gt;""),INDEX(lookups!$G$2:$G$9532,RANDBETWEEN(1,ROWS(lookups!$G$2:$G$9532)),1),"")</f>
        <v/>
      </c>
      <c r="P859" t="str">
        <f ca="1">IF(AND(RAND()&gt;0.5,O859&lt;&gt;""),INDEX(lookups!$G$2:$G$9532,RANDBETWEEN(1,ROWS(lookups!$G$2:$G$9532)),1),"")</f>
        <v/>
      </c>
    </row>
    <row r="860" spans="1:16" x14ac:dyDescent="0.2">
      <c r="A860">
        <f t="shared" si="52"/>
        <v>859</v>
      </c>
      <c r="B860" t="str">
        <f ca="1">INDEX(lookups!$A$2:$A$3,RANDBETWEEN(1,ROWS(lookups!$A$2:$A$3)),1)</f>
        <v>male</v>
      </c>
      <c r="C860" s="1">
        <f t="shared" ca="1" si="54"/>
        <v>18556</v>
      </c>
      <c r="D860">
        <f t="shared" ca="1" si="55"/>
        <v>2</v>
      </c>
      <c r="E860" t="b">
        <f ca="1">INDEX(lookups!$C$2:$C$5,RANDBETWEEN(1,ROWS(lookups!$C$2:$C$5)),1)</f>
        <v>0</v>
      </c>
      <c r="F860" t="b">
        <f t="shared" ca="1" si="53"/>
        <v>0</v>
      </c>
      <c r="G860" t="str">
        <f ca="1">IF(RAND()&gt;0.1,INDEX(lookups!$G$2:$G$9532,RANDBETWEEN(1,ROWS(lookups!$G$2:$G$9532)),1),"")</f>
        <v>I69052</v>
      </c>
      <c r="H860" t="str">
        <f ca="1">IF(AND(RAND()&gt;0.1,G860&lt;&gt;""),INDEX(lookups!$G$2:$G$9532,RANDBETWEEN(1,ROWS(lookups!$G$2:$G$9532)),1),"")</f>
        <v>F12280</v>
      </c>
      <c r="I860" t="str">
        <f ca="1">IF(AND(RAND()&gt;0.15,H860&lt;&gt;""),INDEX(lookups!$G$2:$G$9532,RANDBETWEEN(1,ROWS(lookups!$G$2:$G$9532)),1),"")</f>
        <v>E133299</v>
      </c>
      <c r="J860" t="str">
        <f ca="1">IF(AND(RAND()&gt;0.2,I860&lt;&gt;""),INDEX(lookups!$G$2:$G$9532,RANDBETWEEN(1,ROWS(lookups!$G$2:$G$9532)),1),"")</f>
        <v>M87074</v>
      </c>
      <c r="K860" t="str">
        <f ca="1">IF(AND(RAND()&gt;0.25,J860&lt;&gt;""),INDEX(lookups!$G$2:$G$9532,RANDBETWEEN(1,ROWS(lookups!$G$2:$G$9532)),1),"")</f>
        <v/>
      </c>
      <c r="L860" t="str">
        <f ca="1">IF(AND(RAND()&gt;0.3,K860&lt;&gt;""),INDEX(lookups!$G$2:$G$9532,RANDBETWEEN(1,ROWS(lookups!$G$2:$G$9532)),1),"")</f>
        <v/>
      </c>
      <c r="M860" t="str">
        <f ca="1">IF(AND(RAND()&gt;0.35,L860&lt;&gt;""),INDEX(lookups!$G$2:$G$9532,RANDBETWEEN(1,ROWS(lookups!$G$2:$G$9532)),1),"")</f>
        <v/>
      </c>
      <c r="N860" t="str">
        <f ca="1">IF(AND(RAND()&gt;0.4,M860&lt;&gt;""),INDEX(lookups!$G$2:$G$9532,RANDBETWEEN(1,ROWS(lookups!$G$2:$G$9532)),1),"")</f>
        <v/>
      </c>
      <c r="O860" t="str">
        <f ca="1">IF(AND(RAND()&gt;0.45,N860&lt;&gt;""),INDEX(lookups!$G$2:$G$9532,RANDBETWEEN(1,ROWS(lookups!$G$2:$G$9532)),1),"")</f>
        <v/>
      </c>
      <c r="P860" t="str">
        <f ca="1">IF(AND(RAND()&gt;0.5,O860&lt;&gt;""),INDEX(lookups!$G$2:$G$9532,RANDBETWEEN(1,ROWS(lookups!$G$2:$G$9532)),1),"")</f>
        <v/>
      </c>
    </row>
    <row r="861" spans="1:16" x14ac:dyDescent="0.2">
      <c r="A861">
        <f t="shared" si="52"/>
        <v>860</v>
      </c>
      <c r="B861" t="str">
        <f ca="1">INDEX(lookups!$A$2:$A$3,RANDBETWEEN(1,ROWS(lookups!$A$2:$A$3)),1)</f>
        <v>female</v>
      </c>
      <c r="C861" s="1">
        <f t="shared" ca="1" si="54"/>
        <v>23205</v>
      </c>
      <c r="D861">
        <f t="shared" ca="1" si="55"/>
        <v>0</v>
      </c>
      <c r="E861" t="b">
        <f ca="1">INDEX(lookups!$C$2:$C$5,RANDBETWEEN(1,ROWS(lookups!$C$2:$C$5)),1)</f>
        <v>1</v>
      </c>
      <c r="F861" t="b">
        <f t="shared" ca="1" si="53"/>
        <v>0</v>
      </c>
      <c r="G861" t="str">
        <f ca="1">IF(RAND()&gt;0.1,INDEX(lookups!$G$2:$G$9532,RANDBETWEEN(1,ROWS(lookups!$G$2:$G$9532)),1),"")</f>
        <v>M4683</v>
      </c>
      <c r="H861" t="str">
        <f ca="1">IF(AND(RAND()&gt;0.1,G861&lt;&gt;""),INDEX(lookups!$G$2:$G$9532,RANDBETWEEN(1,ROWS(lookups!$G$2:$G$9532)),1),"")</f>
        <v>S12040A</v>
      </c>
      <c r="I861" t="str">
        <f ca="1">IF(AND(RAND()&gt;0.15,H861&lt;&gt;""),INDEX(lookups!$G$2:$G$9532,RANDBETWEEN(1,ROWS(lookups!$G$2:$G$9532)),1),"")</f>
        <v>L89614</v>
      </c>
      <c r="J861" t="str">
        <f ca="1">IF(AND(RAND()&gt;0.2,I861&lt;&gt;""),INDEX(lookups!$G$2:$G$9532,RANDBETWEEN(1,ROWS(lookups!$G$2:$G$9532)),1),"")</f>
        <v>T83711A</v>
      </c>
      <c r="K861" t="str">
        <f ca="1">IF(AND(RAND()&gt;0.25,J861&lt;&gt;""),INDEX(lookups!$G$2:$G$9532,RANDBETWEEN(1,ROWS(lookups!$G$2:$G$9532)),1),"")</f>
        <v>E10620</v>
      </c>
      <c r="L861" t="str">
        <f ca="1">IF(AND(RAND()&gt;0.3,K861&lt;&gt;""),INDEX(lookups!$G$2:$G$9532,RANDBETWEEN(1,ROWS(lookups!$G$2:$G$9532)),1),"")</f>
        <v/>
      </c>
      <c r="M861" t="str">
        <f ca="1">IF(AND(RAND()&gt;0.35,L861&lt;&gt;""),INDEX(lookups!$G$2:$G$9532,RANDBETWEEN(1,ROWS(lookups!$G$2:$G$9532)),1),"")</f>
        <v/>
      </c>
      <c r="N861" t="str">
        <f ca="1">IF(AND(RAND()&gt;0.4,M861&lt;&gt;""),INDEX(lookups!$G$2:$G$9532,RANDBETWEEN(1,ROWS(lookups!$G$2:$G$9532)),1),"")</f>
        <v/>
      </c>
      <c r="O861" t="str">
        <f ca="1">IF(AND(RAND()&gt;0.45,N861&lt;&gt;""),INDEX(lookups!$G$2:$G$9532,RANDBETWEEN(1,ROWS(lookups!$G$2:$G$9532)),1),"")</f>
        <v/>
      </c>
      <c r="P861" t="str">
        <f ca="1">IF(AND(RAND()&gt;0.5,O861&lt;&gt;""),INDEX(lookups!$G$2:$G$9532,RANDBETWEEN(1,ROWS(lookups!$G$2:$G$9532)),1),"")</f>
        <v/>
      </c>
    </row>
    <row r="862" spans="1:16" x14ac:dyDescent="0.2">
      <c r="A862">
        <f t="shared" si="52"/>
        <v>861</v>
      </c>
      <c r="B862" t="str">
        <f ca="1">INDEX(lookups!$A$2:$A$3,RANDBETWEEN(1,ROWS(lookups!$A$2:$A$3)),1)</f>
        <v>female</v>
      </c>
      <c r="C862" s="1">
        <f t="shared" ca="1" si="54"/>
        <v>19259</v>
      </c>
      <c r="D862">
        <f t="shared" ca="1" si="55"/>
        <v>3</v>
      </c>
      <c r="E862" t="b">
        <f ca="1">INDEX(lookups!$C$2:$C$5,RANDBETWEEN(1,ROWS(lookups!$C$2:$C$5)),1)</f>
        <v>1</v>
      </c>
      <c r="F862" t="b">
        <f t="shared" ca="1" si="53"/>
        <v>1</v>
      </c>
      <c r="G862" t="str">
        <f ca="1">IF(RAND()&gt;0.1,INDEX(lookups!$G$2:$G$9532,RANDBETWEEN(1,ROWS(lookups!$G$2:$G$9532)),1),"")</f>
        <v>M3219</v>
      </c>
      <c r="H862" t="str">
        <f ca="1">IF(AND(RAND()&gt;0.1,G862&lt;&gt;""),INDEX(lookups!$G$2:$G$9532,RANDBETWEEN(1,ROWS(lookups!$G$2:$G$9532)),1),"")</f>
        <v>S22078A</v>
      </c>
      <c r="I862" t="str">
        <f ca="1">IF(AND(RAND()&gt;0.15,H862&lt;&gt;""),INDEX(lookups!$G$2:$G$9532,RANDBETWEEN(1,ROWS(lookups!$G$2:$G$9532)),1),"")</f>
        <v>E1037X3</v>
      </c>
      <c r="J862" t="str">
        <f ca="1">IF(AND(RAND()&gt;0.2,I862&lt;&gt;""),INDEX(lookups!$G$2:$G$9532,RANDBETWEEN(1,ROWS(lookups!$G$2:$G$9532)),1),"")</f>
        <v>S72062A</v>
      </c>
      <c r="K862" t="str">
        <f ca="1">IF(AND(RAND()&gt;0.25,J862&lt;&gt;""),INDEX(lookups!$G$2:$G$9532,RANDBETWEEN(1,ROWS(lookups!$G$2:$G$9532)),1),"")</f>
        <v/>
      </c>
      <c r="L862" t="str">
        <f ca="1">IF(AND(RAND()&gt;0.3,K862&lt;&gt;""),INDEX(lookups!$G$2:$G$9532,RANDBETWEEN(1,ROWS(lookups!$G$2:$G$9532)),1),"")</f>
        <v/>
      </c>
      <c r="M862" t="str">
        <f ca="1">IF(AND(RAND()&gt;0.35,L862&lt;&gt;""),INDEX(lookups!$G$2:$G$9532,RANDBETWEEN(1,ROWS(lookups!$G$2:$G$9532)),1),"")</f>
        <v/>
      </c>
      <c r="N862" t="str">
        <f ca="1">IF(AND(RAND()&gt;0.4,M862&lt;&gt;""),INDEX(lookups!$G$2:$G$9532,RANDBETWEEN(1,ROWS(lookups!$G$2:$G$9532)),1),"")</f>
        <v/>
      </c>
      <c r="O862" t="str">
        <f ca="1">IF(AND(RAND()&gt;0.45,N862&lt;&gt;""),INDEX(lookups!$G$2:$G$9532,RANDBETWEEN(1,ROWS(lookups!$G$2:$G$9532)),1),"")</f>
        <v/>
      </c>
      <c r="P862" t="str">
        <f ca="1">IF(AND(RAND()&gt;0.5,O862&lt;&gt;""),INDEX(lookups!$G$2:$G$9532,RANDBETWEEN(1,ROWS(lookups!$G$2:$G$9532)),1),"")</f>
        <v/>
      </c>
    </row>
    <row r="863" spans="1:16" x14ac:dyDescent="0.2">
      <c r="A863">
        <f t="shared" si="52"/>
        <v>862</v>
      </c>
      <c r="B863" t="str">
        <f ca="1">INDEX(lookups!$A$2:$A$3,RANDBETWEEN(1,ROWS(lookups!$A$2:$A$3)),1)</f>
        <v>female</v>
      </c>
      <c r="C863" s="1">
        <f t="shared" ca="1" si="54"/>
        <v>15086</v>
      </c>
      <c r="D863">
        <f t="shared" ca="1" si="55"/>
        <v>0</v>
      </c>
      <c r="E863" t="b">
        <f ca="1">INDEX(lookups!$C$2:$C$5,RANDBETWEEN(1,ROWS(lookups!$C$2:$C$5)),1)</f>
        <v>0</v>
      </c>
      <c r="F863" t="b">
        <f t="shared" ca="1" si="53"/>
        <v>0</v>
      </c>
      <c r="G863" t="str">
        <f ca="1">IF(RAND()&gt;0.1,INDEX(lookups!$G$2:$G$9532,RANDBETWEEN(1,ROWS(lookups!$G$2:$G$9532)),1),"")</f>
        <v>D839</v>
      </c>
      <c r="H863" t="str">
        <f ca="1">IF(AND(RAND()&gt;0.1,G863&lt;&gt;""),INDEX(lookups!$G$2:$G$9532,RANDBETWEEN(1,ROWS(lookups!$G$2:$G$9532)),1),"")</f>
        <v>S72322C</v>
      </c>
      <c r="I863" t="str">
        <f ca="1">IF(AND(RAND()&gt;0.15,H863&lt;&gt;""),INDEX(lookups!$G$2:$G$9532,RANDBETWEEN(1,ROWS(lookups!$G$2:$G$9532)),1),"")</f>
        <v>M05659</v>
      </c>
      <c r="J863" t="str">
        <f ca="1">IF(AND(RAND()&gt;0.2,I863&lt;&gt;""),INDEX(lookups!$G$2:$G$9532,RANDBETWEEN(1,ROWS(lookups!$G$2:$G$9532)),1),"")</f>
        <v>L98416</v>
      </c>
      <c r="K863" t="str">
        <f ca="1">IF(AND(RAND()&gt;0.25,J863&lt;&gt;""),INDEX(lookups!$G$2:$G$9532,RANDBETWEEN(1,ROWS(lookups!$G$2:$G$9532)),1),"")</f>
        <v>J95821</v>
      </c>
      <c r="L863" t="str">
        <f ca="1">IF(AND(RAND()&gt;0.3,K863&lt;&gt;""),INDEX(lookups!$G$2:$G$9532,RANDBETWEEN(1,ROWS(lookups!$G$2:$G$9532)),1),"")</f>
        <v>S79109A</v>
      </c>
      <c r="M863" t="str">
        <f ca="1">IF(AND(RAND()&gt;0.35,L863&lt;&gt;""),INDEX(lookups!$G$2:$G$9532,RANDBETWEEN(1,ROWS(lookups!$G$2:$G$9532)),1),"")</f>
        <v/>
      </c>
      <c r="N863" t="str">
        <f ca="1">IF(AND(RAND()&gt;0.4,M863&lt;&gt;""),INDEX(lookups!$G$2:$G$9532,RANDBETWEEN(1,ROWS(lookups!$G$2:$G$9532)),1),"")</f>
        <v/>
      </c>
      <c r="O863" t="str">
        <f ca="1">IF(AND(RAND()&gt;0.45,N863&lt;&gt;""),INDEX(lookups!$G$2:$G$9532,RANDBETWEEN(1,ROWS(lookups!$G$2:$G$9532)),1),"")</f>
        <v/>
      </c>
      <c r="P863" t="str">
        <f ca="1">IF(AND(RAND()&gt;0.5,O863&lt;&gt;""),INDEX(lookups!$G$2:$G$9532,RANDBETWEEN(1,ROWS(lookups!$G$2:$G$9532)),1),"")</f>
        <v/>
      </c>
    </row>
    <row r="864" spans="1:16" x14ac:dyDescent="0.2">
      <c r="A864">
        <f t="shared" si="52"/>
        <v>863</v>
      </c>
      <c r="B864" t="str">
        <f ca="1">INDEX(lookups!$A$2:$A$3,RANDBETWEEN(1,ROWS(lookups!$A$2:$A$3)),1)</f>
        <v>male</v>
      </c>
      <c r="C864" s="1">
        <f t="shared" ca="1" si="54"/>
        <v>16592</v>
      </c>
      <c r="D864">
        <f t="shared" ca="1" si="55"/>
        <v>1</v>
      </c>
      <c r="E864" t="b">
        <f ca="1">INDEX(lookups!$C$2:$C$5,RANDBETWEEN(1,ROWS(lookups!$C$2:$C$5)),1)</f>
        <v>0</v>
      </c>
      <c r="F864" t="b">
        <f t="shared" ca="1" si="53"/>
        <v>0</v>
      </c>
      <c r="G864" t="str">
        <f ca="1">IF(RAND()&gt;0.1,INDEX(lookups!$G$2:$G$9532,RANDBETWEEN(1,ROWS(lookups!$G$2:$G$9532)),1),"")</f>
        <v>T84390A</v>
      </c>
      <c r="H864" t="str">
        <f ca="1">IF(AND(RAND()&gt;0.1,G864&lt;&gt;""),INDEX(lookups!$G$2:$G$9532,RANDBETWEEN(1,ROWS(lookups!$G$2:$G$9532)),1),"")</f>
        <v>C318</v>
      </c>
      <c r="I864" t="str">
        <f ca="1">IF(AND(RAND()&gt;0.15,H864&lt;&gt;""),INDEX(lookups!$G$2:$G$9532,RANDBETWEEN(1,ROWS(lookups!$G$2:$G$9532)),1),"")</f>
        <v>T426X2S</v>
      </c>
      <c r="J864" t="str">
        <f ca="1">IF(AND(RAND()&gt;0.2,I864&lt;&gt;""),INDEX(lookups!$G$2:$G$9532,RANDBETWEEN(1,ROWS(lookups!$G$2:$G$9532)),1),"")</f>
        <v>S12251A</v>
      </c>
      <c r="K864" t="str">
        <f ca="1">IF(AND(RAND()&gt;0.25,J864&lt;&gt;""),INDEX(lookups!$G$2:$G$9532,RANDBETWEEN(1,ROWS(lookups!$G$2:$G$9532)),1),"")</f>
        <v>F10250</v>
      </c>
      <c r="L864" t="str">
        <f ca="1">IF(AND(RAND()&gt;0.3,K864&lt;&gt;""),INDEX(lookups!$G$2:$G$9532,RANDBETWEEN(1,ROWS(lookups!$G$2:$G$9532)),1),"")</f>
        <v>T3251</v>
      </c>
      <c r="M864" t="str">
        <f ca="1">IF(AND(RAND()&gt;0.35,L864&lt;&gt;""),INDEX(lookups!$G$2:$G$9532,RANDBETWEEN(1,ROWS(lookups!$G$2:$G$9532)),1),"")</f>
        <v>I481</v>
      </c>
      <c r="N864" t="str">
        <f ca="1">IF(AND(RAND()&gt;0.4,M864&lt;&gt;""),INDEX(lookups!$G$2:$G$9532,RANDBETWEEN(1,ROWS(lookups!$G$2:$G$9532)),1),"")</f>
        <v/>
      </c>
      <c r="O864" t="str">
        <f ca="1">IF(AND(RAND()&gt;0.45,N864&lt;&gt;""),INDEX(lookups!$G$2:$G$9532,RANDBETWEEN(1,ROWS(lookups!$G$2:$G$9532)),1),"")</f>
        <v/>
      </c>
      <c r="P864" t="str">
        <f ca="1">IF(AND(RAND()&gt;0.5,O864&lt;&gt;""),INDEX(lookups!$G$2:$G$9532,RANDBETWEEN(1,ROWS(lookups!$G$2:$G$9532)),1),"")</f>
        <v/>
      </c>
    </row>
    <row r="865" spans="1:16" x14ac:dyDescent="0.2">
      <c r="A865">
        <f t="shared" si="52"/>
        <v>864</v>
      </c>
      <c r="B865" t="str">
        <f ca="1">INDEX(lookups!$A$2:$A$3,RANDBETWEEN(1,ROWS(lookups!$A$2:$A$3)),1)</f>
        <v>male</v>
      </c>
      <c r="C865" s="1">
        <f t="shared" ca="1" si="54"/>
        <v>23086</v>
      </c>
      <c r="D865">
        <f t="shared" ca="1" si="55"/>
        <v>2</v>
      </c>
      <c r="E865" t="b">
        <f ca="1">INDEX(lookups!$C$2:$C$5,RANDBETWEEN(1,ROWS(lookups!$C$2:$C$5)),1)</f>
        <v>0</v>
      </c>
      <c r="F865" t="b">
        <f t="shared" ca="1" si="53"/>
        <v>0</v>
      </c>
      <c r="G865" t="str">
        <f ca="1">IF(RAND()&gt;0.1,INDEX(lookups!$G$2:$G$9532,RANDBETWEEN(1,ROWS(lookups!$G$2:$G$9532)),1),"")</f>
        <v>T530X2A</v>
      </c>
      <c r="H865" t="str">
        <f ca="1">IF(AND(RAND()&gt;0.1,G865&lt;&gt;""),INDEX(lookups!$G$2:$G$9532,RANDBETWEEN(1,ROWS(lookups!$G$2:$G$9532)),1),"")</f>
        <v>S72033A</v>
      </c>
      <c r="I865" t="str">
        <f ca="1">IF(AND(RAND()&gt;0.15,H865&lt;&gt;""),INDEX(lookups!$G$2:$G$9532,RANDBETWEEN(1,ROWS(lookups!$G$2:$G$9532)),1),"")</f>
        <v>T560X2A</v>
      </c>
      <c r="J865" t="str">
        <f ca="1">IF(AND(RAND()&gt;0.2,I865&lt;&gt;""),INDEX(lookups!$G$2:$G$9532,RANDBETWEEN(1,ROWS(lookups!$G$2:$G$9532)),1),"")</f>
        <v>C511</v>
      </c>
      <c r="K865" t="str">
        <f ca="1">IF(AND(RAND()&gt;0.25,J865&lt;&gt;""),INDEX(lookups!$G$2:$G$9532,RANDBETWEEN(1,ROWS(lookups!$G$2:$G$9532)),1),"")</f>
        <v>I70713</v>
      </c>
      <c r="L865" t="str">
        <f ca="1">IF(AND(RAND()&gt;0.3,K865&lt;&gt;""),INDEX(lookups!$G$2:$G$9532,RANDBETWEEN(1,ROWS(lookups!$G$2:$G$9532)),1),"")</f>
        <v>M00159</v>
      </c>
      <c r="M865" t="str">
        <f ca="1">IF(AND(RAND()&gt;0.35,L865&lt;&gt;""),INDEX(lookups!$G$2:$G$9532,RANDBETWEEN(1,ROWS(lookups!$G$2:$G$9532)),1),"")</f>
        <v/>
      </c>
      <c r="N865" t="str">
        <f ca="1">IF(AND(RAND()&gt;0.4,M865&lt;&gt;""),INDEX(lookups!$G$2:$G$9532,RANDBETWEEN(1,ROWS(lookups!$G$2:$G$9532)),1),"")</f>
        <v/>
      </c>
      <c r="O865" t="str">
        <f ca="1">IF(AND(RAND()&gt;0.45,N865&lt;&gt;""),INDEX(lookups!$G$2:$G$9532,RANDBETWEEN(1,ROWS(lookups!$G$2:$G$9532)),1),"")</f>
        <v/>
      </c>
      <c r="P865" t="str">
        <f ca="1">IF(AND(RAND()&gt;0.5,O865&lt;&gt;""),INDEX(lookups!$G$2:$G$9532,RANDBETWEEN(1,ROWS(lookups!$G$2:$G$9532)),1),"")</f>
        <v/>
      </c>
    </row>
    <row r="866" spans="1:16" x14ac:dyDescent="0.2">
      <c r="A866">
        <f t="shared" si="52"/>
        <v>865</v>
      </c>
      <c r="B866" t="str">
        <f ca="1">INDEX(lookups!$A$2:$A$3,RANDBETWEEN(1,ROWS(lookups!$A$2:$A$3)),1)</f>
        <v>male</v>
      </c>
      <c r="C866" s="1">
        <f t="shared" ca="1" si="54"/>
        <v>11076</v>
      </c>
      <c r="D866">
        <f t="shared" ca="1" si="55"/>
        <v>0</v>
      </c>
      <c r="E866" t="b">
        <f ca="1">INDEX(lookups!$C$2:$C$5,RANDBETWEEN(1,ROWS(lookups!$C$2:$C$5)),1)</f>
        <v>0</v>
      </c>
      <c r="F866" t="b">
        <f t="shared" ca="1" si="53"/>
        <v>0</v>
      </c>
      <c r="G866" t="str">
        <f ca="1">IF(RAND()&gt;0.1,INDEX(lookups!$G$2:$G$9532,RANDBETWEEN(1,ROWS(lookups!$G$2:$G$9532)),1),"")</f>
        <v>S98022D</v>
      </c>
      <c r="H866" t="str">
        <f ca="1">IF(AND(RAND()&gt;0.1,G866&lt;&gt;""),INDEX(lookups!$G$2:$G$9532,RANDBETWEEN(1,ROWS(lookups!$G$2:$G$9532)),1),"")</f>
        <v>T650X2S</v>
      </c>
      <c r="I866" t="str">
        <f ca="1">IF(AND(RAND()&gt;0.15,H866&lt;&gt;""),INDEX(lookups!$G$2:$G$9532,RANDBETWEEN(1,ROWS(lookups!$G$2:$G$9532)),1),"")</f>
        <v>M05761</v>
      </c>
      <c r="J866" t="str">
        <f ca="1">IF(AND(RAND()&gt;0.2,I866&lt;&gt;""),INDEX(lookups!$G$2:$G$9532,RANDBETWEEN(1,ROWS(lookups!$G$2:$G$9532)),1),"")</f>
        <v>T438X2A</v>
      </c>
      <c r="K866" t="str">
        <f ca="1">IF(AND(RAND()&gt;0.25,J866&lt;&gt;""),INDEX(lookups!$G$2:$G$9532,RANDBETWEEN(1,ROWS(lookups!$G$2:$G$9532)),1),"")</f>
        <v>T398X2A</v>
      </c>
      <c r="L866" t="str">
        <f ca="1">IF(AND(RAND()&gt;0.3,K866&lt;&gt;""),INDEX(lookups!$G$2:$G$9532,RANDBETWEEN(1,ROWS(lookups!$G$2:$G$9532)),1),"")</f>
        <v>E083599</v>
      </c>
      <c r="M866" t="str">
        <f ca="1">IF(AND(RAND()&gt;0.35,L866&lt;&gt;""),INDEX(lookups!$G$2:$G$9532,RANDBETWEEN(1,ROWS(lookups!$G$2:$G$9532)),1),"")</f>
        <v/>
      </c>
      <c r="N866" t="str">
        <f ca="1">IF(AND(RAND()&gt;0.4,M866&lt;&gt;""),INDEX(lookups!$G$2:$G$9532,RANDBETWEEN(1,ROWS(lookups!$G$2:$G$9532)),1),"")</f>
        <v/>
      </c>
      <c r="O866" t="str">
        <f ca="1">IF(AND(RAND()&gt;0.45,N866&lt;&gt;""),INDEX(lookups!$G$2:$G$9532,RANDBETWEEN(1,ROWS(lookups!$G$2:$G$9532)),1),"")</f>
        <v/>
      </c>
      <c r="P866" t="str">
        <f ca="1">IF(AND(RAND()&gt;0.5,O866&lt;&gt;""),INDEX(lookups!$G$2:$G$9532,RANDBETWEEN(1,ROWS(lookups!$G$2:$G$9532)),1),"")</f>
        <v/>
      </c>
    </row>
    <row r="867" spans="1:16" x14ac:dyDescent="0.2">
      <c r="A867">
        <f t="shared" si="52"/>
        <v>866</v>
      </c>
      <c r="B867" t="str">
        <f ca="1">INDEX(lookups!$A$2:$A$3,RANDBETWEEN(1,ROWS(lookups!$A$2:$A$3)),1)</f>
        <v>female</v>
      </c>
      <c r="C867" s="1">
        <f t="shared" ca="1" si="54"/>
        <v>20043</v>
      </c>
      <c r="D867">
        <f t="shared" ca="1" si="55"/>
        <v>3</v>
      </c>
      <c r="E867" t="b">
        <f ca="1">INDEX(lookups!$C$2:$C$5,RANDBETWEEN(1,ROWS(lookups!$C$2:$C$5)),1)</f>
        <v>1</v>
      </c>
      <c r="F867" t="b">
        <f t="shared" ca="1" si="53"/>
        <v>0</v>
      </c>
      <c r="G867" t="str">
        <f ca="1">IF(RAND()&gt;0.1,INDEX(lookups!$G$2:$G$9532,RANDBETWEEN(1,ROWS(lookups!$G$2:$G$9532)),1),"")</f>
        <v/>
      </c>
      <c r="H867" t="str">
        <f ca="1">IF(AND(RAND()&gt;0.1,G867&lt;&gt;""),INDEX(lookups!$G$2:$G$9532,RANDBETWEEN(1,ROWS(lookups!$G$2:$G$9532)),1),"")</f>
        <v/>
      </c>
      <c r="I867" t="str">
        <f ca="1">IF(AND(RAND()&gt;0.15,H867&lt;&gt;""),INDEX(lookups!$G$2:$G$9532,RANDBETWEEN(1,ROWS(lookups!$G$2:$G$9532)),1),"")</f>
        <v/>
      </c>
      <c r="J867" t="str">
        <f ca="1">IF(AND(RAND()&gt;0.2,I867&lt;&gt;""),INDEX(lookups!$G$2:$G$9532,RANDBETWEEN(1,ROWS(lookups!$G$2:$G$9532)),1),"")</f>
        <v/>
      </c>
      <c r="K867" t="str">
        <f ca="1">IF(AND(RAND()&gt;0.25,J867&lt;&gt;""),INDEX(lookups!$G$2:$G$9532,RANDBETWEEN(1,ROWS(lookups!$G$2:$G$9532)),1),"")</f>
        <v/>
      </c>
      <c r="L867" t="str">
        <f ca="1">IF(AND(RAND()&gt;0.3,K867&lt;&gt;""),INDEX(lookups!$G$2:$G$9532,RANDBETWEEN(1,ROWS(lookups!$G$2:$G$9532)),1),"")</f>
        <v/>
      </c>
      <c r="M867" t="str">
        <f ca="1">IF(AND(RAND()&gt;0.35,L867&lt;&gt;""),INDEX(lookups!$G$2:$G$9532,RANDBETWEEN(1,ROWS(lookups!$G$2:$G$9532)),1),"")</f>
        <v/>
      </c>
      <c r="N867" t="str">
        <f ca="1">IF(AND(RAND()&gt;0.4,M867&lt;&gt;""),INDEX(lookups!$G$2:$G$9532,RANDBETWEEN(1,ROWS(lookups!$G$2:$G$9532)),1),"")</f>
        <v/>
      </c>
      <c r="O867" t="str">
        <f ca="1">IF(AND(RAND()&gt;0.45,N867&lt;&gt;""),INDEX(lookups!$G$2:$G$9532,RANDBETWEEN(1,ROWS(lookups!$G$2:$G$9532)),1),"")</f>
        <v/>
      </c>
      <c r="P867" t="str">
        <f ca="1">IF(AND(RAND()&gt;0.5,O867&lt;&gt;""),INDEX(lookups!$G$2:$G$9532,RANDBETWEEN(1,ROWS(lookups!$G$2:$G$9532)),1),"")</f>
        <v/>
      </c>
    </row>
    <row r="868" spans="1:16" x14ac:dyDescent="0.2">
      <c r="A868">
        <f t="shared" si="52"/>
        <v>867</v>
      </c>
      <c r="B868" t="str">
        <f ca="1">INDEX(lookups!$A$2:$A$3,RANDBETWEEN(1,ROWS(lookups!$A$2:$A$3)),1)</f>
        <v>male</v>
      </c>
      <c r="C868" s="1">
        <f t="shared" ca="1" si="54"/>
        <v>24078</v>
      </c>
      <c r="D868">
        <f t="shared" ca="1" si="55"/>
        <v>0</v>
      </c>
      <c r="E868" t="b">
        <f ca="1">INDEX(lookups!$C$2:$C$5,RANDBETWEEN(1,ROWS(lookups!$C$2:$C$5)),1)</f>
        <v>0</v>
      </c>
      <c r="F868" t="b">
        <f t="shared" ca="1" si="53"/>
        <v>0</v>
      </c>
      <c r="G868" t="str">
        <f ca="1">IF(RAND()&gt;0.1,INDEX(lookups!$G$2:$G$9532,RANDBETWEEN(1,ROWS(lookups!$G$2:$G$9532)),1),"")</f>
        <v>I724</v>
      </c>
      <c r="H868" t="str">
        <f ca="1">IF(AND(RAND()&gt;0.1,G868&lt;&gt;""),INDEX(lookups!$G$2:$G$9532,RANDBETWEEN(1,ROWS(lookups!$G$2:$G$9532)),1),"")</f>
        <v>S32302B</v>
      </c>
      <c r="I868" t="str">
        <f ca="1">IF(AND(RAND()&gt;0.15,H868&lt;&gt;""),INDEX(lookups!$G$2:$G$9532,RANDBETWEEN(1,ROWS(lookups!$G$2:$G$9532)),1),"")</f>
        <v>M87241</v>
      </c>
      <c r="J868" t="str">
        <f ca="1">IF(AND(RAND()&gt;0.2,I868&lt;&gt;""),INDEX(lookups!$G$2:$G$9532,RANDBETWEEN(1,ROWS(lookups!$G$2:$G$9532)),1),"")</f>
        <v>I83208</v>
      </c>
      <c r="K868" t="str">
        <f ca="1">IF(AND(RAND()&gt;0.25,J868&lt;&gt;""),INDEX(lookups!$G$2:$G$9532,RANDBETWEEN(1,ROWS(lookups!$G$2:$G$9532)),1),"")</f>
        <v/>
      </c>
      <c r="L868" t="str">
        <f ca="1">IF(AND(RAND()&gt;0.3,K868&lt;&gt;""),INDEX(lookups!$G$2:$G$9532,RANDBETWEEN(1,ROWS(lookups!$G$2:$G$9532)),1),"")</f>
        <v/>
      </c>
      <c r="M868" t="str">
        <f ca="1">IF(AND(RAND()&gt;0.35,L868&lt;&gt;""),INDEX(lookups!$G$2:$G$9532,RANDBETWEEN(1,ROWS(lookups!$G$2:$G$9532)),1),"")</f>
        <v/>
      </c>
      <c r="N868" t="str">
        <f ca="1">IF(AND(RAND()&gt;0.4,M868&lt;&gt;""),INDEX(lookups!$G$2:$G$9532,RANDBETWEEN(1,ROWS(lookups!$G$2:$G$9532)),1),"")</f>
        <v/>
      </c>
      <c r="O868" t="str">
        <f ca="1">IF(AND(RAND()&gt;0.45,N868&lt;&gt;""),INDEX(lookups!$G$2:$G$9532,RANDBETWEEN(1,ROWS(lookups!$G$2:$G$9532)),1),"")</f>
        <v/>
      </c>
      <c r="P868" t="str">
        <f ca="1">IF(AND(RAND()&gt;0.5,O868&lt;&gt;""),INDEX(lookups!$G$2:$G$9532,RANDBETWEEN(1,ROWS(lookups!$G$2:$G$9532)),1),"")</f>
        <v/>
      </c>
    </row>
    <row r="869" spans="1:16" x14ac:dyDescent="0.2">
      <c r="A869">
        <f t="shared" si="52"/>
        <v>868</v>
      </c>
      <c r="B869" t="str">
        <f ca="1">INDEX(lookups!$A$2:$A$3,RANDBETWEEN(1,ROWS(lookups!$A$2:$A$3)),1)</f>
        <v>female</v>
      </c>
      <c r="C869" s="1">
        <f t="shared" ca="1" si="54"/>
        <v>15799</v>
      </c>
      <c r="D869">
        <f t="shared" ca="1" si="55"/>
        <v>3</v>
      </c>
      <c r="E869" t="b">
        <f ca="1">INDEX(lookups!$C$2:$C$5,RANDBETWEEN(1,ROWS(lookups!$C$2:$C$5)),1)</f>
        <v>0</v>
      </c>
      <c r="F869" t="b">
        <f t="shared" ca="1" si="53"/>
        <v>0</v>
      </c>
      <c r="G869" t="str">
        <f ca="1">IF(RAND()&gt;0.1,INDEX(lookups!$G$2:$G$9532,RANDBETWEEN(1,ROWS(lookups!$G$2:$G$9532)),1),"")</f>
        <v>G40319</v>
      </c>
      <c r="H869" t="str">
        <f ca="1">IF(AND(RAND()&gt;0.1,G869&lt;&gt;""),INDEX(lookups!$G$2:$G$9532,RANDBETWEEN(1,ROWS(lookups!$G$2:$G$9532)),1),"")</f>
        <v>S68119S</v>
      </c>
      <c r="I869" t="str">
        <f ca="1">IF(AND(RAND()&gt;0.15,H869&lt;&gt;""),INDEX(lookups!$G$2:$G$9532,RANDBETWEEN(1,ROWS(lookups!$G$2:$G$9532)),1),"")</f>
        <v>J676</v>
      </c>
      <c r="J869" t="str">
        <f ca="1">IF(AND(RAND()&gt;0.2,I869&lt;&gt;""),INDEX(lookups!$G$2:$G$9532,RANDBETWEEN(1,ROWS(lookups!$G$2:$G$9532)),1),"")</f>
        <v>T497X2A</v>
      </c>
      <c r="K869" t="str">
        <f ca="1">IF(AND(RAND()&gt;0.25,J869&lt;&gt;""),INDEX(lookups!$G$2:$G$9532,RANDBETWEEN(1,ROWS(lookups!$G$2:$G$9532)),1),"")</f>
        <v>D891</v>
      </c>
      <c r="L869" t="str">
        <f ca="1">IF(AND(RAND()&gt;0.3,K869&lt;&gt;""),INDEX(lookups!$G$2:$G$9532,RANDBETWEEN(1,ROWS(lookups!$G$2:$G$9532)),1),"")</f>
        <v>M08021</v>
      </c>
      <c r="M869" t="str">
        <f ca="1">IF(AND(RAND()&gt;0.35,L869&lt;&gt;""),INDEX(lookups!$G$2:$G$9532,RANDBETWEEN(1,ROWS(lookups!$G$2:$G$9532)),1),"")</f>
        <v>S72064C</v>
      </c>
      <c r="N869" t="str">
        <f ca="1">IF(AND(RAND()&gt;0.4,M869&lt;&gt;""),INDEX(lookups!$G$2:$G$9532,RANDBETWEEN(1,ROWS(lookups!$G$2:$G$9532)),1),"")</f>
        <v>M05359</v>
      </c>
      <c r="O869" t="str">
        <f ca="1">IF(AND(RAND()&gt;0.45,N869&lt;&gt;""),INDEX(lookups!$G$2:$G$9532,RANDBETWEEN(1,ROWS(lookups!$G$2:$G$9532)),1),"")</f>
        <v>M0238</v>
      </c>
      <c r="P869" t="str">
        <f ca="1">IF(AND(RAND()&gt;0.5,O869&lt;&gt;""),INDEX(lookups!$G$2:$G$9532,RANDBETWEEN(1,ROWS(lookups!$G$2:$G$9532)),1),"")</f>
        <v/>
      </c>
    </row>
    <row r="870" spans="1:16" x14ac:dyDescent="0.2">
      <c r="A870">
        <f t="shared" si="52"/>
        <v>869</v>
      </c>
      <c r="B870" t="str">
        <f ca="1">INDEX(lookups!$A$2:$A$3,RANDBETWEEN(1,ROWS(lookups!$A$2:$A$3)),1)</f>
        <v>male</v>
      </c>
      <c r="C870" s="1">
        <f t="shared" ca="1" si="54"/>
        <v>15920</v>
      </c>
      <c r="D870">
        <f t="shared" ca="1" si="55"/>
        <v>2</v>
      </c>
      <c r="E870" t="b">
        <f ca="1">INDEX(lookups!$C$2:$C$5,RANDBETWEEN(1,ROWS(lookups!$C$2:$C$5)),1)</f>
        <v>0</v>
      </c>
      <c r="F870" t="b">
        <f t="shared" ca="1" si="53"/>
        <v>0</v>
      </c>
      <c r="G870" t="str">
        <f ca="1">IF(RAND()&gt;0.1,INDEX(lookups!$G$2:$G$9532,RANDBETWEEN(1,ROWS(lookups!$G$2:$G$9532)),1),"")</f>
        <v>D429</v>
      </c>
      <c r="H870" t="str">
        <f ca="1">IF(AND(RAND()&gt;0.1,G870&lt;&gt;""),INDEX(lookups!$G$2:$G$9532,RANDBETWEEN(1,ROWS(lookups!$G$2:$G$9532)),1),"")</f>
        <v>T6392XS</v>
      </c>
      <c r="I870" t="str">
        <f ca="1">IF(AND(RAND()&gt;0.15,H870&lt;&gt;""),INDEX(lookups!$G$2:$G$9532,RANDBETWEEN(1,ROWS(lookups!$G$2:$G$9532)),1),"")</f>
        <v>F3342</v>
      </c>
      <c r="J870" t="str">
        <f ca="1">IF(AND(RAND()&gt;0.2,I870&lt;&gt;""),INDEX(lookups!$G$2:$G$9532,RANDBETWEEN(1,ROWS(lookups!$G$2:$G$9532)),1),"")</f>
        <v>E700</v>
      </c>
      <c r="K870" t="str">
        <f ca="1">IF(AND(RAND()&gt;0.25,J870&lt;&gt;""),INDEX(lookups!$G$2:$G$9532,RANDBETWEEN(1,ROWS(lookups!$G$2:$G$9532)),1),"")</f>
        <v>C8472</v>
      </c>
      <c r="L870" t="str">
        <f ca="1">IF(AND(RAND()&gt;0.3,K870&lt;&gt;""),INDEX(lookups!$G$2:$G$9532,RANDBETWEEN(1,ROWS(lookups!$G$2:$G$9532)),1),"")</f>
        <v/>
      </c>
      <c r="M870" t="str">
        <f ca="1">IF(AND(RAND()&gt;0.35,L870&lt;&gt;""),INDEX(lookups!$G$2:$G$9532,RANDBETWEEN(1,ROWS(lookups!$G$2:$G$9532)),1),"")</f>
        <v/>
      </c>
      <c r="N870" t="str">
        <f ca="1">IF(AND(RAND()&gt;0.4,M870&lt;&gt;""),INDEX(lookups!$G$2:$G$9532,RANDBETWEEN(1,ROWS(lookups!$G$2:$G$9532)),1),"")</f>
        <v/>
      </c>
      <c r="O870" t="str">
        <f ca="1">IF(AND(RAND()&gt;0.45,N870&lt;&gt;""),INDEX(lookups!$G$2:$G$9532,RANDBETWEEN(1,ROWS(lookups!$G$2:$G$9532)),1),"")</f>
        <v/>
      </c>
      <c r="P870" t="str">
        <f ca="1">IF(AND(RAND()&gt;0.5,O870&lt;&gt;""),INDEX(lookups!$G$2:$G$9532,RANDBETWEEN(1,ROWS(lookups!$G$2:$G$9532)),1),"")</f>
        <v/>
      </c>
    </row>
    <row r="871" spans="1:16" x14ac:dyDescent="0.2">
      <c r="A871">
        <f t="shared" si="52"/>
        <v>870</v>
      </c>
      <c r="B871" t="str">
        <f ca="1">INDEX(lookups!$A$2:$A$3,RANDBETWEEN(1,ROWS(lookups!$A$2:$A$3)),1)</f>
        <v>male</v>
      </c>
      <c r="C871" s="1">
        <f t="shared" ca="1" si="54"/>
        <v>22954</v>
      </c>
      <c r="D871">
        <f t="shared" ca="1" si="55"/>
        <v>2</v>
      </c>
      <c r="E871" t="b">
        <f ca="1">INDEX(lookups!$C$2:$C$5,RANDBETWEEN(1,ROWS(lookups!$C$2:$C$5)),1)</f>
        <v>1</v>
      </c>
      <c r="F871" t="b">
        <f t="shared" ca="1" si="53"/>
        <v>0</v>
      </c>
      <c r="G871" t="str">
        <f ca="1">IF(RAND()&gt;0.1,INDEX(lookups!$G$2:$G$9532,RANDBETWEEN(1,ROWS(lookups!$G$2:$G$9532)),1),"")</f>
        <v>I82A29</v>
      </c>
      <c r="H871" t="str">
        <f ca="1">IF(AND(RAND()&gt;0.1,G871&lt;&gt;""),INDEX(lookups!$G$2:$G$9532,RANDBETWEEN(1,ROWS(lookups!$G$2:$G$9532)),1),"")</f>
        <v>M3321</v>
      </c>
      <c r="I871" t="str">
        <f ca="1">IF(AND(RAND()&gt;0.15,H871&lt;&gt;""),INDEX(lookups!$G$2:$G$9532,RANDBETWEEN(1,ROWS(lookups!$G$2:$G$9532)),1),"")</f>
        <v/>
      </c>
      <c r="J871" t="str">
        <f ca="1">IF(AND(RAND()&gt;0.2,I871&lt;&gt;""),INDEX(lookups!$G$2:$G$9532,RANDBETWEEN(1,ROWS(lookups!$G$2:$G$9532)),1),"")</f>
        <v/>
      </c>
      <c r="K871" t="str">
        <f ca="1">IF(AND(RAND()&gt;0.25,J871&lt;&gt;""),INDEX(lookups!$G$2:$G$9532,RANDBETWEEN(1,ROWS(lookups!$G$2:$G$9532)),1),"")</f>
        <v/>
      </c>
      <c r="L871" t="str">
        <f ca="1">IF(AND(RAND()&gt;0.3,K871&lt;&gt;""),INDEX(lookups!$G$2:$G$9532,RANDBETWEEN(1,ROWS(lookups!$G$2:$G$9532)),1),"")</f>
        <v/>
      </c>
      <c r="M871" t="str">
        <f ca="1">IF(AND(RAND()&gt;0.35,L871&lt;&gt;""),INDEX(lookups!$G$2:$G$9532,RANDBETWEEN(1,ROWS(lookups!$G$2:$G$9532)),1),"")</f>
        <v/>
      </c>
      <c r="N871" t="str">
        <f ca="1">IF(AND(RAND()&gt;0.4,M871&lt;&gt;""),INDEX(lookups!$G$2:$G$9532,RANDBETWEEN(1,ROWS(lookups!$G$2:$G$9532)),1),"")</f>
        <v/>
      </c>
      <c r="O871" t="str">
        <f ca="1">IF(AND(RAND()&gt;0.45,N871&lt;&gt;""),INDEX(lookups!$G$2:$G$9532,RANDBETWEEN(1,ROWS(lookups!$G$2:$G$9532)),1),"")</f>
        <v/>
      </c>
      <c r="P871" t="str">
        <f ca="1">IF(AND(RAND()&gt;0.5,O871&lt;&gt;""),INDEX(lookups!$G$2:$G$9532,RANDBETWEEN(1,ROWS(lookups!$G$2:$G$9532)),1),"")</f>
        <v/>
      </c>
    </row>
    <row r="872" spans="1:16" x14ac:dyDescent="0.2">
      <c r="A872">
        <f t="shared" si="52"/>
        <v>871</v>
      </c>
      <c r="B872" t="str">
        <f ca="1">INDEX(lookups!$A$2:$A$3,RANDBETWEEN(1,ROWS(lookups!$A$2:$A$3)),1)</f>
        <v>female</v>
      </c>
      <c r="C872" s="1">
        <f t="shared" ca="1" si="54"/>
        <v>17300</v>
      </c>
      <c r="D872">
        <f t="shared" ca="1" si="55"/>
        <v>3</v>
      </c>
      <c r="E872" t="b">
        <f ca="1">INDEX(lookups!$C$2:$C$5,RANDBETWEEN(1,ROWS(lookups!$C$2:$C$5)),1)</f>
        <v>0</v>
      </c>
      <c r="F872" t="b">
        <f t="shared" ca="1" si="53"/>
        <v>0</v>
      </c>
      <c r="G872" t="str">
        <f ca="1">IF(RAND()&gt;0.1,INDEX(lookups!$G$2:$G$9532,RANDBETWEEN(1,ROWS(lookups!$G$2:$G$9532)),1),"")</f>
        <v>S12151B</v>
      </c>
      <c r="H872" t="str">
        <f ca="1">IF(AND(RAND()&gt;0.1,G872&lt;&gt;""),INDEX(lookups!$G$2:$G$9532,RANDBETWEEN(1,ROWS(lookups!$G$2:$G$9532)),1),"")</f>
        <v>E723</v>
      </c>
      <c r="I872" t="str">
        <f ca="1">IF(AND(RAND()&gt;0.15,H872&lt;&gt;""),INDEX(lookups!$G$2:$G$9532,RANDBETWEEN(1,ROWS(lookups!$G$2:$G$9532)),1),"")</f>
        <v>C8582</v>
      </c>
      <c r="J872" t="str">
        <f ca="1">IF(AND(RAND()&gt;0.2,I872&lt;&gt;""),INDEX(lookups!$G$2:$G$9532,RANDBETWEEN(1,ROWS(lookups!$G$2:$G$9532)),1),"")</f>
        <v>S72341B</v>
      </c>
      <c r="K872" t="str">
        <f ca="1">IF(AND(RAND()&gt;0.25,J872&lt;&gt;""),INDEX(lookups!$G$2:$G$9532,RANDBETWEEN(1,ROWS(lookups!$G$2:$G$9532)),1),"")</f>
        <v/>
      </c>
      <c r="L872" t="str">
        <f ca="1">IF(AND(RAND()&gt;0.3,K872&lt;&gt;""),INDEX(lookups!$G$2:$G$9532,RANDBETWEEN(1,ROWS(lookups!$G$2:$G$9532)),1),"")</f>
        <v/>
      </c>
      <c r="M872" t="str">
        <f ca="1">IF(AND(RAND()&gt;0.35,L872&lt;&gt;""),INDEX(lookups!$G$2:$G$9532,RANDBETWEEN(1,ROWS(lookups!$G$2:$G$9532)),1),"")</f>
        <v/>
      </c>
      <c r="N872" t="str">
        <f ca="1">IF(AND(RAND()&gt;0.4,M872&lt;&gt;""),INDEX(lookups!$G$2:$G$9532,RANDBETWEEN(1,ROWS(lookups!$G$2:$G$9532)),1),"")</f>
        <v/>
      </c>
      <c r="O872" t="str">
        <f ca="1">IF(AND(RAND()&gt;0.45,N872&lt;&gt;""),INDEX(lookups!$G$2:$G$9532,RANDBETWEEN(1,ROWS(lookups!$G$2:$G$9532)),1),"")</f>
        <v/>
      </c>
      <c r="P872" t="str">
        <f ca="1">IF(AND(RAND()&gt;0.5,O872&lt;&gt;""),INDEX(lookups!$G$2:$G$9532,RANDBETWEEN(1,ROWS(lookups!$G$2:$G$9532)),1),"")</f>
        <v/>
      </c>
    </row>
    <row r="873" spans="1:16" x14ac:dyDescent="0.2">
      <c r="A873">
        <f t="shared" si="52"/>
        <v>872</v>
      </c>
      <c r="B873" t="str">
        <f ca="1">INDEX(lookups!$A$2:$A$3,RANDBETWEEN(1,ROWS(lookups!$A$2:$A$3)),1)</f>
        <v>male</v>
      </c>
      <c r="C873" s="1">
        <f t="shared" ca="1" si="54"/>
        <v>12738</v>
      </c>
      <c r="D873">
        <f t="shared" ca="1" si="55"/>
        <v>2</v>
      </c>
      <c r="E873" t="b">
        <f ca="1">INDEX(lookups!$C$2:$C$5,RANDBETWEEN(1,ROWS(lookups!$C$2:$C$5)),1)</f>
        <v>0</v>
      </c>
      <c r="F873" t="b">
        <f t="shared" ca="1" si="53"/>
        <v>0</v>
      </c>
      <c r="G873" t="str">
        <f ca="1">IF(RAND()&gt;0.1,INDEX(lookups!$G$2:$G$9532,RANDBETWEEN(1,ROWS(lookups!$G$2:$G$9532)),1),"")</f>
        <v>M02349</v>
      </c>
      <c r="H873" t="str">
        <f ca="1">IF(AND(RAND()&gt;0.1,G873&lt;&gt;""),INDEX(lookups!$G$2:$G$9532,RANDBETWEEN(1,ROWS(lookups!$G$2:$G$9532)),1),"")</f>
        <v>S88122D</v>
      </c>
      <c r="I873" t="str">
        <f ca="1">IF(AND(RAND()&gt;0.15,H873&lt;&gt;""),INDEX(lookups!$G$2:$G$9532,RANDBETWEEN(1,ROWS(lookups!$G$2:$G$9532)),1),"")</f>
        <v>S32020B</v>
      </c>
      <c r="J873" t="str">
        <f ca="1">IF(AND(RAND()&gt;0.2,I873&lt;&gt;""),INDEX(lookups!$G$2:$G$9532,RANDBETWEEN(1,ROWS(lookups!$G$2:$G$9532)),1),"")</f>
        <v>M86562</v>
      </c>
      <c r="K873" t="str">
        <f ca="1">IF(AND(RAND()&gt;0.25,J873&lt;&gt;""),INDEX(lookups!$G$2:$G$9532,RANDBETWEEN(1,ROWS(lookups!$G$2:$G$9532)),1),"")</f>
        <v>M05542</v>
      </c>
      <c r="L873" t="str">
        <f ca="1">IF(AND(RAND()&gt;0.3,K873&lt;&gt;""),INDEX(lookups!$G$2:$G$9532,RANDBETWEEN(1,ROWS(lookups!$G$2:$G$9532)),1),"")</f>
        <v>S88019S</v>
      </c>
      <c r="M873" t="str">
        <f ca="1">IF(AND(RAND()&gt;0.35,L873&lt;&gt;""),INDEX(lookups!$G$2:$G$9532,RANDBETWEEN(1,ROWS(lookups!$G$2:$G$9532)),1),"")</f>
        <v/>
      </c>
      <c r="N873" t="str">
        <f ca="1">IF(AND(RAND()&gt;0.4,M873&lt;&gt;""),INDEX(lookups!$G$2:$G$9532,RANDBETWEEN(1,ROWS(lookups!$G$2:$G$9532)),1),"")</f>
        <v/>
      </c>
      <c r="O873" t="str">
        <f ca="1">IF(AND(RAND()&gt;0.45,N873&lt;&gt;""),INDEX(lookups!$G$2:$G$9532,RANDBETWEEN(1,ROWS(lookups!$G$2:$G$9532)),1),"")</f>
        <v/>
      </c>
      <c r="P873" t="str">
        <f ca="1">IF(AND(RAND()&gt;0.5,O873&lt;&gt;""),INDEX(lookups!$G$2:$G$9532,RANDBETWEEN(1,ROWS(lookups!$G$2:$G$9532)),1),"")</f>
        <v/>
      </c>
    </row>
    <row r="874" spans="1:16" x14ac:dyDescent="0.2">
      <c r="A874">
        <f t="shared" si="52"/>
        <v>873</v>
      </c>
      <c r="B874" t="str">
        <f ca="1">INDEX(lookups!$A$2:$A$3,RANDBETWEEN(1,ROWS(lookups!$A$2:$A$3)),1)</f>
        <v>female</v>
      </c>
      <c r="C874" s="1">
        <f t="shared" ca="1" si="54"/>
        <v>15524</v>
      </c>
      <c r="D874">
        <f t="shared" ca="1" si="55"/>
        <v>0</v>
      </c>
      <c r="E874" t="b">
        <f ca="1">INDEX(lookups!$C$2:$C$5,RANDBETWEEN(1,ROWS(lookups!$C$2:$C$5)),1)</f>
        <v>1</v>
      </c>
      <c r="F874" t="b">
        <f t="shared" ca="1" si="53"/>
        <v>0</v>
      </c>
      <c r="G874" t="str">
        <f ca="1">IF(RAND()&gt;0.1,INDEX(lookups!$G$2:$G$9532,RANDBETWEEN(1,ROWS(lookups!$G$2:$G$9532)),1),"")</f>
        <v>T82391A</v>
      </c>
      <c r="H874" t="str">
        <f ca="1">IF(AND(RAND()&gt;0.1,G874&lt;&gt;""),INDEX(lookups!$G$2:$G$9532,RANDBETWEEN(1,ROWS(lookups!$G$2:$G$9532)),1),"")</f>
        <v>E0822</v>
      </c>
      <c r="I874" t="str">
        <f ca="1">IF(AND(RAND()&gt;0.15,H874&lt;&gt;""),INDEX(lookups!$G$2:$G$9532,RANDBETWEEN(1,ROWS(lookups!$G$2:$G$9532)),1),"")</f>
        <v>L98413</v>
      </c>
      <c r="J874" t="str">
        <f ca="1">IF(AND(RAND()&gt;0.2,I874&lt;&gt;""),INDEX(lookups!$G$2:$G$9532,RANDBETWEEN(1,ROWS(lookups!$G$2:$G$9532)),1),"")</f>
        <v>S58011A</v>
      </c>
      <c r="K874" t="str">
        <f ca="1">IF(AND(RAND()&gt;0.25,J874&lt;&gt;""),INDEX(lookups!$G$2:$G$9532,RANDBETWEEN(1,ROWS(lookups!$G$2:$G$9532)),1),"")</f>
        <v>E133593</v>
      </c>
      <c r="L874" t="str">
        <f ca="1">IF(AND(RAND()&gt;0.3,K874&lt;&gt;""),INDEX(lookups!$G$2:$G$9532,RANDBETWEEN(1,ROWS(lookups!$G$2:$G$9532)),1),"")</f>
        <v>S78129A</v>
      </c>
      <c r="M874" t="str">
        <f ca="1">IF(AND(RAND()&gt;0.35,L874&lt;&gt;""),INDEX(lookups!$G$2:$G$9532,RANDBETWEEN(1,ROWS(lookups!$G$2:$G$9532)),1),"")</f>
        <v>M02861</v>
      </c>
      <c r="N874" t="str">
        <f ca="1">IF(AND(RAND()&gt;0.4,M874&lt;&gt;""),INDEX(lookups!$G$2:$G$9532,RANDBETWEEN(1,ROWS(lookups!$G$2:$G$9532)),1),"")</f>
        <v>T45622S</v>
      </c>
      <c r="O874" t="str">
        <f ca="1">IF(AND(RAND()&gt;0.45,N874&lt;&gt;""),INDEX(lookups!$G$2:$G$9532,RANDBETWEEN(1,ROWS(lookups!$G$2:$G$9532)),1),"")</f>
        <v/>
      </c>
      <c r="P874" t="str">
        <f ca="1">IF(AND(RAND()&gt;0.5,O874&lt;&gt;""),INDEX(lookups!$G$2:$G$9532,RANDBETWEEN(1,ROWS(lookups!$G$2:$G$9532)),1),"")</f>
        <v/>
      </c>
    </row>
    <row r="875" spans="1:16" x14ac:dyDescent="0.2">
      <c r="A875">
        <f t="shared" si="52"/>
        <v>874</v>
      </c>
      <c r="B875" t="str">
        <f ca="1">INDEX(lookups!$A$2:$A$3,RANDBETWEEN(1,ROWS(lookups!$A$2:$A$3)),1)</f>
        <v>male</v>
      </c>
      <c r="C875" s="1">
        <f t="shared" ca="1" si="54"/>
        <v>23567</v>
      </c>
      <c r="D875">
        <f t="shared" ca="1" si="55"/>
        <v>0</v>
      </c>
      <c r="E875" t="b">
        <f ca="1">INDEX(lookups!$C$2:$C$5,RANDBETWEEN(1,ROWS(lookups!$C$2:$C$5)),1)</f>
        <v>1</v>
      </c>
      <c r="F875" t="b">
        <f t="shared" ca="1" si="53"/>
        <v>0</v>
      </c>
      <c r="G875" t="str">
        <f ca="1">IF(RAND()&gt;0.1,INDEX(lookups!$G$2:$G$9532,RANDBETWEEN(1,ROWS(lookups!$G$2:$G$9532)),1),"")</f>
        <v/>
      </c>
      <c r="H875" t="str">
        <f ca="1">IF(AND(RAND()&gt;0.1,G875&lt;&gt;""),INDEX(lookups!$G$2:$G$9532,RANDBETWEEN(1,ROWS(lookups!$G$2:$G$9532)),1),"")</f>
        <v/>
      </c>
      <c r="I875" t="str">
        <f ca="1">IF(AND(RAND()&gt;0.15,H875&lt;&gt;""),INDEX(lookups!$G$2:$G$9532,RANDBETWEEN(1,ROWS(lookups!$G$2:$G$9532)),1),"")</f>
        <v/>
      </c>
      <c r="J875" t="str">
        <f ca="1">IF(AND(RAND()&gt;0.2,I875&lt;&gt;""),INDEX(lookups!$G$2:$G$9532,RANDBETWEEN(1,ROWS(lookups!$G$2:$G$9532)),1),"")</f>
        <v/>
      </c>
      <c r="K875" t="str">
        <f ca="1">IF(AND(RAND()&gt;0.25,J875&lt;&gt;""),INDEX(lookups!$G$2:$G$9532,RANDBETWEEN(1,ROWS(lookups!$G$2:$G$9532)),1),"")</f>
        <v/>
      </c>
      <c r="L875" t="str">
        <f ca="1">IF(AND(RAND()&gt;0.3,K875&lt;&gt;""),INDEX(lookups!$G$2:$G$9532,RANDBETWEEN(1,ROWS(lookups!$G$2:$G$9532)),1),"")</f>
        <v/>
      </c>
      <c r="M875" t="str">
        <f ca="1">IF(AND(RAND()&gt;0.35,L875&lt;&gt;""),INDEX(lookups!$G$2:$G$9532,RANDBETWEEN(1,ROWS(lookups!$G$2:$G$9532)),1),"")</f>
        <v/>
      </c>
      <c r="N875" t="str">
        <f ca="1">IF(AND(RAND()&gt;0.4,M875&lt;&gt;""),INDEX(lookups!$G$2:$G$9532,RANDBETWEEN(1,ROWS(lookups!$G$2:$G$9532)),1),"")</f>
        <v/>
      </c>
      <c r="O875" t="str">
        <f ca="1">IF(AND(RAND()&gt;0.45,N875&lt;&gt;""),INDEX(lookups!$G$2:$G$9532,RANDBETWEEN(1,ROWS(lookups!$G$2:$G$9532)),1),"")</f>
        <v/>
      </c>
      <c r="P875" t="str">
        <f ca="1">IF(AND(RAND()&gt;0.5,O875&lt;&gt;""),INDEX(lookups!$G$2:$G$9532,RANDBETWEEN(1,ROWS(lookups!$G$2:$G$9532)),1),"")</f>
        <v/>
      </c>
    </row>
    <row r="876" spans="1:16" x14ac:dyDescent="0.2">
      <c r="A876">
        <f t="shared" si="52"/>
        <v>875</v>
      </c>
      <c r="B876" t="str">
        <f ca="1">INDEX(lookups!$A$2:$A$3,RANDBETWEEN(1,ROWS(lookups!$A$2:$A$3)),1)</f>
        <v>male</v>
      </c>
      <c r="C876" s="1">
        <f t="shared" ca="1" si="54"/>
        <v>26087</v>
      </c>
      <c r="D876">
        <f t="shared" ca="1" si="55"/>
        <v>1</v>
      </c>
      <c r="E876" t="b">
        <f ca="1">INDEX(lookups!$C$2:$C$5,RANDBETWEEN(1,ROWS(lookups!$C$2:$C$5)),1)</f>
        <v>0</v>
      </c>
      <c r="F876" t="b">
        <f t="shared" ca="1" si="53"/>
        <v>0</v>
      </c>
      <c r="G876" t="str">
        <f ca="1">IF(RAND()&gt;0.1,INDEX(lookups!$G$2:$G$9532,RANDBETWEEN(1,ROWS(lookups!$G$2:$G$9532)),1),"")</f>
        <v>C8404</v>
      </c>
      <c r="H876" t="str">
        <f ca="1">IF(AND(RAND()&gt;0.1,G876&lt;&gt;""),INDEX(lookups!$G$2:$G$9532,RANDBETWEEN(1,ROWS(lookups!$G$2:$G$9532)),1),"")</f>
        <v>I80221</v>
      </c>
      <c r="I876" t="str">
        <f ca="1">IF(AND(RAND()&gt;0.15,H876&lt;&gt;""),INDEX(lookups!$G$2:$G$9532,RANDBETWEEN(1,ROWS(lookups!$G$2:$G$9532)),1),"")</f>
        <v>K50014</v>
      </c>
      <c r="J876" t="str">
        <f ca="1">IF(AND(RAND()&gt;0.2,I876&lt;&gt;""),INDEX(lookups!$G$2:$G$9532,RANDBETWEEN(1,ROWS(lookups!$G$2:$G$9532)),1),"")</f>
        <v>S98929S</v>
      </c>
      <c r="K876" t="str">
        <f ca="1">IF(AND(RAND()&gt;0.25,J876&lt;&gt;""),INDEX(lookups!$G$2:$G$9532,RANDBETWEEN(1,ROWS(lookups!$G$2:$G$9532)),1),"")</f>
        <v>S14125S</v>
      </c>
      <c r="L876" t="str">
        <f ca="1">IF(AND(RAND()&gt;0.3,K876&lt;&gt;""),INDEX(lookups!$G$2:$G$9532,RANDBETWEEN(1,ROWS(lookups!$G$2:$G$9532)),1),"")</f>
        <v>I69961</v>
      </c>
      <c r="M876" t="str">
        <f ca="1">IF(AND(RAND()&gt;0.35,L876&lt;&gt;""),INDEX(lookups!$G$2:$G$9532,RANDBETWEEN(1,ROWS(lookups!$G$2:$G$9532)),1),"")</f>
        <v>T470X2S</v>
      </c>
      <c r="N876" t="str">
        <f ca="1">IF(AND(RAND()&gt;0.4,M876&lt;&gt;""),INDEX(lookups!$G$2:$G$9532,RANDBETWEEN(1,ROWS(lookups!$G$2:$G$9532)),1),"")</f>
        <v>C9010</v>
      </c>
      <c r="O876" t="str">
        <f ca="1">IF(AND(RAND()&gt;0.45,N876&lt;&gt;""),INDEX(lookups!$G$2:$G$9532,RANDBETWEEN(1,ROWS(lookups!$G$2:$G$9532)),1),"")</f>
        <v>T83713A</v>
      </c>
      <c r="P876" t="str">
        <f ca="1">IF(AND(RAND()&gt;0.5,O876&lt;&gt;""),INDEX(lookups!$G$2:$G$9532,RANDBETWEEN(1,ROWS(lookups!$G$2:$G$9532)),1),"")</f>
        <v>T870X1</v>
      </c>
    </row>
    <row r="877" spans="1:16" x14ac:dyDescent="0.2">
      <c r="A877">
        <f t="shared" si="52"/>
        <v>876</v>
      </c>
      <c r="B877" t="str">
        <f ca="1">INDEX(lookups!$A$2:$A$3,RANDBETWEEN(1,ROWS(lookups!$A$2:$A$3)),1)</f>
        <v>female</v>
      </c>
      <c r="C877" s="1">
        <f t="shared" ca="1" si="54"/>
        <v>24171</v>
      </c>
      <c r="D877">
        <f t="shared" ca="1" si="55"/>
        <v>1</v>
      </c>
      <c r="E877" t="b">
        <f ca="1">INDEX(lookups!$C$2:$C$5,RANDBETWEEN(1,ROWS(lookups!$C$2:$C$5)),1)</f>
        <v>1</v>
      </c>
      <c r="F877" t="b">
        <f t="shared" ca="1" si="53"/>
        <v>0</v>
      </c>
      <c r="G877" t="str">
        <f ca="1">IF(RAND()&gt;0.1,INDEX(lookups!$G$2:$G$9532,RANDBETWEEN(1,ROWS(lookups!$G$2:$G$9532)),1),"")</f>
        <v>S78119S</v>
      </c>
      <c r="H877" t="str">
        <f ca="1">IF(AND(RAND()&gt;0.1,G877&lt;&gt;""),INDEX(lookups!$G$2:$G$9532,RANDBETWEEN(1,ROWS(lookups!$G$2:$G$9532)),1),"")</f>
        <v>M87075</v>
      </c>
      <c r="I877" t="str">
        <f ca="1">IF(AND(RAND()&gt;0.15,H877&lt;&gt;""),INDEX(lookups!$G$2:$G$9532,RANDBETWEEN(1,ROWS(lookups!$G$2:$G$9532)),1),"")</f>
        <v/>
      </c>
      <c r="J877" t="str">
        <f ca="1">IF(AND(RAND()&gt;0.2,I877&lt;&gt;""),INDEX(lookups!$G$2:$G$9532,RANDBETWEEN(1,ROWS(lookups!$G$2:$G$9532)),1),"")</f>
        <v/>
      </c>
      <c r="K877" t="str">
        <f ca="1">IF(AND(RAND()&gt;0.25,J877&lt;&gt;""),INDEX(lookups!$G$2:$G$9532,RANDBETWEEN(1,ROWS(lookups!$G$2:$G$9532)),1),"")</f>
        <v/>
      </c>
      <c r="L877" t="str">
        <f ca="1">IF(AND(RAND()&gt;0.3,K877&lt;&gt;""),INDEX(lookups!$G$2:$G$9532,RANDBETWEEN(1,ROWS(lookups!$G$2:$G$9532)),1),"")</f>
        <v/>
      </c>
      <c r="M877" t="str">
        <f ca="1">IF(AND(RAND()&gt;0.35,L877&lt;&gt;""),INDEX(lookups!$G$2:$G$9532,RANDBETWEEN(1,ROWS(lookups!$G$2:$G$9532)),1),"")</f>
        <v/>
      </c>
      <c r="N877" t="str">
        <f ca="1">IF(AND(RAND()&gt;0.4,M877&lt;&gt;""),INDEX(lookups!$G$2:$G$9532,RANDBETWEEN(1,ROWS(lookups!$G$2:$G$9532)),1),"")</f>
        <v/>
      </c>
      <c r="O877" t="str">
        <f ca="1">IF(AND(RAND()&gt;0.45,N877&lt;&gt;""),INDEX(lookups!$G$2:$G$9532,RANDBETWEEN(1,ROWS(lookups!$G$2:$G$9532)),1),"")</f>
        <v/>
      </c>
      <c r="P877" t="str">
        <f ca="1">IF(AND(RAND()&gt;0.5,O877&lt;&gt;""),INDEX(lookups!$G$2:$G$9532,RANDBETWEEN(1,ROWS(lookups!$G$2:$G$9532)),1),"")</f>
        <v/>
      </c>
    </row>
    <row r="878" spans="1:16" x14ac:dyDescent="0.2">
      <c r="A878">
        <f t="shared" si="52"/>
        <v>877</v>
      </c>
      <c r="B878" t="str">
        <f ca="1">INDEX(lookups!$A$2:$A$3,RANDBETWEEN(1,ROWS(lookups!$A$2:$A$3)),1)</f>
        <v>male</v>
      </c>
      <c r="C878" s="1">
        <f t="shared" ca="1" si="54"/>
        <v>20916</v>
      </c>
      <c r="D878">
        <f t="shared" ca="1" si="55"/>
        <v>2</v>
      </c>
      <c r="E878" t="b">
        <f ca="1">INDEX(lookups!$C$2:$C$5,RANDBETWEEN(1,ROWS(lookups!$C$2:$C$5)),1)</f>
        <v>0</v>
      </c>
      <c r="F878" t="b">
        <f t="shared" ca="1" si="53"/>
        <v>0</v>
      </c>
      <c r="G878" t="str">
        <f ca="1">IF(RAND()&gt;0.1,INDEX(lookups!$G$2:$G$9532,RANDBETWEEN(1,ROWS(lookups!$G$2:$G$9532)),1),"")</f>
        <v/>
      </c>
      <c r="H878" t="str">
        <f ca="1">IF(AND(RAND()&gt;0.1,G878&lt;&gt;""),INDEX(lookups!$G$2:$G$9532,RANDBETWEEN(1,ROWS(lookups!$G$2:$G$9532)),1),"")</f>
        <v/>
      </c>
      <c r="I878" t="str">
        <f ca="1">IF(AND(RAND()&gt;0.15,H878&lt;&gt;""),INDEX(lookups!$G$2:$G$9532,RANDBETWEEN(1,ROWS(lookups!$G$2:$G$9532)),1),"")</f>
        <v/>
      </c>
      <c r="J878" t="str">
        <f ca="1">IF(AND(RAND()&gt;0.2,I878&lt;&gt;""),INDEX(lookups!$G$2:$G$9532,RANDBETWEEN(1,ROWS(lookups!$G$2:$G$9532)),1),"")</f>
        <v/>
      </c>
      <c r="K878" t="str">
        <f ca="1">IF(AND(RAND()&gt;0.25,J878&lt;&gt;""),INDEX(lookups!$G$2:$G$9532,RANDBETWEEN(1,ROWS(lookups!$G$2:$G$9532)),1),"")</f>
        <v/>
      </c>
      <c r="L878" t="str">
        <f ca="1">IF(AND(RAND()&gt;0.3,K878&lt;&gt;""),INDEX(lookups!$G$2:$G$9532,RANDBETWEEN(1,ROWS(lookups!$G$2:$G$9532)),1),"")</f>
        <v/>
      </c>
      <c r="M878" t="str">
        <f ca="1">IF(AND(RAND()&gt;0.35,L878&lt;&gt;""),INDEX(lookups!$G$2:$G$9532,RANDBETWEEN(1,ROWS(lookups!$G$2:$G$9532)),1),"")</f>
        <v/>
      </c>
      <c r="N878" t="str">
        <f ca="1">IF(AND(RAND()&gt;0.4,M878&lt;&gt;""),INDEX(lookups!$G$2:$G$9532,RANDBETWEEN(1,ROWS(lookups!$G$2:$G$9532)),1),"")</f>
        <v/>
      </c>
      <c r="O878" t="str">
        <f ca="1">IF(AND(RAND()&gt;0.45,N878&lt;&gt;""),INDEX(lookups!$G$2:$G$9532,RANDBETWEEN(1,ROWS(lookups!$G$2:$G$9532)),1),"")</f>
        <v/>
      </c>
      <c r="P878" t="str">
        <f ca="1">IF(AND(RAND()&gt;0.5,O878&lt;&gt;""),INDEX(lookups!$G$2:$G$9532,RANDBETWEEN(1,ROWS(lookups!$G$2:$G$9532)),1),"")</f>
        <v/>
      </c>
    </row>
    <row r="879" spans="1:16" x14ac:dyDescent="0.2">
      <c r="A879">
        <f t="shared" si="52"/>
        <v>878</v>
      </c>
      <c r="B879" t="str">
        <f ca="1">INDEX(lookups!$A$2:$A$3,RANDBETWEEN(1,ROWS(lookups!$A$2:$A$3)),1)</f>
        <v>female</v>
      </c>
      <c r="C879" s="1">
        <f t="shared" ca="1" si="54"/>
        <v>24252</v>
      </c>
      <c r="D879">
        <f t="shared" ca="1" si="55"/>
        <v>1</v>
      </c>
      <c r="E879" t="b">
        <f ca="1">INDEX(lookups!$C$2:$C$5,RANDBETWEEN(1,ROWS(lookups!$C$2:$C$5)),1)</f>
        <v>0</v>
      </c>
      <c r="F879" t="b">
        <f t="shared" ca="1" si="53"/>
        <v>0</v>
      </c>
      <c r="G879" t="str">
        <f ca="1">IF(RAND()&gt;0.1,INDEX(lookups!$G$2:$G$9532,RANDBETWEEN(1,ROWS(lookups!$G$2:$G$9532)),1),"")</f>
        <v>J682</v>
      </c>
      <c r="H879" t="str">
        <f ca="1">IF(AND(RAND()&gt;0.1,G879&lt;&gt;""),INDEX(lookups!$G$2:$G$9532,RANDBETWEEN(1,ROWS(lookups!$G$2:$G$9532)),1),"")</f>
        <v>M12059</v>
      </c>
      <c r="I879" t="str">
        <f ca="1">IF(AND(RAND()&gt;0.15,H879&lt;&gt;""),INDEX(lookups!$G$2:$G$9532,RANDBETWEEN(1,ROWS(lookups!$G$2:$G$9532)),1),"")</f>
        <v/>
      </c>
      <c r="J879" t="str">
        <f ca="1">IF(AND(RAND()&gt;0.2,I879&lt;&gt;""),INDEX(lookups!$G$2:$G$9532,RANDBETWEEN(1,ROWS(lookups!$G$2:$G$9532)),1),"")</f>
        <v/>
      </c>
      <c r="K879" t="str">
        <f ca="1">IF(AND(RAND()&gt;0.25,J879&lt;&gt;""),INDEX(lookups!$G$2:$G$9532,RANDBETWEEN(1,ROWS(lookups!$G$2:$G$9532)),1),"")</f>
        <v/>
      </c>
      <c r="L879" t="str">
        <f ca="1">IF(AND(RAND()&gt;0.3,K879&lt;&gt;""),INDEX(lookups!$G$2:$G$9532,RANDBETWEEN(1,ROWS(lookups!$G$2:$G$9532)),1),"")</f>
        <v/>
      </c>
      <c r="M879" t="str">
        <f ca="1">IF(AND(RAND()&gt;0.35,L879&lt;&gt;""),INDEX(lookups!$G$2:$G$9532,RANDBETWEEN(1,ROWS(lookups!$G$2:$G$9532)),1),"")</f>
        <v/>
      </c>
      <c r="N879" t="str">
        <f ca="1">IF(AND(RAND()&gt;0.4,M879&lt;&gt;""),INDEX(lookups!$G$2:$G$9532,RANDBETWEEN(1,ROWS(lookups!$G$2:$G$9532)),1),"")</f>
        <v/>
      </c>
      <c r="O879" t="str">
        <f ca="1">IF(AND(RAND()&gt;0.45,N879&lt;&gt;""),INDEX(lookups!$G$2:$G$9532,RANDBETWEEN(1,ROWS(lookups!$G$2:$G$9532)),1),"")</f>
        <v/>
      </c>
      <c r="P879" t="str">
        <f ca="1">IF(AND(RAND()&gt;0.5,O879&lt;&gt;""),INDEX(lookups!$G$2:$G$9532,RANDBETWEEN(1,ROWS(lookups!$G$2:$G$9532)),1),"")</f>
        <v/>
      </c>
    </row>
    <row r="880" spans="1:16" x14ac:dyDescent="0.2">
      <c r="A880">
        <f t="shared" si="52"/>
        <v>879</v>
      </c>
      <c r="B880" t="str">
        <f ca="1">INDEX(lookups!$A$2:$A$3,RANDBETWEEN(1,ROWS(lookups!$A$2:$A$3)),1)</f>
        <v>male</v>
      </c>
      <c r="C880" s="1">
        <f t="shared" ca="1" si="54"/>
        <v>15815</v>
      </c>
      <c r="D880">
        <f t="shared" ca="1" si="55"/>
        <v>2</v>
      </c>
      <c r="E880" t="b">
        <f ca="1">INDEX(lookups!$C$2:$C$5,RANDBETWEEN(1,ROWS(lookups!$C$2:$C$5)),1)</f>
        <v>0</v>
      </c>
      <c r="F880" t="b">
        <f t="shared" ca="1" si="53"/>
        <v>0</v>
      </c>
      <c r="G880" t="str">
        <f ca="1">IF(RAND()&gt;0.1,INDEX(lookups!$G$2:$G$9532,RANDBETWEEN(1,ROWS(lookups!$G$2:$G$9532)),1),"")</f>
        <v/>
      </c>
      <c r="H880" t="str">
        <f ca="1">IF(AND(RAND()&gt;0.1,G880&lt;&gt;""),INDEX(lookups!$G$2:$G$9532,RANDBETWEEN(1,ROWS(lookups!$G$2:$G$9532)),1),"")</f>
        <v/>
      </c>
      <c r="I880" t="str">
        <f ca="1">IF(AND(RAND()&gt;0.15,H880&lt;&gt;""),INDEX(lookups!$G$2:$G$9532,RANDBETWEEN(1,ROWS(lookups!$G$2:$G$9532)),1),"")</f>
        <v/>
      </c>
      <c r="J880" t="str">
        <f ca="1">IF(AND(RAND()&gt;0.2,I880&lt;&gt;""),INDEX(lookups!$G$2:$G$9532,RANDBETWEEN(1,ROWS(lookups!$G$2:$G$9532)),1),"")</f>
        <v/>
      </c>
      <c r="K880" t="str">
        <f ca="1">IF(AND(RAND()&gt;0.25,J880&lt;&gt;""),INDEX(lookups!$G$2:$G$9532,RANDBETWEEN(1,ROWS(lookups!$G$2:$G$9532)),1),"")</f>
        <v/>
      </c>
      <c r="L880" t="str">
        <f ca="1">IF(AND(RAND()&gt;0.3,K880&lt;&gt;""),INDEX(lookups!$G$2:$G$9532,RANDBETWEEN(1,ROWS(lookups!$G$2:$G$9532)),1),"")</f>
        <v/>
      </c>
      <c r="M880" t="str">
        <f ca="1">IF(AND(RAND()&gt;0.35,L880&lt;&gt;""),INDEX(lookups!$G$2:$G$9532,RANDBETWEEN(1,ROWS(lookups!$G$2:$G$9532)),1),"")</f>
        <v/>
      </c>
      <c r="N880" t="str">
        <f ca="1">IF(AND(RAND()&gt;0.4,M880&lt;&gt;""),INDEX(lookups!$G$2:$G$9532,RANDBETWEEN(1,ROWS(lookups!$G$2:$G$9532)),1),"")</f>
        <v/>
      </c>
      <c r="O880" t="str">
        <f ca="1">IF(AND(RAND()&gt;0.45,N880&lt;&gt;""),INDEX(lookups!$G$2:$G$9532,RANDBETWEEN(1,ROWS(lookups!$G$2:$G$9532)),1),"")</f>
        <v/>
      </c>
      <c r="P880" t="str">
        <f ca="1">IF(AND(RAND()&gt;0.5,O880&lt;&gt;""),INDEX(lookups!$G$2:$G$9532,RANDBETWEEN(1,ROWS(lookups!$G$2:$G$9532)),1),"")</f>
        <v/>
      </c>
    </row>
    <row r="881" spans="1:16" x14ac:dyDescent="0.2">
      <c r="A881">
        <f t="shared" si="52"/>
        <v>880</v>
      </c>
      <c r="B881" t="str">
        <f ca="1">INDEX(lookups!$A$2:$A$3,RANDBETWEEN(1,ROWS(lookups!$A$2:$A$3)),1)</f>
        <v>female</v>
      </c>
      <c r="C881" s="1">
        <f t="shared" ca="1" si="54"/>
        <v>23312</v>
      </c>
      <c r="D881">
        <f t="shared" ca="1" si="55"/>
        <v>3</v>
      </c>
      <c r="E881" t="b">
        <f ca="1">INDEX(lookups!$C$2:$C$5,RANDBETWEEN(1,ROWS(lookups!$C$2:$C$5)),1)</f>
        <v>1</v>
      </c>
      <c r="F881" t="b">
        <f t="shared" ca="1" si="53"/>
        <v>0</v>
      </c>
      <c r="G881" t="str">
        <f ca="1">IF(RAND()&gt;0.1,INDEX(lookups!$G$2:$G$9532,RANDBETWEEN(1,ROWS(lookups!$G$2:$G$9532)),1),"")</f>
        <v>I7773</v>
      </c>
      <c r="H881" t="str">
        <f ca="1">IF(AND(RAND()&gt;0.1,G881&lt;&gt;""),INDEX(lookups!$G$2:$G$9532,RANDBETWEEN(1,ROWS(lookups!$G$2:$G$9532)),1),"")</f>
        <v>M02829</v>
      </c>
      <c r="I881" t="str">
        <f ca="1">IF(AND(RAND()&gt;0.15,H881&lt;&gt;""),INDEX(lookups!$G$2:$G$9532,RANDBETWEEN(1,ROWS(lookups!$G$2:$G$9532)),1),"")</f>
        <v/>
      </c>
      <c r="J881" t="str">
        <f ca="1">IF(AND(RAND()&gt;0.2,I881&lt;&gt;""),INDEX(lookups!$G$2:$G$9532,RANDBETWEEN(1,ROWS(lookups!$G$2:$G$9532)),1),"")</f>
        <v/>
      </c>
      <c r="K881" t="str">
        <f ca="1">IF(AND(RAND()&gt;0.25,J881&lt;&gt;""),INDEX(lookups!$G$2:$G$9532,RANDBETWEEN(1,ROWS(lookups!$G$2:$G$9532)),1),"")</f>
        <v/>
      </c>
      <c r="L881" t="str">
        <f ca="1">IF(AND(RAND()&gt;0.3,K881&lt;&gt;""),INDEX(lookups!$G$2:$G$9532,RANDBETWEEN(1,ROWS(lookups!$G$2:$G$9532)),1),"")</f>
        <v/>
      </c>
      <c r="M881" t="str">
        <f ca="1">IF(AND(RAND()&gt;0.35,L881&lt;&gt;""),INDEX(lookups!$G$2:$G$9532,RANDBETWEEN(1,ROWS(lookups!$G$2:$G$9532)),1),"")</f>
        <v/>
      </c>
      <c r="N881" t="str">
        <f ca="1">IF(AND(RAND()&gt;0.4,M881&lt;&gt;""),INDEX(lookups!$G$2:$G$9532,RANDBETWEEN(1,ROWS(lookups!$G$2:$G$9532)),1),"")</f>
        <v/>
      </c>
      <c r="O881" t="str">
        <f ca="1">IF(AND(RAND()&gt;0.45,N881&lt;&gt;""),INDEX(lookups!$G$2:$G$9532,RANDBETWEEN(1,ROWS(lookups!$G$2:$G$9532)),1),"")</f>
        <v/>
      </c>
      <c r="P881" t="str">
        <f ca="1">IF(AND(RAND()&gt;0.5,O881&lt;&gt;""),INDEX(lookups!$G$2:$G$9532,RANDBETWEEN(1,ROWS(lookups!$G$2:$G$9532)),1),"")</f>
        <v/>
      </c>
    </row>
    <row r="882" spans="1:16" x14ac:dyDescent="0.2">
      <c r="A882">
        <f t="shared" si="52"/>
        <v>881</v>
      </c>
      <c r="B882" t="str">
        <f ca="1">INDEX(lookups!$A$2:$A$3,RANDBETWEEN(1,ROWS(lookups!$A$2:$A$3)),1)</f>
        <v>female</v>
      </c>
      <c r="C882" s="1">
        <f t="shared" ca="1" si="54"/>
        <v>12709</v>
      </c>
      <c r="D882">
        <f t="shared" ca="1" si="55"/>
        <v>1</v>
      </c>
      <c r="E882" t="b">
        <f ca="1">INDEX(lookups!$C$2:$C$5,RANDBETWEEN(1,ROWS(lookups!$C$2:$C$5)),1)</f>
        <v>1</v>
      </c>
      <c r="F882" t="b">
        <f t="shared" ca="1" si="53"/>
        <v>0</v>
      </c>
      <c r="G882" t="str">
        <f ca="1">IF(RAND()&gt;0.1,INDEX(lookups!$G$2:$G$9532,RANDBETWEEN(1,ROWS(lookups!$G$2:$G$9532)),1),"")</f>
        <v>T500X2A</v>
      </c>
      <c r="H882" t="str">
        <f ca="1">IF(AND(RAND()&gt;0.1,G882&lt;&gt;""),INDEX(lookups!$G$2:$G$9532,RANDBETWEEN(1,ROWS(lookups!$G$2:$G$9532)),1),"")</f>
        <v>S12200A</v>
      </c>
      <c r="I882" t="str">
        <f ca="1">IF(AND(RAND()&gt;0.15,H882&lt;&gt;""),INDEX(lookups!$G$2:$G$9532,RANDBETWEEN(1,ROWS(lookups!$G$2:$G$9532)),1),"")</f>
        <v>I70329</v>
      </c>
      <c r="J882" t="str">
        <f ca="1">IF(AND(RAND()&gt;0.2,I882&lt;&gt;""),INDEX(lookups!$G$2:$G$9532,RANDBETWEEN(1,ROWS(lookups!$G$2:$G$9532)),1),"")</f>
        <v>T8751</v>
      </c>
      <c r="K882" t="str">
        <f ca="1">IF(AND(RAND()&gt;0.25,J882&lt;&gt;""),INDEX(lookups!$G$2:$G$9532,RANDBETWEEN(1,ROWS(lookups!$G$2:$G$9532)),1),"")</f>
        <v>T8649</v>
      </c>
      <c r="L882" t="str">
        <f ca="1">IF(AND(RAND()&gt;0.3,K882&lt;&gt;""),INDEX(lookups!$G$2:$G$9532,RANDBETWEEN(1,ROWS(lookups!$G$2:$G$9532)),1),"")</f>
        <v/>
      </c>
      <c r="M882" t="str">
        <f ca="1">IF(AND(RAND()&gt;0.35,L882&lt;&gt;""),INDEX(lookups!$G$2:$G$9532,RANDBETWEEN(1,ROWS(lookups!$G$2:$G$9532)),1),"")</f>
        <v/>
      </c>
      <c r="N882" t="str">
        <f ca="1">IF(AND(RAND()&gt;0.4,M882&lt;&gt;""),INDEX(lookups!$G$2:$G$9532,RANDBETWEEN(1,ROWS(lookups!$G$2:$G$9532)),1),"")</f>
        <v/>
      </c>
      <c r="O882" t="str">
        <f ca="1">IF(AND(RAND()&gt;0.45,N882&lt;&gt;""),INDEX(lookups!$G$2:$G$9532,RANDBETWEEN(1,ROWS(lookups!$G$2:$G$9532)),1),"")</f>
        <v/>
      </c>
      <c r="P882" t="str">
        <f ca="1">IF(AND(RAND()&gt;0.5,O882&lt;&gt;""),INDEX(lookups!$G$2:$G$9532,RANDBETWEEN(1,ROWS(lookups!$G$2:$G$9532)),1),"")</f>
        <v/>
      </c>
    </row>
    <row r="883" spans="1:16" x14ac:dyDescent="0.2">
      <c r="A883">
        <f t="shared" si="52"/>
        <v>882</v>
      </c>
      <c r="B883" t="str">
        <f ca="1">INDEX(lookups!$A$2:$A$3,RANDBETWEEN(1,ROWS(lookups!$A$2:$A$3)),1)</f>
        <v>female</v>
      </c>
      <c r="C883" s="1">
        <f t="shared" ca="1" si="54"/>
        <v>18250</v>
      </c>
      <c r="D883">
        <f t="shared" ca="1" si="55"/>
        <v>3</v>
      </c>
      <c r="E883" t="b">
        <f ca="1">INDEX(lookups!$C$2:$C$5,RANDBETWEEN(1,ROWS(lookups!$C$2:$C$5)),1)</f>
        <v>0</v>
      </c>
      <c r="F883" t="b">
        <f t="shared" ca="1" si="53"/>
        <v>0</v>
      </c>
      <c r="G883" t="str">
        <f ca="1">IF(RAND()&gt;0.1,INDEX(lookups!$G$2:$G$9532,RANDBETWEEN(1,ROWS(lookups!$G$2:$G$9532)),1),"")</f>
        <v>F18988</v>
      </c>
      <c r="H883" t="str">
        <f ca="1">IF(AND(RAND()&gt;0.1,G883&lt;&gt;""),INDEX(lookups!$G$2:$G$9532,RANDBETWEEN(1,ROWS(lookups!$G$2:$G$9532)),1),"")</f>
        <v>S32031B</v>
      </c>
      <c r="I883" t="str">
        <f ca="1">IF(AND(RAND()&gt;0.15,H883&lt;&gt;""),INDEX(lookups!$G$2:$G$9532,RANDBETWEEN(1,ROWS(lookups!$G$2:$G$9532)),1),"")</f>
        <v>F14959</v>
      </c>
      <c r="J883" t="str">
        <f ca="1">IF(AND(RAND()&gt;0.2,I883&lt;&gt;""),INDEX(lookups!$G$2:$G$9532,RANDBETWEEN(1,ROWS(lookups!$G$2:$G$9532)),1),"")</f>
        <v/>
      </c>
      <c r="K883" t="str">
        <f ca="1">IF(AND(RAND()&gt;0.25,J883&lt;&gt;""),INDEX(lookups!$G$2:$G$9532,RANDBETWEEN(1,ROWS(lookups!$G$2:$G$9532)),1),"")</f>
        <v/>
      </c>
      <c r="L883" t="str">
        <f ca="1">IF(AND(RAND()&gt;0.3,K883&lt;&gt;""),INDEX(lookups!$G$2:$G$9532,RANDBETWEEN(1,ROWS(lookups!$G$2:$G$9532)),1),"")</f>
        <v/>
      </c>
      <c r="M883" t="str">
        <f ca="1">IF(AND(RAND()&gt;0.35,L883&lt;&gt;""),INDEX(lookups!$G$2:$G$9532,RANDBETWEEN(1,ROWS(lookups!$G$2:$G$9532)),1),"")</f>
        <v/>
      </c>
      <c r="N883" t="str">
        <f ca="1">IF(AND(RAND()&gt;0.4,M883&lt;&gt;""),INDEX(lookups!$G$2:$G$9532,RANDBETWEEN(1,ROWS(lookups!$G$2:$G$9532)),1),"")</f>
        <v/>
      </c>
      <c r="O883" t="str">
        <f ca="1">IF(AND(RAND()&gt;0.45,N883&lt;&gt;""),INDEX(lookups!$G$2:$G$9532,RANDBETWEEN(1,ROWS(lookups!$G$2:$G$9532)),1),"")</f>
        <v/>
      </c>
      <c r="P883" t="str">
        <f ca="1">IF(AND(RAND()&gt;0.5,O883&lt;&gt;""),INDEX(lookups!$G$2:$G$9532,RANDBETWEEN(1,ROWS(lookups!$G$2:$G$9532)),1),"")</f>
        <v/>
      </c>
    </row>
    <row r="884" spans="1:16" x14ac:dyDescent="0.2">
      <c r="A884">
        <f t="shared" si="52"/>
        <v>883</v>
      </c>
      <c r="B884" t="str">
        <f ca="1">INDEX(lookups!$A$2:$A$3,RANDBETWEEN(1,ROWS(lookups!$A$2:$A$3)),1)</f>
        <v>male</v>
      </c>
      <c r="C884" s="1">
        <f t="shared" ca="1" si="54"/>
        <v>18672</v>
      </c>
      <c r="D884">
        <f t="shared" ca="1" si="55"/>
        <v>3</v>
      </c>
      <c r="E884" t="b">
        <f ca="1">INDEX(lookups!$C$2:$C$5,RANDBETWEEN(1,ROWS(lookups!$C$2:$C$5)),1)</f>
        <v>0</v>
      </c>
      <c r="F884" t="b">
        <f t="shared" ca="1" si="53"/>
        <v>0</v>
      </c>
      <c r="G884" t="str">
        <f ca="1">IF(RAND()&gt;0.1,INDEX(lookups!$G$2:$G$9532,RANDBETWEEN(1,ROWS(lookups!$G$2:$G$9532)),1),"")</f>
        <v/>
      </c>
      <c r="H884" t="str">
        <f ca="1">IF(AND(RAND()&gt;0.1,G884&lt;&gt;""),INDEX(lookups!$G$2:$G$9532,RANDBETWEEN(1,ROWS(lookups!$G$2:$G$9532)),1),"")</f>
        <v/>
      </c>
      <c r="I884" t="str">
        <f ca="1">IF(AND(RAND()&gt;0.15,H884&lt;&gt;""),INDEX(lookups!$G$2:$G$9532,RANDBETWEEN(1,ROWS(lookups!$G$2:$G$9532)),1),"")</f>
        <v/>
      </c>
      <c r="J884" t="str">
        <f ca="1">IF(AND(RAND()&gt;0.2,I884&lt;&gt;""),INDEX(lookups!$G$2:$G$9532,RANDBETWEEN(1,ROWS(lookups!$G$2:$G$9532)),1),"")</f>
        <v/>
      </c>
      <c r="K884" t="str">
        <f ca="1">IF(AND(RAND()&gt;0.25,J884&lt;&gt;""),INDEX(lookups!$G$2:$G$9532,RANDBETWEEN(1,ROWS(lookups!$G$2:$G$9532)),1),"")</f>
        <v/>
      </c>
      <c r="L884" t="str">
        <f ca="1">IF(AND(RAND()&gt;0.3,K884&lt;&gt;""),INDEX(lookups!$G$2:$G$9532,RANDBETWEEN(1,ROWS(lookups!$G$2:$G$9532)),1),"")</f>
        <v/>
      </c>
      <c r="M884" t="str">
        <f ca="1">IF(AND(RAND()&gt;0.35,L884&lt;&gt;""),INDEX(lookups!$G$2:$G$9532,RANDBETWEEN(1,ROWS(lookups!$G$2:$G$9532)),1),"")</f>
        <v/>
      </c>
      <c r="N884" t="str">
        <f ca="1">IF(AND(RAND()&gt;0.4,M884&lt;&gt;""),INDEX(lookups!$G$2:$G$9532,RANDBETWEEN(1,ROWS(lookups!$G$2:$G$9532)),1),"")</f>
        <v/>
      </c>
      <c r="O884" t="str">
        <f ca="1">IF(AND(RAND()&gt;0.45,N884&lt;&gt;""),INDEX(lookups!$G$2:$G$9532,RANDBETWEEN(1,ROWS(lookups!$G$2:$G$9532)),1),"")</f>
        <v/>
      </c>
      <c r="P884" t="str">
        <f ca="1">IF(AND(RAND()&gt;0.5,O884&lt;&gt;""),INDEX(lookups!$G$2:$G$9532,RANDBETWEEN(1,ROWS(lookups!$G$2:$G$9532)),1),"")</f>
        <v/>
      </c>
    </row>
    <row r="885" spans="1:16" x14ac:dyDescent="0.2">
      <c r="A885">
        <f t="shared" si="52"/>
        <v>884</v>
      </c>
      <c r="B885" t="str">
        <f ca="1">INDEX(lookups!$A$2:$A$3,RANDBETWEEN(1,ROWS(lookups!$A$2:$A$3)),1)</f>
        <v>male</v>
      </c>
      <c r="C885" s="1">
        <f t="shared" ca="1" si="54"/>
        <v>20284</v>
      </c>
      <c r="D885">
        <f t="shared" ca="1" si="55"/>
        <v>0</v>
      </c>
      <c r="E885" t="b">
        <f ca="1">INDEX(lookups!$C$2:$C$5,RANDBETWEEN(1,ROWS(lookups!$C$2:$C$5)),1)</f>
        <v>0</v>
      </c>
      <c r="F885" t="b">
        <f t="shared" ca="1" si="53"/>
        <v>0</v>
      </c>
      <c r="G885" t="str">
        <f ca="1">IF(RAND()&gt;0.1,INDEX(lookups!$G$2:$G$9532,RANDBETWEEN(1,ROWS(lookups!$G$2:$G$9532)),1),"")</f>
        <v>E76210</v>
      </c>
      <c r="H885" t="str">
        <f ca="1">IF(AND(RAND()&gt;0.1,G885&lt;&gt;""),INDEX(lookups!$G$2:$G$9532,RANDBETWEEN(1,ROWS(lookups!$G$2:$G$9532)),1),"")</f>
        <v/>
      </c>
      <c r="I885" t="str">
        <f ca="1">IF(AND(RAND()&gt;0.15,H885&lt;&gt;""),INDEX(lookups!$G$2:$G$9532,RANDBETWEEN(1,ROWS(lookups!$G$2:$G$9532)),1),"")</f>
        <v/>
      </c>
      <c r="J885" t="str">
        <f ca="1">IF(AND(RAND()&gt;0.2,I885&lt;&gt;""),INDEX(lookups!$G$2:$G$9532,RANDBETWEEN(1,ROWS(lookups!$G$2:$G$9532)),1),"")</f>
        <v/>
      </c>
      <c r="K885" t="str">
        <f ca="1">IF(AND(RAND()&gt;0.25,J885&lt;&gt;""),INDEX(lookups!$G$2:$G$9532,RANDBETWEEN(1,ROWS(lookups!$G$2:$G$9532)),1),"")</f>
        <v/>
      </c>
      <c r="L885" t="str">
        <f ca="1">IF(AND(RAND()&gt;0.3,K885&lt;&gt;""),INDEX(lookups!$G$2:$G$9532,RANDBETWEEN(1,ROWS(lookups!$G$2:$G$9532)),1),"")</f>
        <v/>
      </c>
      <c r="M885" t="str">
        <f ca="1">IF(AND(RAND()&gt;0.35,L885&lt;&gt;""),INDEX(lookups!$G$2:$G$9532,RANDBETWEEN(1,ROWS(lookups!$G$2:$G$9532)),1),"")</f>
        <v/>
      </c>
      <c r="N885" t="str">
        <f ca="1">IF(AND(RAND()&gt;0.4,M885&lt;&gt;""),INDEX(lookups!$G$2:$G$9532,RANDBETWEEN(1,ROWS(lookups!$G$2:$G$9532)),1),"")</f>
        <v/>
      </c>
      <c r="O885" t="str">
        <f ca="1">IF(AND(RAND()&gt;0.45,N885&lt;&gt;""),INDEX(lookups!$G$2:$G$9532,RANDBETWEEN(1,ROWS(lookups!$G$2:$G$9532)),1),"")</f>
        <v/>
      </c>
      <c r="P885" t="str">
        <f ca="1">IF(AND(RAND()&gt;0.5,O885&lt;&gt;""),INDEX(lookups!$G$2:$G$9532,RANDBETWEEN(1,ROWS(lookups!$G$2:$G$9532)),1),"")</f>
        <v/>
      </c>
    </row>
    <row r="886" spans="1:16" x14ac:dyDescent="0.2">
      <c r="A886">
        <f t="shared" si="52"/>
        <v>885</v>
      </c>
      <c r="B886" t="str">
        <f ca="1">INDEX(lookups!$A$2:$A$3,RANDBETWEEN(1,ROWS(lookups!$A$2:$A$3)),1)</f>
        <v>female</v>
      </c>
      <c r="C886" s="1">
        <f t="shared" ca="1" si="54"/>
        <v>18464</v>
      </c>
      <c r="D886">
        <f t="shared" ca="1" si="55"/>
        <v>0</v>
      </c>
      <c r="E886" t="b">
        <f ca="1">INDEX(lookups!$C$2:$C$5,RANDBETWEEN(1,ROWS(lookups!$C$2:$C$5)),1)</f>
        <v>0</v>
      </c>
      <c r="F886" t="b">
        <f t="shared" ca="1" si="53"/>
        <v>0</v>
      </c>
      <c r="G886" t="str">
        <f ca="1">IF(RAND()&gt;0.1,INDEX(lookups!$G$2:$G$9532,RANDBETWEEN(1,ROWS(lookups!$G$2:$G$9532)),1),"")</f>
        <v>C8413</v>
      </c>
      <c r="H886" t="str">
        <f ca="1">IF(AND(RAND()&gt;0.1,G886&lt;&gt;""),INDEX(lookups!$G$2:$G$9532,RANDBETWEEN(1,ROWS(lookups!$G$2:$G$9532)),1),"")</f>
        <v>S34104A</v>
      </c>
      <c r="I886" t="str">
        <f ca="1">IF(AND(RAND()&gt;0.15,H886&lt;&gt;""),INDEX(lookups!$G$2:$G$9532,RANDBETWEEN(1,ROWS(lookups!$G$2:$G$9532)),1),"")</f>
        <v>D445</v>
      </c>
      <c r="J886" t="str">
        <f ca="1">IF(AND(RAND()&gt;0.2,I886&lt;&gt;""),INDEX(lookups!$G$2:$G$9532,RANDBETWEEN(1,ROWS(lookups!$G$2:$G$9532)),1),"")</f>
        <v>C4311</v>
      </c>
      <c r="K886" t="str">
        <f ca="1">IF(AND(RAND()&gt;0.25,J886&lt;&gt;""),INDEX(lookups!$G$2:$G$9532,RANDBETWEEN(1,ROWS(lookups!$G$2:$G$9532)),1),"")</f>
        <v>T86812</v>
      </c>
      <c r="L886" t="str">
        <f ca="1">IF(AND(RAND()&gt;0.3,K886&lt;&gt;""),INDEX(lookups!$G$2:$G$9532,RANDBETWEEN(1,ROWS(lookups!$G$2:$G$9532)),1),"")</f>
        <v>E083552</v>
      </c>
      <c r="M886" t="str">
        <f ca="1">IF(AND(RAND()&gt;0.35,L886&lt;&gt;""),INDEX(lookups!$G$2:$G$9532,RANDBETWEEN(1,ROWS(lookups!$G$2:$G$9532)),1),"")</f>
        <v>T3243</v>
      </c>
      <c r="N886" t="str">
        <f ca="1">IF(AND(RAND()&gt;0.4,M886&lt;&gt;""),INDEX(lookups!$G$2:$G$9532,RANDBETWEEN(1,ROWS(lookups!$G$2:$G$9532)),1),"")</f>
        <v>M0809</v>
      </c>
      <c r="O886" t="str">
        <f ca="1">IF(AND(RAND()&gt;0.45,N886&lt;&gt;""),INDEX(lookups!$G$2:$G$9532,RANDBETWEEN(1,ROWS(lookups!$G$2:$G$9532)),1),"")</f>
        <v>M8639</v>
      </c>
      <c r="P886" t="str">
        <f ca="1">IF(AND(RAND()&gt;0.5,O886&lt;&gt;""),INDEX(lookups!$G$2:$G$9532,RANDBETWEEN(1,ROWS(lookups!$G$2:$G$9532)),1),"")</f>
        <v/>
      </c>
    </row>
    <row r="887" spans="1:16" x14ac:dyDescent="0.2">
      <c r="A887">
        <f t="shared" si="52"/>
        <v>886</v>
      </c>
      <c r="B887" t="str">
        <f ca="1">INDEX(lookups!$A$2:$A$3,RANDBETWEEN(1,ROWS(lookups!$A$2:$A$3)),1)</f>
        <v>male</v>
      </c>
      <c r="C887" s="1">
        <f t="shared" ca="1" si="54"/>
        <v>11586</v>
      </c>
      <c r="D887">
        <f t="shared" ca="1" si="55"/>
        <v>1</v>
      </c>
      <c r="E887" t="b">
        <f ca="1">INDEX(lookups!$C$2:$C$5,RANDBETWEEN(1,ROWS(lookups!$C$2:$C$5)),1)</f>
        <v>0</v>
      </c>
      <c r="F887" t="b">
        <f t="shared" ca="1" si="53"/>
        <v>0</v>
      </c>
      <c r="G887" t="str">
        <f ca="1">IF(RAND()&gt;0.1,INDEX(lookups!$G$2:$G$9532,RANDBETWEEN(1,ROWS(lookups!$G$2:$G$9532)),1),"")</f>
        <v>S0269XA</v>
      </c>
      <c r="H887" t="str">
        <f ca="1">IF(AND(RAND()&gt;0.1,G887&lt;&gt;""),INDEX(lookups!$G$2:$G$9532,RANDBETWEEN(1,ROWS(lookups!$G$2:$G$9532)),1),"")</f>
        <v>Z933</v>
      </c>
      <c r="I887" t="str">
        <f ca="1">IF(AND(RAND()&gt;0.15,H887&lt;&gt;""),INDEX(lookups!$G$2:$G$9532,RANDBETWEEN(1,ROWS(lookups!$G$2:$G$9532)),1),"")</f>
        <v/>
      </c>
      <c r="J887" t="str">
        <f ca="1">IF(AND(RAND()&gt;0.2,I887&lt;&gt;""),INDEX(lookups!$G$2:$G$9532,RANDBETWEEN(1,ROWS(lookups!$G$2:$G$9532)),1),"")</f>
        <v/>
      </c>
      <c r="K887" t="str">
        <f ca="1">IF(AND(RAND()&gt;0.25,J887&lt;&gt;""),INDEX(lookups!$G$2:$G$9532,RANDBETWEEN(1,ROWS(lookups!$G$2:$G$9532)),1),"")</f>
        <v/>
      </c>
      <c r="L887" t="str">
        <f ca="1">IF(AND(RAND()&gt;0.3,K887&lt;&gt;""),INDEX(lookups!$G$2:$G$9532,RANDBETWEEN(1,ROWS(lookups!$G$2:$G$9532)),1),"")</f>
        <v/>
      </c>
      <c r="M887" t="str">
        <f ca="1">IF(AND(RAND()&gt;0.35,L887&lt;&gt;""),INDEX(lookups!$G$2:$G$9532,RANDBETWEEN(1,ROWS(lookups!$G$2:$G$9532)),1),"")</f>
        <v/>
      </c>
      <c r="N887" t="str">
        <f ca="1">IF(AND(RAND()&gt;0.4,M887&lt;&gt;""),INDEX(lookups!$G$2:$G$9532,RANDBETWEEN(1,ROWS(lookups!$G$2:$G$9532)),1),"")</f>
        <v/>
      </c>
      <c r="O887" t="str">
        <f ca="1">IF(AND(RAND()&gt;0.45,N887&lt;&gt;""),INDEX(lookups!$G$2:$G$9532,RANDBETWEEN(1,ROWS(lookups!$G$2:$G$9532)),1),"")</f>
        <v/>
      </c>
      <c r="P887" t="str">
        <f ca="1">IF(AND(RAND()&gt;0.5,O887&lt;&gt;""),INDEX(lookups!$G$2:$G$9532,RANDBETWEEN(1,ROWS(lookups!$G$2:$G$9532)),1),"")</f>
        <v/>
      </c>
    </row>
    <row r="888" spans="1:16" x14ac:dyDescent="0.2">
      <c r="A888">
        <f t="shared" si="52"/>
        <v>887</v>
      </c>
      <c r="B888" t="str">
        <f ca="1">INDEX(lookups!$A$2:$A$3,RANDBETWEEN(1,ROWS(lookups!$A$2:$A$3)),1)</f>
        <v>female</v>
      </c>
      <c r="C888" s="1">
        <f t="shared" ca="1" si="54"/>
        <v>24937</v>
      </c>
      <c r="D888">
        <f t="shared" ca="1" si="55"/>
        <v>3</v>
      </c>
      <c r="E888" t="b">
        <f ca="1">INDEX(lookups!$C$2:$C$5,RANDBETWEEN(1,ROWS(lookups!$C$2:$C$5)),1)</f>
        <v>0</v>
      </c>
      <c r="F888" t="b">
        <f t="shared" ca="1" si="53"/>
        <v>0</v>
      </c>
      <c r="G888" t="str">
        <f ca="1">IF(RAND()&gt;0.1,INDEX(lookups!$G$2:$G$9532,RANDBETWEEN(1,ROWS(lookups!$G$2:$G$9532)),1),"")</f>
        <v>M01X59</v>
      </c>
      <c r="H888" t="str">
        <f ca="1">IF(AND(RAND()&gt;0.1,G888&lt;&gt;""),INDEX(lookups!$G$2:$G$9532,RANDBETWEEN(1,ROWS(lookups!$G$2:$G$9532)),1),"")</f>
        <v/>
      </c>
      <c r="I888" t="str">
        <f ca="1">IF(AND(RAND()&gt;0.15,H888&lt;&gt;""),INDEX(lookups!$G$2:$G$9532,RANDBETWEEN(1,ROWS(lookups!$G$2:$G$9532)),1),"")</f>
        <v/>
      </c>
      <c r="J888" t="str">
        <f ca="1">IF(AND(RAND()&gt;0.2,I888&lt;&gt;""),INDEX(lookups!$G$2:$G$9532,RANDBETWEEN(1,ROWS(lookups!$G$2:$G$9532)),1),"")</f>
        <v/>
      </c>
      <c r="K888" t="str">
        <f ca="1">IF(AND(RAND()&gt;0.25,J888&lt;&gt;""),INDEX(lookups!$G$2:$G$9532,RANDBETWEEN(1,ROWS(lookups!$G$2:$G$9532)),1),"")</f>
        <v/>
      </c>
      <c r="L888" t="str">
        <f ca="1">IF(AND(RAND()&gt;0.3,K888&lt;&gt;""),INDEX(lookups!$G$2:$G$9532,RANDBETWEEN(1,ROWS(lookups!$G$2:$G$9532)),1),"")</f>
        <v/>
      </c>
      <c r="M888" t="str">
        <f ca="1">IF(AND(RAND()&gt;0.35,L888&lt;&gt;""),INDEX(lookups!$G$2:$G$9532,RANDBETWEEN(1,ROWS(lookups!$G$2:$G$9532)),1),"")</f>
        <v/>
      </c>
      <c r="N888" t="str">
        <f ca="1">IF(AND(RAND()&gt;0.4,M888&lt;&gt;""),INDEX(lookups!$G$2:$G$9532,RANDBETWEEN(1,ROWS(lookups!$G$2:$G$9532)),1),"")</f>
        <v/>
      </c>
      <c r="O888" t="str">
        <f ca="1">IF(AND(RAND()&gt;0.45,N888&lt;&gt;""),INDEX(lookups!$G$2:$G$9532,RANDBETWEEN(1,ROWS(lookups!$G$2:$G$9532)),1),"")</f>
        <v/>
      </c>
      <c r="P888" t="str">
        <f ca="1">IF(AND(RAND()&gt;0.5,O888&lt;&gt;""),INDEX(lookups!$G$2:$G$9532,RANDBETWEEN(1,ROWS(lookups!$G$2:$G$9532)),1),"")</f>
        <v/>
      </c>
    </row>
    <row r="889" spans="1:16" x14ac:dyDescent="0.2">
      <c r="A889">
        <f t="shared" si="52"/>
        <v>888</v>
      </c>
      <c r="B889" t="str">
        <f ca="1">INDEX(lookups!$A$2:$A$3,RANDBETWEEN(1,ROWS(lookups!$A$2:$A$3)),1)</f>
        <v>female</v>
      </c>
      <c r="C889" s="1">
        <f t="shared" ca="1" si="54"/>
        <v>27641</v>
      </c>
      <c r="D889">
        <f t="shared" ca="1" si="55"/>
        <v>0</v>
      </c>
      <c r="E889" t="b">
        <f ca="1">INDEX(lookups!$C$2:$C$5,RANDBETWEEN(1,ROWS(lookups!$C$2:$C$5)),1)</f>
        <v>0</v>
      </c>
      <c r="F889" t="b">
        <f t="shared" ca="1" si="53"/>
        <v>0</v>
      </c>
      <c r="G889" t="str">
        <f ca="1">IF(RAND()&gt;0.1,INDEX(lookups!$G$2:$G$9532,RANDBETWEEN(1,ROWS(lookups!$G$2:$G$9532)),1),"")</f>
        <v>L89224</v>
      </c>
      <c r="H889" t="str">
        <f ca="1">IF(AND(RAND()&gt;0.1,G889&lt;&gt;""),INDEX(lookups!$G$2:$G$9532,RANDBETWEEN(1,ROWS(lookups!$G$2:$G$9532)),1),"")</f>
        <v/>
      </c>
      <c r="I889" t="str">
        <f ca="1">IF(AND(RAND()&gt;0.15,H889&lt;&gt;""),INDEX(lookups!$G$2:$G$9532,RANDBETWEEN(1,ROWS(lookups!$G$2:$G$9532)),1),"")</f>
        <v/>
      </c>
      <c r="J889" t="str">
        <f ca="1">IF(AND(RAND()&gt;0.2,I889&lt;&gt;""),INDEX(lookups!$G$2:$G$9532,RANDBETWEEN(1,ROWS(lookups!$G$2:$G$9532)),1),"")</f>
        <v/>
      </c>
      <c r="K889" t="str">
        <f ca="1">IF(AND(RAND()&gt;0.25,J889&lt;&gt;""),INDEX(lookups!$G$2:$G$9532,RANDBETWEEN(1,ROWS(lookups!$G$2:$G$9532)),1),"")</f>
        <v/>
      </c>
      <c r="L889" t="str">
        <f ca="1">IF(AND(RAND()&gt;0.3,K889&lt;&gt;""),INDEX(lookups!$G$2:$G$9532,RANDBETWEEN(1,ROWS(lookups!$G$2:$G$9532)),1),"")</f>
        <v/>
      </c>
      <c r="M889" t="str">
        <f ca="1">IF(AND(RAND()&gt;0.35,L889&lt;&gt;""),INDEX(lookups!$G$2:$G$9532,RANDBETWEEN(1,ROWS(lookups!$G$2:$G$9532)),1),"")</f>
        <v/>
      </c>
      <c r="N889" t="str">
        <f ca="1">IF(AND(RAND()&gt;0.4,M889&lt;&gt;""),INDEX(lookups!$G$2:$G$9532,RANDBETWEEN(1,ROWS(lookups!$G$2:$G$9532)),1),"")</f>
        <v/>
      </c>
      <c r="O889" t="str">
        <f ca="1">IF(AND(RAND()&gt;0.45,N889&lt;&gt;""),INDEX(lookups!$G$2:$G$9532,RANDBETWEEN(1,ROWS(lookups!$G$2:$G$9532)),1),"")</f>
        <v/>
      </c>
      <c r="P889" t="str">
        <f ca="1">IF(AND(RAND()&gt;0.5,O889&lt;&gt;""),INDEX(lookups!$G$2:$G$9532,RANDBETWEEN(1,ROWS(lookups!$G$2:$G$9532)),1),"")</f>
        <v/>
      </c>
    </row>
    <row r="890" spans="1:16" x14ac:dyDescent="0.2">
      <c r="A890">
        <f t="shared" si="52"/>
        <v>889</v>
      </c>
      <c r="B890" t="str">
        <f ca="1">INDEX(lookups!$A$2:$A$3,RANDBETWEEN(1,ROWS(lookups!$A$2:$A$3)),1)</f>
        <v>male</v>
      </c>
      <c r="C890" s="1">
        <f t="shared" ca="1" si="54"/>
        <v>26405</v>
      </c>
      <c r="D890">
        <f t="shared" ca="1" si="55"/>
        <v>3</v>
      </c>
      <c r="E890" t="b">
        <f ca="1">INDEX(lookups!$C$2:$C$5,RANDBETWEEN(1,ROWS(lookups!$C$2:$C$5)),1)</f>
        <v>0</v>
      </c>
      <c r="F890" t="b">
        <f t="shared" ca="1" si="53"/>
        <v>0</v>
      </c>
      <c r="G890" t="str">
        <f ca="1">IF(RAND()&gt;0.1,INDEX(lookups!$G$2:$G$9532,RANDBETWEEN(1,ROWS(lookups!$G$2:$G$9532)),1),"")</f>
        <v>N99523</v>
      </c>
      <c r="H890" t="str">
        <f ca="1">IF(AND(RAND()&gt;0.1,G890&lt;&gt;""),INDEX(lookups!$G$2:$G$9532,RANDBETWEEN(1,ROWS(lookups!$G$2:$G$9532)),1),"")</f>
        <v>I7777</v>
      </c>
      <c r="I890" t="str">
        <f ca="1">IF(AND(RAND()&gt;0.15,H890&lt;&gt;""),INDEX(lookups!$G$2:$G$9532,RANDBETWEEN(1,ROWS(lookups!$G$2:$G$9532)),1),"")</f>
        <v>M4602</v>
      </c>
      <c r="J890" t="str">
        <f ca="1">IF(AND(RAND()&gt;0.2,I890&lt;&gt;""),INDEX(lookups!$G$2:$G$9532,RANDBETWEEN(1,ROWS(lookups!$G$2:$G$9532)),1),"")</f>
        <v>T82535A</v>
      </c>
      <c r="K890" t="str">
        <f ca="1">IF(AND(RAND()&gt;0.25,J890&lt;&gt;""),INDEX(lookups!$G$2:$G$9532,RANDBETWEEN(1,ROWS(lookups!$G$2:$G$9532)),1),"")</f>
        <v>I69831</v>
      </c>
      <c r="L890" t="str">
        <f ca="1">IF(AND(RAND()&gt;0.3,K890&lt;&gt;""),INDEX(lookups!$G$2:$G$9532,RANDBETWEEN(1,ROWS(lookups!$G$2:$G$9532)),1),"")</f>
        <v>T43222A</v>
      </c>
      <c r="M890" t="str">
        <f ca="1">IF(AND(RAND()&gt;0.35,L890&lt;&gt;""),INDEX(lookups!$G$2:$G$9532,RANDBETWEEN(1,ROWS(lookups!$G$2:$G$9532)),1),"")</f>
        <v>I82433</v>
      </c>
      <c r="N890" t="str">
        <f ca="1">IF(AND(RAND()&gt;0.4,M890&lt;&gt;""),INDEX(lookups!$G$2:$G$9532,RANDBETWEEN(1,ROWS(lookups!$G$2:$G$9532)),1),"")</f>
        <v>L98422</v>
      </c>
      <c r="O890" t="str">
        <f ca="1">IF(AND(RAND()&gt;0.45,N890&lt;&gt;""),INDEX(lookups!$G$2:$G$9532,RANDBETWEEN(1,ROWS(lookups!$G$2:$G$9532)),1),"")</f>
        <v/>
      </c>
      <c r="P890" t="str">
        <f ca="1">IF(AND(RAND()&gt;0.5,O890&lt;&gt;""),INDEX(lookups!$G$2:$G$9532,RANDBETWEEN(1,ROWS(lookups!$G$2:$G$9532)),1),"")</f>
        <v/>
      </c>
    </row>
    <row r="891" spans="1:16" x14ac:dyDescent="0.2">
      <c r="A891">
        <f t="shared" si="52"/>
        <v>890</v>
      </c>
      <c r="B891" t="str">
        <f ca="1">INDEX(lookups!$A$2:$A$3,RANDBETWEEN(1,ROWS(lookups!$A$2:$A$3)),1)</f>
        <v>female</v>
      </c>
      <c r="C891" s="1">
        <f t="shared" ca="1" si="54"/>
        <v>22171</v>
      </c>
      <c r="D891">
        <f t="shared" ca="1" si="55"/>
        <v>0</v>
      </c>
      <c r="E891" t="b">
        <f ca="1">INDEX(lookups!$C$2:$C$5,RANDBETWEEN(1,ROWS(lookups!$C$2:$C$5)),1)</f>
        <v>1</v>
      </c>
      <c r="F891" t="b">
        <f t="shared" ca="1" si="53"/>
        <v>0</v>
      </c>
      <c r="G891" t="str">
        <f ca="1">IF(RAND()&gt;0.1,INDEX(lookups!$G$2:$G$9532,RANDBETWEEN(1,ROWS(lookups!$G$2:$G$9532)),1),"")</f>
        <v>E214</v>
      </c>
      <c r="H891" t="str">
        <f ca="1">IF(AND(RAND()&gt;0.1,G891&lt;&gt;""),INDEX(lookups!$G$2:$G$9532,RANDBETWEEN(1,ROWS(lookups!$G$2:$G$9532)),1),"")</f>
        <v>M05049</v>
      </c>
      <c r="I891" t="str">
        <f ca="1">IF(AND(RAND()&gt;0.15,H891&lt;&gt;""),INDEX(lookups!$G$2:$G$9532,RANDBETWEEN(1,ROWS(lookups!$G$2:$G$9532)),1),"")</f>
        <v>S069X1A</v>
      </c>
      <c r="J891" t="str">
        <f ca="1">IF(AND(RAND()&gt;0.2,I891&lt;&gt;""),INDEX(lookups!$G$2:$G$9532,RANDBETWEEN(1,ROWS(lookups!$G$2:$G$9532)),1),"")</f>
        <v>T63482A</v>
      </c>
      <c r="K891" t="str">
        <f ca="1">IF(AND(RAND()&gt;0.25,J891&lt;&gt;""),INDEX(lookups!$G$2:$G$9532,RANDBETWEEN(1,ROWS(lookups!$G$2:$G$9532)),1),"")</f>
        <v>S12250B</v>
      </c>
      <c r="L891" t="str">
        <f ca="1">IF(AND(RAND()&gt;0.3,K891&lt;&gt;""),INDEX(lookups!$G$2:$G$9532,RANDBETWEEN(1,ROWS(lookups!$G$2:$G$9532)),1),"")</f>
        <v>S065X0S</v>
      </c>
      <c r="M891" t="str">
        <f ca="1">IF(AND(RAND()&gt;0.35,L891&lt;&gt;""),INDEX(lookups!$G$2:$G$9532,RANDBETWEEN(1,ROWS(lookups!$G$2:$G$9532)),1),"")</f>
        <v>S064X0S</v>
      </c>
      <c r="N891" t="str">
        <f ca="1">IF(AND(RAND()&gt;0.4,M891&lt;&gt;""),INDEX(lookups!$G$2:$G$9532,RANDBETWEEN(1,ROWS(lookups!$G$2:$G$9532)),1),"")</f>
        <v/>
      </c>
      <c r="O891" t="str">
        <f ca="1">IF(AND(RAND()&gt;0.45,N891&lt;&gt;""),INDEX(lookups!$G$2:$G$9532,RANDBETWEEN(1,ROWS(lookups!$G$2:$G$9532)),1),"")</f>
        <v/>
      </c>
      <c r="P891" t="str">
        <f ca="1">IF(AND(RAND()&gt;0.5,O891&lt;&gt;""),INDEX(lookups!$G$2:$G$9532,RANDBETWEEN(1,ROWS(lookups!$G$2:$G$9532)),1),"")</f>
        <v/>
      </c>
    </row>
    <row r="892" spans="1:16" x14ac:dyDescent="0.2">
      <c r="A892">
        <f t="shared" si="52"/>
        <v>891</v>
      </c>
      <c r="B892" t="str">
        <f ca="1">INDEX(lookups!$A$2:$A$3,RANDBETWEEN(1,ROWS(lookups!$A$2:$A$3)),1)</f>
        <v>female</v>
      </c>
      <c r="C892" s="1">
        <f t="shared" ca="1" si="54"/>
        <v>14555</v>
      </c>
      <c r="D892">
        <f t="shared" ca="1" si="55"/>
        <v>3</v>
      </c>
      <c r="E892" t="b">
        <f ca="1">INDEX(lookups!$C$2:$C$5,RANDBETWEEN(1,ROWS(lookups!$C$2:$C$5)),1)</f>
        <v>0</v>
      </c>
      <c r="F892" t="b">
        <f t="shared" ca="1" si="53"/>
        <v>0</v>
      </c>
      <c r="G892" t="str">
        <f ca="1">IF(RAND()&gt;0.1,INDEX(lookups!$G$2:$G$9532,RANDBETWEEN(1,ROWS(lookups!$G$2:$G$9532)),1),"")</f>
        <v>C4A10</v>
      </c>
      <c r="H892" t="str">
        <f ca="1">IF(AND(RAND()&gt;0.1,G892&lt;&gt;""),INDEX(lookups!$G$2:$G$9532,RANDBETWEEN(1,ROWS(lookups!$G$2:$G$9532)),1),"")</f>
        <v>M05132</v>
      </c>
      <c r="I892" t="str">
        <f ca="1">IF(AND(RAND()&gt;0.15,H892&lt;&gt;""),INDEX(lookups!$G$2:$G$9532,RANDBETWEEN(1,ROWS(lookups!$G$2:$G$9532)),1),"")</f>
        <v>S72041A</v>
      </c>
      <c r="J892" t="str">
        <f ca="1">IF(AND(RAND()&gt;0.2,I892&lt;&gt;""),INDEX(lookups!$G$2:$G$9532,RANDBETWEEN(1,ROWS(lookups!$G$2:$G$9532)),1),"")</f>
        <v>S98322A</v>
      </c>
      <c r="K892" t="str">
        <f ca="1">IF(AND(RAND()&gt;0.25,J892&lt;&gt;""),INDEX(lookups!$G$2:$G$9532,RANDBETWEEN(1,ROWS(lookups!$G$2:$G$9532)),1),"")</f>
        <v>C8490</v>
      </c>
      <c r="L892" t="str">
        <f ca="1">IF(AND(RAND()&gt;0.3,K892&lt;&gt;""),INDEX(lookups!$G$2:$G$9532,RANDBETWEEN(1,ROWS(lookups!$G$2:$G$9532)),1),"")</f>
        <v>B671</v>
      </c>
      <c r="M892" t="str">
        <f ca="1">IF(AND(RAND()&gt;0.35,L892&lt;&gt;""),INDEX(lookups!$G$2:$G$9532,RANDBETWEEN(1,ROWS(lookups!$G$2:$G$9532)),1),"")</f>
        <v>M05551</v>
      </c>
      <c r="N892" t="str">
        <f ca="1">IF(AND(RAND()&gt;0.4,M892&lt;&gt;""),INDEX(lookups!$G$2:$G$9532,RANDBETWEEN(1,ROWS(lookups!$G$2:$G$9532)),1),"")</f>
        <v/>
      </c>
      <c r="O892" t="str">
        <f ca="1">IF(AND(RAND()&gt;0.45,N892&lt;&gt;""),INDEX(lookups!$G$2:$G$9532,RANDBETWEEN(1,ROWS(lookups!$G$2:$G$9532)),1),"")</f>
        <v/>
      </c>
      <c r="P892" t="str">
        <f ca="1">IF(AND(RAND()&gt;0.5,O892&lt;&gt;""),INDEX(lookups!$G$2:$G$9532,RANDBETWEEN(1,ROWS(lookups!$G$2:$G$9532)),1),"")</f>
        <v/>
      </c>
    </row>
    <row r="893" spans="1:16" x14ac:dyDescent="0.2">
      <c r="A893">
        <f t="shared" si="52"/>
        <v>892</v>
      </c>
      <c r="B893" t="str">
        <f ca="1">INDEX(lookups!$A$2:$A$3,RANDBETWEEN(1,ROWS(lookups!$A$2:$A$3)),1)</f>
        <v>male</v>
      </c>
      <c r="C893" s="1">
        <f t="shared" ca="1" si="54"/>
        <v>10640</v>
      </c>
      <c r="D893">
        <f t="shared" ca="1" si="55"/>
        <v>3</v>
      </c>
      <c r="E893" t="b">
        <f ca="1">INDEX(lookups!$C$2:$C$5,RANDBETWEEN(1,ROWS(lookups!$C$2:$C$5)),1)</f>
        <v>1</v>
      </c>
      <c r="F893" t="b">
        <f t="shared" ca="1" si="53"/>
        <v>0</v>
      </c>
      <c r="G893" t="str">
        <f ca="1">IF(RAND()&gt;0.1,INDEX(lookups!$G$2:$G$9532,RANDBETWEEN(1,ROWS(lookups!$G$2:$G$9532)),1),"")</f>
        <v>Z89449</v>
      </c>
      <c r="H893" t="str">
        <f ca="1">IF(AND(RAND()&gt;0.1,G893&lt;&gt;""),INDEX(lookups!$G$2:$G$9532,RANDBETWEEN(1,ROWS(lookups!$G$2:$G$9532)),1),"")</f>
        <v>M048</v>
      </c>
      <c r="I893" t="str">
        <f ca="1">IF(AND(RAND()&gt;0.15,H893&lt;&gt;""),INDEX(lookups!$G$2:$G$9532,RANDBETWEEN(1,ROWS(lookups!$G$2:$G$9532)),1),"")</f>
        <v>M4638</v>
      </c>
      <c r="J893" t="str">
        <f ca="1">IF(AND(RAND()&gt;0.2,I893&lt;&gt;""),INDEX(lookups!$G$2:$G$9532,RANDBETWEEN(1,ROWS(lookups!$G$2:$G$9532)),1),"")</f>
        <v>M87274</v>
      </c>
      <c r="K893" t="str">
        <f ca="1">IF(AND(RAND()&gt;0.25,J893&lt;&gt;""),INDEX(lookups!$G$2:$G$9532,RANDBETWEEN(1,ROWS(lookups!$G$2:$G$9532)),1),"")</f>
        <v>T392X2S</v>
      </c>
      <c r="L893" t="str">
        <f ca="1">IF(AND(RAND()&gt;0.3,K893&lt;&gt;""),INDEX(lookups!$G$2:$G$9532,RANDBETWEEN(1,ROWS(lookups!$G$2:$G$9532)),1),"")</f>
        <v/>
      </c>
      <c r="M893" t="str">
        <f ca="1">IF(AND(RAND()&gt;0.35,L893&lt;&gt;""),INDEX(lookups!$G$2:$G$9532,RANDBETWEEN(1,ROWS(lookups!$G$2:$G$9532)),1),"")</f>
        <v/>
      </c>
      <c r="N893" t="str">
        <f ca="1">IF(AND(RAND()&gt;0.4,M893&lt;&gt;""),INDEX(lookups!$G$2:$G$9532,RANDBETWEEN(1,ROWS(lookups!$G$2:$G$9532)),1),"")</f>
        <v/>
      </c>
      <c r="O893" t="str">
        <f ca="1">IF(AND(RAND()&gt;0.45,N893&lt;&gt;""),INDEX(lookups!$G$2:$G$9532,RANDBETWEEN(1,ROWS(lookups!$G$2:$G$9532)),1),"")</f>
        <v/>
      </c>
      <c r="P893" t="str">
        <f ca="1">IF(AND(RAND()&gt;0.5,O893&lt;&gt;""),INDEX(lookups!$G$2:$G$9532,RANDBETWEEN(1,ROWS(lookups!$G$2:$G$9532)),1),"")</f>
        <v/>
      </c>
    </row>
    <row r="894" spans="1:16" x14ac:dyDescent="0.2">
      <c r="A894">
        <f t="shared" si="52"/>
        <v>893</v>
      </c>
      <c r="B894" t="str">
        <f ca="1">INDEX(lookups!$A$2:$A$3,RANDBETWEEN(1,ROWS(lookups!$A$2:$A$3)),1)</f>
        <v>female</v>
      </c>
      <c r="C894" s="1">
        <f t="shared" ca="1" si="54"/>
        <v>22550</v>
      </c>
      <c r="D894">
        <f t="shared" ca="1" si="55"/>
        <v>0</v>
      </c>
      <c r="E894" t="b">
        <f ca="1">INDEX(lookups!$C$2:$C$5,RANDBETWEEN(1,ROWS(lookups!$C$2:$C$5)),1)</f>
        <v>0</v>
      </c>
      <c r="F894" t="b">
        <f t="shared" ca="1" si="53"/>
        <v>0</v>
      </c>
      <c r="G894" t="str">
        <f ca="1">IF(RAND()&gt;0.1,INDEX(lookups!$G$2:$G$9532,RANDBETWEEN(1,ROWS(lookups!$G$2:$G$9532)),1),"")</f>
        <v>S062X6S</v>
      </c>
      <c r="H894" t="str">
        <f ca="1">IF(AND(RAND()&gt;0.1,G894&lt;&gt;""),INDEX(lookups!$G$2:$G$9532,RANDBETWEEN(1,ROWS(lookups!$G$2:$G$9532)),1),"")</f>
        <v>L89813</v>
      </c>
      <c r="I894" t="str">
        <f ca="1">IF(AND(RAND()&gt;0.15,H894&lt;&gt;""),INDEX(lookups!$G$2:$G$9532,RANDBETWEEN(1,ROWS(lookups!$G$2:$G$9532)),1),"")</f>
        <v>I713</v>
      </c>
      <c r="J894" t="str">
        <f ca="1">IF(AND(RAND()&gt;0.2,I894&lt;&gt;""),INDEX(lookups!$G$2:$G$9532,RANDBETWEEN(1,ROWS(lookups!$G$2:$G$9532)),1),"")</f>
        <v>S3402XS</v>
      </c>
      <c r="K894" t="str">
        <f ca="1">IF(AND(RAND()&gt;0.25,J894&lt;&gt;""),INDEX(lookups!$G$2:$G$9532,RANDBETWEEN(1,ROWS(lookups!$G$2:$G$9532)),1),"")</f>
        <v>S0211GS</v>
      </c>
      <c r="L894" t="str">
        <f ca="1">IF(AND(RAND()&gt;0.3,K894&lt;&gt;""),INDEX(lookups!$G$2:$G$9532,RANDBETWEEN(1,ROWS(lookups!$G$2:$G$9532)),1),"")</f>
        <v>S1244XA</v>
      </c>
      <c r="M894" t="str">
        <f ca="1">IF(AND(RAND()&gt;0.35,L894&lt;&gt;""),INDEX(lookups!$G$2:$G$9532,RANDBETWEEN(1,ROWS(lookups!$G$2:$G$9532)),1),"")</f>
        <v>T476X2A</v>
      </c>
      <c r="N894" t="str">
        <f ca="1">IF(AND(RAND()&gt;0.4,M894&lt;&gt;""),INDEX(lookups!$G$2:$G$9532,RANDBETWEEN(1,ROWS(lookups!$G$2:$G$9532)),1),"")</f>
        <v>T1491XD</v>
      </c>
      <c r="O894" t="str">
        <f ca="1">IF(AND(RAND()&gt;0.45,N894&lt;&gt;""),INDEX(lookups!$G$2:$G$9532,RANDBETWEEN(1,ROWS(lookups!$G$2:$G$9532)),1),"")</f>
        <v>S0282XB</v>
      </c>
      <c r="P894" t="str">
        <f ca="1">IF(AND(RAND()&gt;0.5,O894&lt;&gt;""),INDEX(lookups!$G$2:$G$9532,RANDBETWEEN(1,ROWS(lookups!$G$2:$G$9532)),1),"")</f>
        <v>C181</v>
      </c>
    </row>
    <row r="895" spans="1:16" x14ac:dyDescent="0.2">
      <c r="A895">
        <f t="shared" si="52"/>
        <v>894</v>
      </c>
      <c r="B895" t="str">
        <f ca="1">INDEX(lookups!$A$2:$A$3,RANDBETWEEN(1,ROWS(lookups!$A$2:$A$3)),1)</f>
        <v>male</v>
      </c>
      <c r="C895" s="1">
        <f t="shared" ca="1" si="54"/>
        <v>25457</v>
      </c>
      <c r="D895">
        <f t="shared" ca="1" si="55"/>
        <v>2</v>
      </c>
      <c r="E895" t="b">
        <f ca="1">INDEX(lookups!$C$2:$C$5,RANDBETWEEN(1,ROWS(lookups!$C$2:$C$5)),1)</f>
        <v>0</v>
      </c>
      <c r="F895" t="b">
        <f t="shared" ca="1" si="53"/>
        <v>0</v>
      </c>
      <c r="G895" t="str">
        <f ca="1">IF(RAND()&gt;0.1,INDEX(lookups!$G$2:$G$9532,RANDBETWEEN(1,ROWS(lookups!$G$2:$G$9532)),1),"")</f>
        <v>C8210</v>
      </c>
      <c r="H895" t="str">
        <f ca="1">IF(AND(RAND()&gt;0.1,G895&lt;&gt;""),INDEX(lookups!$G$2:$G$9532,RANDBETWEEN(1,ROWS(lookups!$G$2:$G$9532)),1),"")</f>
        <v>I69161</v>
      </c>
      <c r="I895" t="str">
        <f ca="1">IF(AND(RAND()&gt;0.15,H895&lt;&gt;""),INDEX(lookups!$G$2:$G$9532,RANDBETWEEN(1,ROWS(lookups!$G$2:$G$9532)),1),"")</f>
        <v>L8993</v>
      </c>
      <c r="J895" t="str">
        <f ca="1">IF(AND(RAND()&gt;0.2,I895&lt;&gt;""),INDEX(lookups!$G$2:$G$9532,RANDBETWEEN(1,ROWS(lookups!$G$2:$G$9532)),1),"")</f>
        <v>M05871</v>
      </c>
      <c r="K895" t="str">
        <f ca="1">IF(AND(RAND()&gt;0.25,J895&lt;&gt;""),INDEX(lookups!$G$2:$G$9532,RANDBETWEEN(1,ROWS(lookups!$G$2:$G$9532)),1),"")</f>
        <v>C7232</v>
      </c>
      <c r="L895" t="str">
        <f ca="1">IF(AND(RAND()&gt;0.3,K895&lt;&gt;""),INDEX(lookups!$G$2:$G$9532,RANDBETWEEN(1,ROWS(lookups!$G$2:$G$9532)),1),"")</f>
        <v/>
      </c>
      <c r="M895" t="str">
        <f ca="1">IF(AND(RAND()&gt;0.35,L895&lt;&gt;""),INDEX(lookups!$G$2:$G$9532,RANDBETWEEN(1,ROWS(lookups!$G$2:$G$9532)),1),"")</f>
        <v/>
      </c>
      <c r="N895" t="str">
        <f ca="1">IF(AND(RAND()&gt;0.4,M895&lt;&gt;""),INDEX(lookups!$G$2:$G$9532,RANDBETWEEN(1,ROWS(lookups!$G$2:$G$9532)),1),"")</f>
        <v/>
      </c>
      <c r="O895" t="str">
        <f ca="1">IF(AND(RAND()&gt;0.45,N895&lt;&gt;""),INDEX(lookups!$G$2:$G$9532,RANDBETWEEN(1,ROWS(lookups!$G$2:$G$9532)),1),"")</f>
        <v/>
      </c>
      <c r="P895" t="str">
        <f ca="1">IF(AND(RAND()&gt;0.5,O895&lt;&gt;""),INDEX(lookups!$G$2:$G$9532,RANDBETWEEN(1,ROWS(lookups!$G$2:$G$9532)),1),"")</f>
        <v/>
      </c>
    </row>
    <row r="896" spans="1:16" x14ac:dyDescent="0.2">
      <c r="A896">
        <f t="shared" si="52"/>
        <v>895</v>
      </c>
      <c r="B896" t="str">
        <f ca="1">INDEX(lookups!$A$2:$A$3,RANDBETWEEN(1,ROWS(lookups!$A$2:$A$3)),1)</f>
        <v>male</v>
      </c>
      <c r="C896" s="1">
        <f t="shared" ca="1" si="54"/>
        <v>26250</v>
      </c>
      <c r="D896">
        <f t="shared" ca="1" si="55"/>
        <v>1</v>
      </c>
      <c r="E896" t="b">
        <f ca="1">INDEX(lookups!$C$2:$C$5,RANDBETWEEN(1,ROWS(lookups!$C$2:$C$5)),1)</f>
        <v>0</v>
      </c>
      <c r="F896" t="b">
        <f t="shared" ca="1" si="53"/>
        <v>0</v>
      </c>
      <c r="G896" t="str">
        <f ca="1">IF(RAND()&gt;0.1,INDEX(lookups!$G$2:$G$9532,RANDBETWEEN(1,ROWS(lookups!$G$2:$G$9532)),1),"")</f>
        <v>M00062</v>
      </c>
      <c r="H896" t="str">
        <f ca="1">IF(AND(RAND()&gt;0.1,G896&lt;&gt;""),INDEX(lookups!$G$2:$G$9532,RANDBETWEEN(1,ROWS(lookups!$G$2:$G$9532)),1),"")</f>
        <v>M86222</v>
      </c>
      <c r="I896" t="str">
        <f ca="1">IF(AND(RAND()&gt;0.15,H896&lt;&gt;""),INDEX(lookups!$G$2:$G$9532,RANDBETWEEN(1,ROWS(lookups!$G$2:$G$9532)),1),"")</f>
        <v>S32433B</v>
      </c>
      <c r="J896" t="str">
        <f ca="1">IF(AND(RAND()&gt;0.2,I896&lt;&gt;""),INDEX(lookups!$G$2:$G$9532,RANDBETWEEN(1,ROWS(lookups!$G$2:$G$9532)),1),"")</f>
        <v>D761</v>
      </c>
      <c r="K896" t="str">
        <f ca="1">IF(AND(RAND()&gt;0.25,J896&lt;&gt;""),INDEX(lookups!$G$2:$G$9532,RANDBETWEEN(1,ROWS(lookups!$G$2:$G$9532)),1),"")</f>
        <v>M02161</v>
      </c>
      <c r="L896" t="str">
        <f ca="1">IF(AND(RAND()&gt;0.3,K896&lt;&gt;""),INDEX(lookups!$G$2:$G$9532,RANDBETWEEN(1,ROWS(lookups!$G$2:$G$9532)),1),"")</f>
        <v/>
      </c>
      <c r="M896" t="str">
        <f ca="1">IF(AND(RAND()&gt;0.35,L896&lt;&gt;""),INDEX(lookups!$G$2:$G$9532,RANDBETWEEN(1,ROWS(lookups!$G$2:$G$9532)),1),"")</f>
        <v/>
      </c>
      <c r="N896" t="str">
        <f ca="1">IF(AND(RAND()&gt;0.4,M896&lt;&gt;""),INDEX(lookups!$G$2:$G$9532,RANDBETWEEN(1,ROWS(lookups!$G$2:$G$9532)),1),"")</f>
        <v/>
      </c>
      <c r="O896" t="str">
        <f ca="1">IF(AND(RAND()&gt;0.45,N896&lt;&gt;""),INDEX(lookups!$G$2:$G$9532,RANDBETWEEN(1,ROWS(lookups!$G$2:$G$9532)),1),"")</f>
        <v/>
      </c>
      <c r="P896" t="str">
        <f ca="1">IF(AND(RAND()&gt;0.5,O896&lt;&gt;""),INDEX(lookups!$G$2:$G$9532,RANDBETWEEN(1,ROWS(lookups!$G$2:$G$9532)),1),"")</f>
        <v/>
      </c>
    </row>
    <row r="897" spans="1:16" x14ac:dyDescent="0.2">
      <c r="A897">
        <f t="shared" si="52"/>
        <v>896</v>
      </c>
      <c r="B897" t="str">
        <f ca="1">INDEX(lookups!$A$2:$A$3,RANDBETWEEN(1,ROWS(lookups!$A$2:$A$3)),1)</f>
        <v>male</v>
      </c>
      <c r="C897" s="1">
        <f t="shared" ca="1" si="54"/>
        <v>19712</v>
      </c>
      <c r="D897">
        <f t="shared" ca="1" si="55"/>
        <v>3</v>
      </c>
      <c r="E897" t="b">
        <f ca="1">INDEX(lookups!$C$2:$C$5,RANDBETWEEN(1,ROWS(lookups!$C$2:$C$5)),1)</f>
        <v>0</v>
      </c>
      <c r="F897" t="b">
        <f t="shared" ca="1" si="53"/>
        <v>0</v>
      </c>
      <c r="G897" t="str">
        <f ca="1">IF(RAND()&gt;0.1,INDEX(lookups!$G$2:$G$9532,RANDBETWEEN(1,ROWS(lookups!$G$2:$G$9532)),1),"")</f>
        <v>E76219</v>
      </c>
      <c r="H897" t="str">
        <f ca="1">IF(AND(RAND()&gt;0.1,G897&lt;&gt;""),INDEX(lookups!$G$2:$G$9532,RANDBETWEEN(1,ROWS(lookups!$G$2:$G$9532)),1),"")</f>
        <v>I70421</v>
      </c>
      <c r="I897" t="str">
        <f ca="1">IF(AND(RAND()&gt;0.15,H897&lt;&gt;""),INDEX(lookups!$G$2:$G$9532,RANDBETWEEN(1,ROWS(lookups!$G$2:$G$9532)),1),"")</f>
        <v>C7222</v>
      </c>
      <c r="J897" t="str">
        <f ca="1">IF(AND(RAND()&gt;0.2,I897&lt;&gt;""),INDEX(lookups!$G$2:$G$9532,RANDBETWEEN(1,ROWS(lookups!$G$2:$G$9532)),1),"")</f>
        <v>S32411B</v>
      </c>
      <c r="K897" t="str">
        <f ca="1">IF(AND(RAND()&gt;0.25,J897&lt;&gt;""),INDEX(lookups!$G$2:$G$9532,RANDBETWEEN(1,ROWS(lookups!$G$2:$G$9532)),1),"")</f>
        <v>I70268</v>
      </c>
      <c r="L897" t="str">
        <f ca="1">IF(AND(RAND()&gt;0.3,K897&lt;&gt;""),INDEX(lookups!$G$2:$G$9532,RANDBETWEEN(1,ROWS(lookups!$G$2:$G$9532)),1),"")</f>
        <v>T380X2A</v>
      </c>
      <c r="M897" t="str">
        <f ca="1">IF(AND(RAND()&gt;0.35,L897&lt;&gt;""),INDEX(lookups!$G$2:$G$9532,RANDBETWEEN(1,ROWS(lookups!$G$2:$G$9532)),1),"")</f>
        <v>M06042</v>
      </c>
      <c r="N897" t="str">
        <f ca="1">IF(AND(RAND()&gt;0.4,M897&lt;&gt;""),INDEX(lookups!$G$2:$G$9532,RANDBETWEEN(1,ROWS(lookups!$G$2:$G$9532)),1),"")</f>
        <v/>
      </c>
      <c r="O897" t="str">
        <f ca="1">IF(AND(RAND()&gt;0.45,N897&lt;&gt;""),INDEX(lookups!$G$2:$G$9532,RANDBETWEEN(1,ROWS(lookups!$G$2:$G$9532)),1),"")</f>
        <v/>
      </c>
      <c r="P897" t="str">
        <f ca="1">IF(AND(RAND()&gt;0.5,O897&lt;&gt;""),INDEX(lookups!$G$2:$G$9532,RANDBETWEEN(1,ROWS(lookups!$G$2:$G$9532)),1),"")</f>
        <v/>
      </c>
    </row>
    <row r="898" spans="1:16" x14ac:dyDescent="0.2">
      <c r="A898">
        <f t="shared" si="52"/>
        <v>897</v>
      </c>
      <c r="B898" t="str">
        <f ca="1">INDEX(lookups!$A$2:$A$3,RANDBETWEEN(1,ROWS(lookups!$A$2:$A$3)),1)</f>
        <v>male</v>
      </c>
      <c r="C898" s="1">
        <f t="shared" ca="1" si="54"/>
        <v>26804</v>
      </c>
      <c r="D898">
        <f t="shared" ca="1" si="55"/>
        <v>2</v>
      </c>
      <c r="E898" t="b">
        <f ca="1">INDEX(lookups!$C$2:$C$5,RANDBETWEEN(1,ROWS(lookups!$C$2:$C$5)),1)</f>
        <v>1</v>
      </c>
      <c r="F898" t="b">
        <f t="shared" ca="1" si="53"/>
        <v>0</v>
      </c>
      <c r="G898" t="str">
        <f ca="1">IF(RAND()&gt;0.1,INDEX(lookups!$G$2:$G$9532,RANDBETWEEN(1,ROWS(lookups!$G$2:$G$9532)),1),"")</f>
        <v/>
      </c>
      <c r="H898" t="str">
        <f ca="1">IF(AND(RAND()&gt;0.1,G898&lt;&gt;""),INDEX(lookups!$G$2:$G$9532,RANDBETWEEN(1,ROWS(lookups!$G$2:$G$9532)),1),"")</f>
        <v/>
      </c>
      <c r="I898" t="str">
        <f ca="1">IF(AND(RAND()&gt;0.15,H898&lt;&gt;""),INDEX(lookups!$G$2:$G$9532,RANDBETWEEN(1,ROWS(lookups!$G$2:$G$9532)),1),"")</f>
        <v/>
      </c>
      <c r="J898" t="str">
        <f ca="1">IF(AND(RAND()&gt;0.2,I898&lt;&gt;""),INDEX(lookups!$G$2:$G$9532,RANDBETWEEN(1,ROWS(lookups!$G$2:$G$9532)),1),"")</f>
        <v/>
      </c>
      <c r="K898" t="str">
        <f ca="1">IF(AND(RAND()&gt;0.25,J898&lt;&gt;""),INDEX(lookups!$G$2:$G$9532,RANDBETWEEN(1,ROWS(lookups!$G$2:$G$9532)),1),"")</f>
        <v/>
      </c>
      <c r="L898" t="str">
        <f ca="1">IF(AND(RAND()&gt;0.3,K898&lt;&gt;""),INDEX(lookups!$G$2:$G$9532,RANDBETWEEN(1,ROWS(lookups!$G$2:$G$9532)),1),"")</f>
        <v/>
      </c>
      <c r="M898" t="str">
        <f ca="1">IF(AND(RAND()&gt;0.35,L898&lt;&gt;""),INDEX(lookups!$G$2:$G$9532,RANDBETWEEN(1,ROWS(lookups!$G$2:$G$9532)),1),"")</f>
        <v/>
      </c>
      <c r="N898" t="str">
        <f ca="1">IF(AND(RAND()&gt;0.4,M898&lt;&gt;""),INDEX(lookups!$G$2:$G$9532,RANDBETWEEN(1,ROWS(lookups!$G$2:$G$9532)),1),"")</f>
        <v/>
      </c>
      <c r="O898" t="str">
        <f ca="1">IF(AND(RAND()&gt;0.45,N898&lt;&gt;""),INDEX(lookups!$G$2:$G$9532,RANDBETWEEN(1,ROWS(lookups!$G$2:$G$9532)),1),"")</f>
        <v/>
      </c>
      <c r="P898" t="str">
        <f ca="1">IF(AND(RAND()&gt;0.5,O898&lt;&gt;""),INDEX(lookups!$G$2:$G$9532,RANDBETWEEN(1,ROWS(lookups!$G$2:$G$9532)),1),"")</f>
        <v/>
      </c>
    </row>
    <row r="899" spans="1:16" x14ac:dyDescent="0.2">
      <c r="A899">
        <f t="shared" ref="A899:A962" si="56">1+A898</f>
        <v>898</v>
      </c>
      <c r="B899" t="str">
        <f ca="1">INDEX(lookups!$A$2:$A$3,RANDBETWEEN(1,ROWS(lookups!$A$2:$A$3)),1)</f>
        <v>female</v>
      </c>
      <c r="C899" s="1">
        <f t="shared" ca="1" si="54"/>
        <v>9820</v>
      </c>
      <c r="D899">
        <f t="shared" ca="1" si="55"/>
        <v>3</v>
      </c>
      <c r="E899" t="b">
        <f ca="1">INDEX(lookups!$C$2:$C$5,RANDBETWEEN(1,ROWS(lookups!$C$2:$C$5)),1)</f>
        <v>0</v>
      </c>
      <c r="F899" t="b">
        <f t="shared" ref="F899:F962" ca="1" si="57">IF(OR(AND(DATEDIF(C899,NOW(),"y")=65,RAND()&gt;0.75),AND(DATEDIF(C899,NOW(),"y")=66,RAND()&gt;0.25)),TRUE,FALSE)</f>
        <v>0</v>
      </c>
      <c r="G899" t="str">
        <f ca="1">IF(RAND()&gt;0.1,INDEX(lookups!$G$2:$G$9532,RANDBETWEEN(1,ROWS(lookups!$G$2:$G$9532)),1),"")</f>
        <v/>
      </c>
      <c r="H899" t="str">
        <f ca="1">IF(AND(RAND()&gt;0.1,G899&lt;&gt;""),INDEX(lookups!$G$2:$G$9532,RANDBETWEEN(1,ROWS(lookups!$G$2:$G$9532)),1),"")</f>
        <v/>
      </c>
      <c r="I899" t="str">
        <f ca="1">IF(AND(RAND()&gt;0.15,H899&lt;&gt;""),INDEX(lookups!$G$2:$G$9532,RANDBETWEEN(1,ROWS(lookups!$G$2:$G$9532)),1),"")</f>
        <v/>
      </c>
      <c r="J899" t="str">
        <f ca="1">IF(AND(RAND()&gt;0.2,I899&lt;&gt;""),INDEX(lookups!$G$2:$G$9532,RANDBETWEEN(1,ROWS(lookups!$G$2:$G$9532)),1),"")</f>
        <v/>
      </c>
      <c r="K899" t="str">
        <f ca="1">IF(AND(RAND()&gt;0.25,J899&lt;&gt;""),INDEX(lookups!$G$2:$G$9532,RANDBETWEEN(1,ROWS(lookups!$G$2:$G$9532)),1),"")</f>
        <v/>
      </c>
      <c r="L899" t="str">
        <f ca="1">IF(AND(RAND()&gt;0.3,K899&lt;&gt;""),INDEX(lookups!$G$2:$G$9532,RANDBETWEEN(1,ROWS(lookups!$G$2:$G$9532)),1),"")</f>
        <v/>
      </c>
      <c r="M899" t="str">
        <f ca="1">IF(AND(RAND()&gt;0.35,L899&lt;&gt;""),INDEX(lookups!$G$2:$G$9532,RANDBETWEEN(1,ROWS(lookups!$G$2:$G$9532)),1),"")</f>
        <v/>
      </c>
      <c r="N899" t="str">
        <f ca="1">IF(AND(RAND()&gt;0.4,M899&lt;&gt;""),INDEX(lookups!$G$2:$G$9532,RANDBETWEEN(1,ROWS(lookups!$G$2:$G$9532)),1),"")</f>
        <v/>
      </c>
      <c r="O899" t="str">
        <f ca="1">IF(AND(RAND()&gt;0.45,N899&lt;&gt;""),INDEX(lookups!$G$2:$G$9532,RANDBETWEEN(1,ROWS(lookups!$G$2:$G$9532)),1),"")</f>
        <v/>
      </c>
      <c r="P899" t="str">
        <f ca="1">IF(AND(RAND()&gt;0.5,O899&lt;&gt;""),INDEX(lookups!$G$2:$G$9532,RANDBETWEEN(1,ROWS(lookups!$G$2:$G$9532)),1),"")</f>
        <v/>
      </c>
    </row>
    <row r="900" spans="1:16" x14ac:dyDescent="0.2">
      <c r="A900">
        <f t="shared" si="56"/>
        <v>899</v>
      </c>
      <c r="B900" t="str">
        <f ca="1">INDEX(lookups!$A$2:$A$3,RANDBETWEEN(1,ROWS(lookups!$A$2:$A$3)),1)</f>
        <v>male</v>
      </c>
      <c r="C900" s="1">
        <f t="shared" ref="C900:C963" ca="1" si="58">DATE(RANDBETWEEN(1925,1975),RANDBETWEEN(1,12), RANDBETWEEN(1,28))</f>
        <v>14786</v>
      </c>
      <c r="D900">
        <f t="shared" ref="D900:D963" ca="1" si="59">RANDBETWEEN(0,3)</f>
        <v>2</v>
      </c>
      <c r="E900" t="b">
        <f ca="1">INDEX(lookups!$C$2:$C$5,RANDBETWEEN(1,ROWS(lookups!$C$2:$C$5)),1)</f>
        <v>0</v>
      </c>
      <c r="F900" t="b">
        <f t="shared" ca="1" si="57"/>
        <v>0</v>
      </c>
      <c r="G900" t="str">
        <f ca="1">IF(RAND()&gt;0.1,INDEX(lookups!$G$2:$G$9532,RANDBETWEEN(1,ROWS(lookups!$G$2:$G$9532)),1),"")</f>
        <v>I70532</v>
      </c>
      <c r="H900" t="str">
        <f ca="1">IF(AND(RAND()&gt;0.1,G900&lt;&gt;""),INDEX(lookups!$G$2:$G$9532,RANDBETWEEN(1,ROWS(lookups!$G$2:$G$9532)),1),"")</f>
        <v>M353</v>
      </c>
      <c r="I900" t="str">
        <f ca="1">IF(AND(RAND()&gt;0.15,H900&lt;&gt;""),INDEX(lookups!$G$2:$G$9532,RANDBETWEEN(1,ROWS(lookups!$G$2:$G$9532)),1),"")</f>
        <v>I6012</v>
      </c>
      <c r="J900" t="str">
        <f ca="1">IF(AND(RAND()&gt;0.2,I900&lt;&gt;""),INDEX(lookups!$G$2:$G$9532,RANDBETWEEN(1,ROWS(lookups!$G$2:$G$9532)),1),"")</f>
        <v>M0239</v>
      </c>
      <c r="K900" t="str">
        <f ca="1">IF(AND(RAND()&gt;0.25,J900&lt;&gt;""),INDEX(lookups!$G$2:$G$9532,RANDBETWEEN(1,ROWS(lookups!$G$2:$G$9532)),1),"")</f>
        <v>S32313A</v>
      </c>
      <c r="L900" t="str">
        <f ca="1">IF(AND(RAND()&gt;0.3,K900&lt;&gt;""),INDEX(lookups!$G$2:$G$9532,RANDBETWEEN(1,ROWS(lookups!$G$2:$G$9532)),1),"")</f>
        <v/>
      </c>
      <c r="M900" t="str">
        <f ca="1">IF(AND(RAND()&gt;0.35,L900&lt;&gt;""),INDEX(lookups!$G$2:$G$9532,RANDBETWEEN(1,ROWS(lookups!$G$2:$G$9532)),1),"")</f>
        <v/>
      </c>
      <c r="N900" t="str">
        <f ca="1">IF(AND(RAND()&gt;0.4,M900&lt;&gt;""),INDEX(lookups!$G$2:$G$9532,RANDBETWEEN(1,ROWS(lookups!$G$2:$G$9532)),1),"")</f>
        <v/>
      </c>
      <c r="O900" t="str">
        <f ca="1">IF(AND(RAND()&gt;0.45,N900&lt;&gt;""),INDEX(lookups!$G$2:$G$9532,RANDBETWEEN(1,ROWS(lookups!$G$2:$G$9532)),1),"")</f>
        <v/>
      </c>
      <c r="P900" t="str">
        <f ca="1">IF(AND(RAND()&gt;0.5,O900&lt;&gt;""),INDEX(lookups!$G$2:$G$9532,RANDBETWEEN(1,ROWS(lookups!$G$2:$G$9532)),1),"")</f>
        <v/>
      </c>
    </row>
    <row r="901" spans="1:16" x14ac:dyDescent="0.2">
      <c r="A901">
        <f t="shared" si="56"/>
        <v>900</v>
      </c>
      <c r="B901" t="str">
        <f ca="1">INDEX(lookups!$A$2:$A$3,RANDBETWEEN(1,ROWS(lookups!$A$2:$A$3)),1)</f>
        <v>male</v>
      </c>
      <c r="C901" s="1">
        <f t="shared" ca="1" si="58"/>
        <v>26201</v>
      </c>
      <c r="D901">
        <f t="shared" ca="1" si="59"/>
        <v>2</v>
      </c>
      <c r="E901" t="b">
        <f ca="1">INDEX(lookups!$C$2:$C$5,RANDBETWEEN(1,ROWS(lookups!$C$2:$C$5)),1)</f>
        <v>0</v>
      </c>
      <c r="F901" t="b">
        <f t="shared" ca="1" si="57"/>
        <v>0</v>
      </c>
      <c r="G901" t="str">
        <f ca="1">IF(RAND()&gt;0.1,INDEX(lookups!$G$2:$G$9532,RANDBETWEEN(1,ROWS(lookups!$G$2:$G$9532)),1),"")</f>
        <v>T63002A</v>
      </c>
      <c r="H901" t="str">
        <f ca="1">IF(AND(RAND()&gt;0.1,G901&lt;&gt;""),INDEX(lookups!$G$2:$G$9532,RANDBETWEEN(1,ROWS(lookups!$G$2:$G$9532)),1),"")</f>
        <v>M341</v>
      </c>
      <c r="I901" t="str">
        <f ca="1">IF(AND(RAND()&gt;0.15,H901&lt;&gt;""),INDEX(lookups!$G$2:$G$9532,RANDBETWEEN(1,ROWS(lookups!$G$2:$G$9532)),1),"")</f>
        <v>Z9484</v>
      </c>
      <c r="J901" t="str">
        <f ca="1">IF(AND(RAND()&gt;0.2,I901&lt;&gt;""),INDEX(lookups!$G$2:$G$9532,RANDBETWEEN(1,ROWS(lookups!$G$2:$G$9532)),1),"")</f>
        <v/>
      </c>
      <c r="K901" t="str">
        <f ca="1">IF(AND(RAND()&gt;0.25,J901&lt;&gt;""),INDEX(lookups!$G$2:$G$9532,RANDBETWEEN(1,ROWS(lookups!$G$2:$G$9532)),1),"")</f>
        <v/>
      </c>
      <c r="L901" t="str">
        <f ca="1">IF(AND(RAND()&gt;0.3,K901&lt;&gt;""),INDEX(lookups!$G$2:$G$9532,RANDBETWEEN(1,ROWS(lookups!$G$2:$G$9532)),1),"")</f>
        <v/>
      </c>
      <c r="M901" t="str">
        <f ca="1">IF(AND(RAND()&gt;0.35,L901&lt;&gt;""),INDEX(lookups!$G$2:$G$9532,RANDBETWEEN(1,ROWS(lookups!$G$2:$G$9532)),1),"")</f>
        <v/>
      </c>
      <c r="N901" t="str">
        <f ca="1">IF(AND(RAND()&gt;0.4,M901&lt;&gt;""),INDEX(lookups!$G$2:$G$9532,RANDBETWEEN(1,ROWS(lookups!$G$2:$G$9532)),1),"")</f>
        <v/>
      </c>
      <c r="O901" t="str">
        <f ca="1">IF(AND(RAND()&gt;0.45,N901&lt;&gt;""),INDEX(lookups!$G$2:$G$9532,RANDBETWEEN(1,ROWS(lookups!$G$2:$G$9532)),1),"")</f>
        <v/>
      </c>
      <c r="P901" t="str">
        <f ca="1">IF(AND(RAND()&gt;0.5,O901&lt;&gt;""),INDEX(lookups!$G$2:$G$9532,RANDBETWEEN(1,ROWS(lookups!$G$2:$G$9532)),1),"")</f>
        <v/>
      </c>
    </row>
    <row r="902" spans="1:16" x14ac:dyDescent="0.2">
      <c r="A902">
        <f t="shared" si="56"/>
        <v>901</v>
      </c>
      <c r="B902" t="str">
        <f ca="1">INDEX(lookups!$A$2:$A$3,RANDBETWEEN(1,ROWS(lookups!$A$2:$A$3)),1)</f>
        <v>male</v>
      </c>
      <c r="C902" s="1">
        <f t="shared" ca="1" si="58"/>
        <v>24241</v>
      </c>
      <c r="D902">
        <f t="shared" ca="1" si="59"/>
        <v>1</v>
      </c>
      <c r="E902" t="b">
        <f ca="1">INDEX(lookups!$C$2:$C$5,RANDBETWEEN(1,ROWS(lookups!$C$2:$C$5)),1)</f>
        <v>0</v>
      </c>
      <c r="F902" t="b">
        <f t="shared" ca="1" si="57"/>
        <v>0</v>
      </c>
      <c r="G902" t="str">
        <f ca="1">IF(RAND()&gt;0.1,INDEX(lookups!$G$2:$G$9532,RANDBETWEEN(1,ROWS(lookups!$G$2:$G$9532)),1),"")</f>
        <v>T565X2S</v>
      </c>
      <c r="H902" t="str">
        <f ca="1">IF(AND(RAND()&gt;0.1,G902&lt;&gt;""),INDEX(lookups!$G$2:$G$9532,RANDBETWEEN(1,ROWS(lookups!$G$2:$G$9532)),1),"")</f>
        <v>T5692XS</v>
      </c>
      <c r="I902" t="str">
        <f ca="1">IF(AND(RAND()&gt;0.15,H902&lt;&gt;""),INDEX(lookups!$G$2:$G$9532,RANDBETWEEN(1,ROWS(lookups!$G$2:$G$9532)),1),"")</f>
        <v>I2723</v>
      </c>
      <c r="J902" t="str">
        <f ca="1">IF(AND(RAND()&gt;0.2,I902&lt;&gt;""),INDEX(lookups!$G$2:$G$9532,RANDBETWEEN(1,ROWS(lookups!$G$2:$G$9532)),1),"")</f>
        <v>S12000A</v>
      </c>
      <c r="K902" t="str">
        <f ca="1">IF(AND(RAND()&gt;0.25,J902&lt;&gt;""),INDEX(lookups!$G$2:$G$9532,RANDBETWEEN(1,ROWS(lookups!$G$2:$G$9532)),1),"")</f>
        <v>G8334</v>
      </c>
      <c r="L902" t="str">
        <f ca="1">IF(AND(RAND()&gt;0.3,K902&lt;&gt;""),INDEX(lookups!$G$2:$G$9532,RANDBETWEEN(1,ROWS(lookups!$G$2:$G$9532)),1),"")</f>
        <v>T71152A</v>
      </c>
      <c r="M902" t="str">
        <f ca="1">IF(AND(RAND()&gt;0.35,L902&lt;&gt;""),INDEX(lookups!$G$2:$G$9532,RANDBETWEEN(1,ROWS(lookups!$G$2:$G$9532)),1),"")</f>
        <v>J9509</v>
      </c>
      <c r="N902" t="str">
        <f ca="1">IF(AND(RAND()&gt;0.4,M902&lt;&gt;""),INDEX(lookups!$G$2:$G$9532,RANDBETWEEN(1,ROWS(lookups!$G$2:$G$9532)),1),"")</f>
        <v>F11251</v>
      </c>
      <c r="O902" t="str">
        <f ca="1">IF(AND(RAND()&gt;0.45,N902&lt;&gt;""),INDEX(lookups!$G$2:$G$9532,RANDBETWEEN(1,ROWS(lookups!$G$2:$G$9532)),1),"")</f>
        <v>C187</v>
      </c>
      <c r="P902" t="str">
        <f ca="1">IF(AND(RAND()&gt;0.5,O902&lt;&gt;""),INDEX(lookups!$G$2:$G$9532,RANDBETWEEN(1,ROWS(lookups!$G$2:$G$9532)),1),"")</f>
        <v>E103292</v>
      </c>
    </row>
    <row r="903" spans="1:16" x14ac:dyDescent="0.2">
      <c r="A903">
        <f t="shared" si="56"/>
        <v>902</v>
      </c>
      <c r="B903" t="str">
        <f ca="1">INDEX(lookups!$A$2:$A$3,RANDBETWEEN(1,ROWS(lookups!$A$2:$A$3)),1)</f>
        <v>male</v>
      </c>
      <c r="C903" s="1">
        <f t="shared" ca="1" si="58"/>
        <v>25075</v>
      </c>
      <c r="D903">
        <f t="shared" ca="1" si="59"/>
        <v>2</v>
      </c>
      <c r="E903" t="b">
        <f ca="1">INDEX(lookups!$C$2:$C$5,RANDBETWEEN(1,ROWS(lookups!$C$2:$C$5)),1)</f>
        <v>0</v>
      </c>
      <c r="F903" t="b">
        <f t="shared" ca="1" si="57"/>
        <v>0</v>
      </c>
      <c r="G903" t="str">
        <f ca="1">IF(RAND()&gt;0.1,INDEX(lookups!$G$2:$G$9532,RANDBETWEEN(1,ROWS(lookups!$G$2:$G$9532)),1),"")</f>
        <v>L97313</v>
      </c>
      <c r="H903" t="str">
        <f ca="1">IF(AND(RAND()&gt;0.1,G903&lt;&gt;""),INDEX(lookups!$G$2:$G$9532,RANDBETWEEN(1,ROWS(lookups!$G$2:$G$9532)),1),"")</f>
        <v>S72345A</v>
      </c>
      <c r="I903" t="str">
        <f ca="1">IF(AND(RAND()&gt;0.15,H903&lt;&gt;""),INDEX(lookups!$G$2:$G$9532,RANDBETWEEN(1,ROWS(lookups!$G$2:$G$9532)),1),"")</f>
        <v>I70343</v>
      </c>
      <c r="J903" t="str">
        <f ca="1">IF(AND(RAND()&gt;0.2,I903&lt;&gt;""),INDEX(lookups!$G$2:$G$9532,RANDBETWEEN(1,ROWS(lookups!$G$2:$G$9532)),1),"")</f>
        <v/>
      </c>
      <c r="K903" t="str">
        <f ca="1">IF(AND(RAND()&gt;0.25,J903&lt;&gt;""),INDEX(lookups!$G$2:$G$9532,RANDBETWEEN(1,ROWS(lookups!$G$2:$G$9532)),1),"")</f>
        <v/>
      </c>
      <c r="L903" t="str">
        <f ca="1">IF(AND(RAND()&gt;0.3,K903&lt;&gt;""),INDEX(lookups!$G$2:$G$9532,RANDBETWEEN(1,ROWS(lookups!$G$2:$G$9532)),1),"")</f>
        <v/>
      </c>
      <c r="M903" t="str">
        <f ca="1">IF(AND(RAND()&gt;0.35,L903&lt;&gt;""),INDEX(lookups!$G$2:$G$9532,RANDBETWEEN(1,ROWS(lookups!$G$2:$G$9532)),1),"")</f>
        <v/>
      </c>
      <c r="N903" t="str">
        <f ca="1">IF(AND(RAND()&gt;0.4,M903&lt;&gt;""),INDEX(lookups!$G$2:$G$9532,RANDBETWEEN(1,ROWS(lookups!$G$2:$G$9532)),1),"")</f>
        <v/>
      </c>
      <c r="O903" t="str">
        <f ca="1">IF(AND(RAND()&gt;0.45,N903&lt;&gt;""),INDEX(lookups!$G$2:$G$9532,RANDBETWEEN(1,ROWS(lookups!$G$2:$G$9532)),1),"")</f>
        <v/>
      </c>
      <c r="P903" t="str">
        <f ca="1">IF(AND(RAND()&gt;0.5,O903&lt;&gt;""),INDEX(lookups!$G$2:$G$9532,RANDBETWEEN(1,ROWS(lookups!$G$2:$G$9532)),1),"")</f>
        <v/>
      </c>
    </row>
    <row r="904" spans="1:16" x14ac:dyDescent="0.2">
      <c r="A904">
        <f t="shared" si="56"/>
        <v>903</v>
      </c>
      <c r="B904" t="str">
        <f ca="1">INDEX(lookups!$A$2:$A$3,RANDBETWEEN(1,ROWS(lookups!$A$2:$A$3)),1)</f>
        <v>male</v>
      </c>
      <c r="C904" s="1">
        <f t="shared" ca="1" si="58"/>
        <v>9834</v>
      </c>
      <c r="D904">
        <f t="shared" ca="1" si="59"/>
        <v>3</v>
      </c>
      <c r="E904" t="b">
        <f ca="1">INDEX(lookups!$C$2:$C$5,RANDBETWEEN(1,ROWS(lookups!$C$2:$C$5)),1)</f>
        <v>0</v>
      </c>
      <c r="F904" t="b">
        <f t="shared" ca="1" si="57"/>
        <v>0</v>
      </c>
      <c r="G904" t="str">
        <f ca="1">IF(RAND()&gt;0.1,INDEX(lookups!$G$2:$G$9532,RANDBETWEEN(1,ROWS(lookups!$G$2:$G$9532)),1),"")</f>
        <v>S58912S</v>
      </c>
      <c r="H904" t="str">
        <f ca="1">IF(AND(RAND()&gt;0.1,G904&lt;&gt;""),INDEX(lookups!$G$2:$G$9532,RANDBETWEEN(1,ROWS(lookups!$G$2:$G$9532)),1),"")</f>
        <v>M89661</v>
      </c>
      <c r="I904" t="str">
        <f ca="1">IF(AND(RAND()&gt;0.15,H904&lt;&gt;""),INDEX(lookups!$G$2:$G$9532,RANDBETWEEN(1,ROWS(lookups!$G$2:$G$9532)),1),"")</f>
        <v>A394</v>
      </c>
      <c r="J904" t="str">
        <f ca="1">IF(AND(RAND()&gt;0.2,I904&lt;&gt;""),INDEX(lookups!$G$2:$G$9532,RANDBETWEEN(1,ROWS(lookups!$G$2:$G$9532)),1),"")</f>
        <v>S98111S</v>
      </c>
      <c r="K904" t="str">
        <f ca="1">IF(AND(RAND()&gt;0.25,J904&lt;&gt;""),INDEX(lookups!$G$2:$G$9532,RANDBETWEEN(1,ROWS(lookups!$G$2:$G$9532)),1),"")</f>
        <v>J675</v>
      </c>
      <c r="L904" t="str">
        <f ca="1">IF(AND(RAND()&gt;0.3,K904&lt;&gt;""),INDEX(lookups!$G$2:$G$9532,RANDBETWEEN(1,ROWS(lookups!$G$2:$G$9532)),1),"")</f>
        <v/>
      </c>
      <c r="M904" t="str">
        <f ca="1">IF(AND(RAND()&gt;0.35,L904&lt;&gt;""),INDEX(lookups!$G$2:$G$9532,RANDBETWEEN(1,ROWS(lookups!$G$2:$G$9532)),1),"")</f>
        <v/>
      </c>
      <c r="N904" t="str">
        <f ca="1">IF(AND(RAND()&gt;0.4,M904&lt;&gt;""),INDEX(lookups!$G$2:$G$9532,RANDBETWEEN(1,ROWS(lookups!$G$2:$G$9532)),1),"")</f>
        <v/>
      </c>
      <c r="O904" t="str">
        <f ca="1">IF(AND(RAND()&gt;0.45,N904&lt;&gt;""),INDEX(lookups!$G$2:$G$9532,RANDBETWEEN(1,ROWS(lookups!$G$2:$G$9532)),1),"")</f>
        <v/>
      </c>
      <c r="P904" t="str">
        <f ca="1">IF(AND(RAND()&gt;0.5,O904&lt;&gt;""),INDEX(lookups!$G$2:$G$9532,RANDBETWEEN(1,ROWS(lookups!$G$2:$G$9532)),1),"")</f>
        <v/>
      </c>
    </row>
    <row r="905" spans="1:16" x14ac:dyDescent="0.2">
      <c r="A905">
        <f t="shared" si="56"/>
        <v>904</v>
      </c>
      <c r="B905" t="str">
        <f ca="1">INDEX(lookups!$A$2:$A$3,RANDBETWEEN(1,ROWS(lookups!$A$2:$A$3)),1)</f>
        <v>female</v>
      </c>
      <c r="C905" s="1">
        <f t="shared" ca="1" si="58"/>
        <v>11919</v>
      </c>
      <c r="D905">
        <f t="shared" ca="1" si="59"/>
        <v>0</v>
      </c>
      <c r="E905" t="b">
        <f ca="1">INDEX(lookups!$C$2:$C$5,RANDBETWEEN(1,ROWS(lookups!$C$2:$C$5)),1)</f>
        <v>0</v>
      </c>
      <c r="F905" t="b">
        <f t="shared" ca="1" si="57"/>
        <v>0</v>
      </c>
      <c r="G905" t="str">
        <f ca="1">IF(RAND()&gt;0.1,INDEX(lookups!$G$2:$G$9532,RANDBETWEEN(1,ROWS(lookups!$G$2:$G$9532)),1),"")</f>
        <v/>
      </c>
      <c r="H905" t="str">
        <f ca="1">IF(AND(RAND()&gt;0.1,G905&lt;&gt;""),INDEX(lookups!$G$2:$G$9532,RANDBETWEEN(1,ROWS(lookups!$G$2:$G$9532)),1),"")</f>
        <v/>
      </c>
      <c r="I905" t="str">
        <f ca="1">IF(AND(RAND()&gt;0.15,H905&lt;&gt;""),INDEX(lookups!$G$2:$G$9532,RANDBETWEEN(1,ROWS(lookups!$G$2:$G$9532)),1),"")</f>
        <v/>
      </c>
      <c r="J905" t="str">
        <f ca="1">IF(AND(RAND()&gt;0.2,I905&lt;&gt;""),INDEX(lookups!$G$2:$G$9532,RANDBETWEEN(1,ROWS(lookups!$G$2:$G$9532)),1),"")</f>
        <v/>
      </c>
      <c r="K905" t="str">
        <f ca="1">IF(AND(RAND()&gt;0.25,J905&lt;&gt;""),INDEX(lookups!$G$2:$G$9532,RANDBETWEEN(1,ROWS(lookups!$G$2:$G$9532)),1),"")</f>
        <v/>
      </c>
      <c r="L905" t="str">
        <f ca="1">IF(AND(RAND()&gt;0.3,K905&lt;&gt;""),INDEX(lookups!$G$2:$G$9532,RANDBETWEEN(1,ROWS(lookups!$G$2:$G$9532)),1),"")</f>
        <v/>
      </c>
      <c r="M905" t="str">
        <f ca="1">IF(AND(RAND()&gt;0.35,L905&lt;&gt;""),INDEX(lookups!$G$2:$G$9532,RANDBETWEEN(1,ROWS(lookups!$G$2:$G$9532)),1),"")</f>
        <v/>
      </c>
      <c r="N905" t="str">
        <f ca="1">IF(AND(RAND()&gt;0.4,M905&lt;&gt;""),INDEX(lookups!$G$2:$G$9532,RANDBETWEEN(1,ROWS(lookups!$G$2:$G$9532)),1),"")</f>
        <v/>
      </c>
      <c r="O905" t="str">
        <f ca="1">IF(AND(RAND()&gt;0.45,N905&lt;&gt;""),INDEX(lookups!$G$2:$G$9532,RANDBETWEEN(1,ROWS(lookups!$G$2:$G$9532)),1),"")</f>
        <v/>
      </c>
      <c r="P905" t="str">
        <f ca="1">IF(AND(RAND()&gt;0.5,O905&lt;&gt;""),INDEX(lookups!$G$2:$G$9532,RANDBETWEEN(1,ROWS(lookups!$G$2:$G$9532)),1),"")</f>
        <v/>
      </c>
    </row>
    <row r="906" spans="1:16" x14ac:dyDescent="0.2">
      <c r="A906">
        <f t="shared" si="56"/>
        <v>905</v>
      </c>
      <c r="B906" t="str">
        <f ca="1">INDEX(lookups!$A$2:$A$3,RANDBETWEEN(1,ROWS(lookups!$A$2:$A$3)),1)</f>
        <v>male</v>
      </c>
      <c r="C906" s="1">
        <f t="shared" ca="1" si="58"/>
        <v>24394</v>
      </c>
      <c r="D906">
        <f t="shared" ca="1" si="59"/>
        <v>1</v>
      </c>
      <c r="E906" t="b">
        <f ca="1">INDEX(lookups!$C$2:$C$5,RANDBETWEEN(1,ROWS(lookups!$C$2:$C$5)),1)</f>
        <v>0</v>
      </c>
      <c r="F906" t="b">
        <f t="shared" ca="1" si="57"/>
        <v>0</v>
      </c>
      <c r="G906" t="str">
        <f ca="1">IF(RAND()&gt;0.1,INDEX(lookups!$G$2:$G$9532,RANDBETWEEN(1,ROWS(lookups!$G$2:$G$9532)),1),"")</f>
        <v>M08949</v>
      </c>
      <c r="H906" t="str">
        <f ca="1">IF(AND(RAND()&gt;0.1,G906&lt;&gt;""),INDEX(lookups!$G$2:$G$9532,RANDBETWEEN(1,ROWS(lookups!$G$2:$G$9532)),1),"")</f>
        <v>M12032</v>
      </c>
      <c r="I906" t="str">
        <f ca="1">IF(AND(RAND()&gt;0.15,H906&lt;&gt;""),INDEX(lookups!$G$2:$G$9532,RANDBETWEEN(1,ROWS(lookups!$G$2:$G$9532)),1),"")</f>
        <v/>
      </c>
      <c r="J906" t="str">
        <f ca="1">IF(AND(RAND()&gt;0.2,I906&lt;&gt;""),INDEX(lookups!$G$2:$G$9532,RANDBETWEEN(1,ROWS(lookups!$G$2:$G$9532)),1),"")</f>
        <v/>
      </c>
      <c r="K906" t="str">
        <f ca="1">IF(AND(RAND()&gt;0.25,J906&lt;&gt;""),INDEX(lookups!$G$2:$G$9532,RANDBETWEEN(1,ROWS(lookups!$G$2:$G$9532)),1),"")</f>
        <v/>
      </c>
      <c r="L906" t="str">
        <f ca="1">IF(AND(RAND()&gt;0.3,K906&lt;&gt;""),INDEX(lookups!$G$2:$G$9532,RANDBETWEEN(1,ROWS(lookups!$G$2:$G$9532)),1),"")</f>
        <v/>
      </c>
      <c r="M906" t="str">
        <f ca="1">IF(AND(RAND()&gt;0.35,L906&lt;&gt;""),INDEX(lookups!$G$2:$G$9532,RANDBETWEEN(1,ROWS(lookups!$G$2:$G$9532)),1),"")</f>
        <v/>
      </c>
      <c r="N906" t="str">
        <f ca="1">IF(AND(RAND()&gt;0.4,M906&lt;&gt;""),INDEX(lookups!$G$2:$G$9532,RANDBETWEEN(1,ROWS(lookups!$G$2:$G$9532)),1),"")</f>
        <v/>
      </c>
      <c r="O906" t="str">
        <f ca="1">IF(AND(RAND()&gt;0.45,N906&lt;&gt;""),INDEX(lookups!$G$2:$G$9532,RANDBETWEEN(1,ROWS(lookups!$G$2:$G$9532)),1),"")</f>
        <v/>
      </c>
      <c r="P906" t="str">
        <f ca="1">IF(AND(RAND()&gt;0.5,O906&lt;&gt;""),INDEX(lookups!$G$2:$G$9532,RANDBETWEEN(1,ROWS(lookups!$G$2:$G$9532)),1),"")</f>
        <v/>
      </c>
    </row>
    <row r="907" spans="1:16" x14ac:dyDescent="0.2">
      <c r="A907">
        <f t="shared" si="56"/>
        <v>906</v>
      </c>
      <c r="B907" t="str">
        <f ca="1">INDEX(lookups!$A$2:$A$3,RANDBETWEEN(1,ROWS(lookups!$A$2:$A$3)),1)</f>
        <v>female</v>
      </c>
      <c r="C907" s="1">
        <f t="shared" ca="1" si="58"/>
        <v>27351</v>
      </c>
      <c r="D907">
        <f t="shared" ca="1" si="59"/>
        <v>2</v>
      </c>
      <c r="E907" t="b">
        <f ca="1">INDEX(lookups!$C$2:$C$5,RANDBETWEEN(1,ROWS(lookups!$C$2:$C$5)),1)</f>
        <v>1</v>
      </c>
      <c r="F907" t="b">
        <f t="shared" ca="1" si="57"/>
        <v>0</v>
      </c>
      <c r="G907" t="str">
        <f ca="1">IF(RAND()&gt;0.1,INDEX(lookups!$G$2:$G$9532,RANDBETWEEN(1,ROWS(lookups!$G$2:$G$9532)),1),"")</f>
        <v>E093541</v>
      </c>
      <c r="H907" t="str">
        <f ca="1">IF(AND(RAND()&gt;0.1,G907&lt;&gt;""),INDEX(lookups!$G$2:$G$9532,RANDBETWEEN(1,ROWS(lookups!$G$2:$G$9532)),1),"")</f>
        <v>C8242</v>
      </c>
      <c r="I907" t="str">
        <f ca="1">IF(AND(RAND()&gt;0.15,H907&lt;&gt;""),INDEX(lookups!$G$2:$G$9532,RANDBETWEEN(1,ROWS(lookups!$G$2:$G$9532)),1),"")</f>
        <v>S7221XB</v>
      </c>
      <c r="J907" t="str">
        <f ca="1">IF(AND(RAND()&gt;0.2,I907&lt;&gt;""),INDEX(lookups!$G$2:$G$9532,RANDBETWEEN(1,ROWS(lookups!$G$2:$G$9532)),1),"")</f>
        <v/>
      </c>
      <c r="K907" t="str">
        <f ca="1">IF(AND(RAND()&gt;0.25,J907&lt;&gt;""),INDEX(lookups!$G$2:$G$9532,RANDBETWEEN(1,ROWS(lookups!$G$2:$G$9532)),1),"")</f>
        <v/>
      </c>
      <c r="L907" t="str">
        <f ca="1">IF(AND(RAND()&gt;0.3,K907&lt;&gt;""),INDEX(lookups!$G$2:$G$9532,RANDBETWEEN(1,ROWS(lookups!$G$2:$G$9532)),1),"")</f>
        <v/>
      </c>
      <c r="M907" t="str">
        <f ca="1">IF(AND(RAND()&gt;0.35,L907&lt;&gt;""),INDEX(lookups!$G$2:$G$9532,RANDBETWEEN(1,ROWS(lookups!$G$2:$G$9532)),1),"")</f>
        <v/>
      </c>
      <c r="N907" t="str">
        <f ca="1">IF(AND(RAND()&gt;0.4,M907&lt;&gt;""),INDEX(lookups!$G$2:$G$9532,RANDBETWEEN(1,ROWS(lookups!$G$2:$G$9532)),1),"")</f>
        <v/>
      </c>
      <c r="O907" t="str">
        <f ca="1">IF(AND(RAND()&gt;0.45,N907&lt;&gt;""),INDEX(lookups!$G$2:$G$9532,RANDBETWEEN(1,ROWS(lookups!$G$2:$G$9532)),1),"")</f>
        <v/>
      </c>
      <c r="P907" t="str">
        <f ca="1">IF(AND(RAND()&gt;0.5,O907&lt;&gt;""),INDEX(lookups!$G$2:$G$9532,RANDBETWEEN(1,ROWS(lookups!$G$2:$G$9532)),1),"")</f>
        <v/>
      </c>
    </row>
    <row r="908" spans="1:16" x14ac:dyDescent="0.2">
      <c r="A908">
        <f t="shared" si="56"/>
        <v>907</v>
      </c>
      <c r="B908" t="str">
        <f ca="1">INDEX(lookups!$A$2:$A$3,RANDBETWEEN(1,ROWS(lookups!$A$2:$A$3)),1)</f>
        <v>female</v>
      </c>
      <c r="C908" s="1">
        <f t="shared" ca="1" si="58"/>
        <v>26160</v>
      </c>
      <c r="D908">
        <f t="shared" ca="1" si="59"/>
        <v>1</v>
      </c>
      <c r="E908" t="b">
        <f ca="1">INDEX(lookups!$C$2:$C$5,RANDBETWEEN(1,ROWS(lookups!$C$2:$C$5)),1)</f>
        <v>0</v>
      </c>
      <c r="F908" t="b">
        <f t="shared" ca="1" si="57"/>
        <v>0</v>
      </c>
      <c r="G908" t="str">
        <f ca="1">IF(RAND()&gt;0.1,INDEX(lookups!$G$2:$G$9532,RANDBETWEEN(1,ROWS(lookups!$G$2:$G$9532)),1),"")</f>
        <v>M00042</v>
      </c>
      <c r="H908" t="str">
        <f ca="1">IF(AND(RAND()&gt;0.1,G908&lt;&gt;""),INDEX(lookups!$G$2:$G$9532,RANDBETWEEN(1,ROWS(lookups!$G$2:$G$9532)),1),"")</f>
        <v>F14220</v>
      </c>
      <c r="I908" t="str">
        <f ca="1">IF(AND(RAND()&gt;0.15,H908&lt;&gt;""),INDEX(lookups!$G$2:$G$9532,RANDBETWEEN(1,ROWS(lookups!$G$2:$G$9532)),1),"")</f>
        <v>I80222</v>
      </c>
      <c r="J908" t="str">
        <f ca="1">IF(AND(RAND()&gt;0.2,I908&lt;&gt;""),INDEX(lookups!$G$2:$G$9532,RANDBETWEEN(1,ROWS(lookups!$G$2:$G$9532)),1),"")</f>
        <v>T3263</v>
      </c>
      <c r="K908" t="str">
        <f ca="1">IF(AND(RAND()&gt;0.25,J908&lt;&gt;""),INDEX(lookups!$G$2:$G$9532,RANDBETWEEN(1,ROWS(lookups!$G$2:$G$9532)),1),"")</f>
        <v/>
      </c>
      <c r="L908" t="str">
        <f ca="1">IF(AND(RAND()&gt;0.3,K908&lt;&gt;""),INDEX(lookups!$G$2:$G$9532,RANDBETWEEN(1,ROWS(lookups!$G$2:$G$9532)),1),"")</f>
        <v/>
      </c>
      <c r="M908" t="str">
        <f ca="1">IF(AND(RAND()&gt;0.35,L908&lt;&gt;""),INDEX(lookups!$G$2:$G$9532,RANDBETWEEN(1,ROWS(lookups!$G$2:$G$9532)),1),"")</f>
        <v/>
      </c>
      <c r="N908" t="str">
        <f ca="1">IF(AND(RAND()&gt;0.4,M908&lt;&gt;""),INDEX(lookups!$G$2:$G$9532,RANDBETWEEN(1,ROWS(lookups!$G$2:$G$9532)),1),"")</f>
        <v/>
      </c>
      <c r="O908" t="str">
        <f ca="1">IF(AND(RAND()&gt;0.45,N908&lt;&gt;""),INDEX(lookups!$G$2:$G$9532,RANDBETWEEN(1,ROWS(lookups!$G$2:$G$9532)),1),"")</f>
        <v/>
      </c>
      <c r="P908" t="str">
        <f ca="1">IF(AND(RAND()&gt;0.5,O908&lt;&gt;""),INDEX(lookups!$G$2:$G$9532,RANDBETWEEN(1,ROWS(lookups!$G$2:$G$9532)),1),"")</f>
        <v/>
      </c>
    </row>
    <row r="909" spans="1:16" x14ac:dyDescent="0.2">
      <c r="A909">
        <f t="shared" si="56"/>
        <v>908</v>
      </c>
      <c r="B909" t="str">
        <f ca="1">INDEX(lookups!$A$2:$A$3,RANDBETWEEN(1,ROWS(lookups!$A$2:$A$3)),1)</f>
        <v>male</v>
      </c>
      <c r="C909" s="1">
        <f t="shared" ca="1" si="58"/>
        <v>14135</v>
      </c>
      <c r="D909">
        <f t="shared" ca="1" si="59"/>
        <v>0</v>
      </c>
      <c r="E909" t="b">
        <f ca="1">INDEX(lookups!$C$2:$C$5,RANDBETWEEN(1,ROWS(lookups!$C$2:$C$5)),1)</f>
        <v>0</v>
      </c>
      <c r="F909" t="b">
        <f t="shared" ca="1" si="57"/>
        <v>0</v>
      </c>
      <c r="G909" t="str">
        <f ca="1">IF(RAND()&gt;0.1,INDEX(lookups!$G$2:$G$9532,RANDBETWEEN(1,ROWS(lookups!$G$2:$G$9532)),1),"")</f>
        <v>D68318</v>
      </c>
      <c r="H909" t="str">
        <f ca="1">IF(AND(RAND()&gt;0.1,G909&lt;&gt;""),INDEX(lookups!$G$2:$G$9532,RANDBETWEEN(1,ROWS(lookups!$G$2:$G$9532)),1),"")</f>
        <v>T3132</v>
      </c>
      <c r="I909" t="str">
        <f ca="1">IF(AND(RAND()&gt;0.15,H909&lt;&gt;""),INDEX(lookups!$G$2:$G$9532,RANDBETWEEN(1,ROWS(lookups!$G$2:$G$9532)),1),"")</f>
        <v/>
      </c>
      <c r="J909" t="str">
        <f ca="1">IF(AND(RAND()&gt;0.2,I909&lt;&gt;""),INDEX(lookups!$G$2:$G$9532,RANDBETWEEN(1,ROWS(lookups!$G$2:$G$9532)),1),"")</f>
        <v/>
      </c>
      <c r="K909" t="str">
        <f ca="1">IF(AND(RAND()&gt;0.25,J909&lt;&gt;""),INDEX(lookups!$G$2:$G$9532,RANDBETWEEN(1,ROWS(lookups!$G$2:$G$9532)),1),"")</f>
        <v/>
      </c>
      <c r="L909" t="str">
        <f ca="1">IF(AND(RAND()&gt;0.3,K909&lt;&gt;""),INDEX(lookups!$G$2:$G$9532,RANDBETWEEN(1,ROWS(lookups!$G$2:$G$9532)),1),"")</f>
        <v/>
      </c>
      <c r="M909" t="str">
        <f ca="1">IF(AND(RAND()&gt;0.35,L909&lt;&gt;""),INDEX(lookups!$G$2:$G$9532,RANDBETWEEN(1,ROWS(lookups!$G$2:$G$9532)),1),"")</f>
        <v/>
      </c>
      <c r="N909" t="str">
        <f ca="1">IF(AND(RAND()&gt;0.4,M909&lt;&gt;""),INDEX(lookups!$G$2:$G$9532,RANDBETWEEN(1,ROWS(lookups!$G$2:$G$9532)),1),"")</f>
        <v/>
      </c>
      <c r="O909" t="str">
        <f ca="1">IF(AND(RAND()&gt;0.45,N909&lt;&gt;""),INDEX(lookups!$G$2:$G$9532,RANDBETWEEN(1,ROWS(lookups!$G$2:$G$9532)),1),"")</f>
        <v/>
      </c>
      <c r="P909" t="str">
        <f ca="1">IF(AND(RAND()&gt;0.5,O909&lt;&gt;""),INDEX(lookups!$G$2:$G$9532,RANDBETWEEN(1,ROWS(lookups!$G$2:$G$9532)),1),"")</f>
        <v/>
      </c>
    </row>
    <row r="910" spans="1:16" x14ac:dyDescent="0.2">
      <c r="A910">
        <f t="shared" si="56"/>
        <v>909</v>
      </c>
      <c r="B910" t="str">
        <f ca="1">INDEX(lookups!$A$2:$A$3,RANDBETWEEN(1,ROWS(lookups!$A$2:$A$3)),1)</f>
        <v>female</v>
      </c>
      <c r="C910" s="1">
        <f t="shared" ca="1" si="58"/>
        <v>17453</v>
      </c>
      <c r="D910">
        <f t="shared" ca="1" si="59"/>
        <v>3</v>
      </c>
      <c r="E910" t="b">
        <f ca="1">INDEX(lookups!$C$2:$C$5,RANDBETWEEN(1,ROWS(lookups!$C$2:$C$5)),1)</f>
        <v>1</v>
      </c>
      <c r="F910" t="b">
        <f t="shared" ca="1" si="57"/>
        <v>0</v>
      </c>
      <c r="G910" t="str">
        <f ca="1">IF(RAND()&gt;0.1,INDEX(lookups!$G$2:$G$9532,RANDBETWEEN(1,ROWS(lookups!$G$2:$G$9532)),1),"")</f>
        <v>T63122S</v>
      </c>
      <c r="H910" t="str">
        <f ca="1">IF(AND(RAND()&gt;0.1,G910&lt;&gt;""),INDEX(lookups!$G$2:$G$9532,RANDBETWEEN(1,ROWS(lookups!$G$2:$G$9532)),1),"")</f>
        <v>M00179</v>
      </c>
      <c r="I910" t="str">
        <f ca="1">IF(AND(RAND()&gt;0.15,H910&lt;&gt;""),INDEX(lookups!$G$2:$G$9532,RANDBETWEEN(1,ROWS(lookups!$G$2:$G$9532)),1),"")</f>
        <v>I70444</v>
      </c>
      <c r="J910" t="str">
        <f ca="1">IF(AND(RAND()&gt;0.2,I910&lt;&gt;""),INDEX(lookups!$G$2:$G$9532,RANDBETWEEN(1,ROWS(lookups!$G$2:$G$9532)),1),"")</f>
        <v>I824Y2</v>
      </c>
      <c r="K910" t="str">
        <f ca="1">IF(AND(RAND()&gt;0.25,J910&lt;&gt;""),INDEX(lookups!$G$2:$G$9532,RANDBETWEEN(1,ROWS(lookups!$G$2:$G$9532)),1),"")</f>
        <v>X712XXS</v>
      </c>
      <c r="L910" t="str">
        <f ca="1">IF(AND(RAND()&gt;0.3,K910&lt;&gt;""),INDEX(lookups!$G$2:$G$9532,RANDBETWEEN(1,ROWS(lookups!$G$2:$G$9532)),1),"")</f>
        <v>K55032</v>
      </c>
      <c r="M910" t="str">
        <f ca="1">IF(AND(RAND()&gt;0.35,L910&lt;&gt;""),INDEX(lookups!$G$2:$G$9532,RANDBETWEEN(1,ROWS(lookups!$G$2:$G$9532)),1),"")</f>
        <v/>
      </c>
      <c r="N910" t="str">
        <f ca="1">IF(AND(RAND()&gt;0.4,M910&lt;&gt;""),INDEX(lookups!$G$2:$G$9532,RANDBETWEEN(1,ROWS(lookups!$G$2:$G$9532)),1),"")</f>
        <v/>
      </c>
      <c r="O910" t="str">
        <f ca="1">IF(AND(RAND()&gt;0.45,N910&lt;&gt;""),INDEX(lookups!$G$2:$G$9532,RANDBETWEEN(1,ROWS(lookups!$G$2:$G$9532)),1),"")</f>
        <v/>
      </c>
      <c r="P910" t="str">
        <f ca="1">IF(AND(RAND()&gt;0.5,O910&lt;&gt;""),INDEX(lookups!$G$2:$G$9532,RANDBETWEEN(1,ROWS(lookups!$G$2:$G$9532)),1),"")</f>
        <v/>
      </c>
    </row>
    <row r="911" spans="1:16" x14ac:dyDescent="0.2">
      <c r="A911">
        <f t="shared" si="56"/>
        <v>910</v>
      </c>
      <c r="B911" t="str">
        <f ca="1">INDEX(lookups!$A$2:$A$3,RANDBETWEEN(1,ROWS(lookups!$A$2:$A$3)),1)</f>
        <v>male</v>
      </c>
      <c r="C911" s="1">
        <f t="shared" ca="1" si="58"/>
        <v>10491</v>
      </c>
      <c r="D911">
        <f t="shared" ca="1" si="59"/>
        <v>0</v>
      </c>
      <c r="E911" t="b">
        <f ca="1">INDEX(lookups!$C$2:$C$5,RANDBETWEEN(1,ROWS(lookups!$C$2:$C$5)),1)</f>
        <v>0</v>
      </c>
      <c r="F911" t="b">
        <f t="shared" ca="1" si="57"/>
        <v>0</v>
      </c>
      <c r="G911" t="str">
        <f ca="1">IF(RAND()&gt;0.1,INDEX(lookups!$G$2:$G$9532,RANDBETWEEN(1,ROWS(lookups!$G$2:$G$9532)),1),"")</f>
        <v>C7802</v>
      </c>
      <c r="H911" t="str">
        <f ca="1">IF(AND(RAND()&gt;0.1,G911&lt;&gt;""),INDEX(lookups!$G$2:$G$9532,RANDBETWEEN(1,ROWS(lookups!$G$2:$G$9532)),1),"")</f>
        <v>L98415</v>
      </c>
      <c r="I911" t="str">
        <f ca="1">IF(AND(RAND()&gt;0.15,H911&lt;&gt;""),INDEX(lookups!$G$2:$G$9532,RANDBETWEEN(1,ROWS(lookups!$G$2:$G$9532)),1),"")</f>
        <v/>
      </c>
      <c r="J911" t="str">
        <f ca="1">IF(AND(RAND()&gt;0.2,I911&lt;&gt;""),INDEX(lookups!$G$2:$G$9532,RANDBETWEEN(1,ROWS(lookups!$G$2:$G$9532)),1),"")</f>
        <v/>
      </c>
      <c r="K911" t="str">
        <f ca="1">IF(AND(RAND()&gt;0.25,J911&lt;&gt;""),INDEX(lookups!$G$2:$G$9532,RANDBETWEEN(1,ROWS(lookups!$G$2:$G$9532)),1),"")</f>
        <v/>
      </c>
      <c r="L911" t="str">
        <f ca="1">IF(AND(RAND()&gt;0.3,K911&lt;&gt;""),INDEX(lookups!$G$2:$G$9532,RANDBETWEEN(1,ROWS(lookups!$G$2:$G$9532)),1),"")</f>
        <v/>
      </c>
      <c r="M911" t="str">
        <f ca="1">IF(AND(RAND()&gt;0.35,L911&lt;&gt;""),INDEX(lookups!$G$2:$G$9532,RANDBETWEEN(1,ROWS(lookups!$G$2:$G$9532)),1),"")</f>
        <v/>
      </c>
      <c r="N911" t="str">
        <f ca="1">IF(AND(RAND()&gt;0.4,M911&lt;&gt;""),INDEX(lookups!$G$2:$G$9532,RANDBETWEEN(1,ROWS(lookups!$G$2:$G$9532)),1),"")</f>
        <v/>
      </c>
      <c r="O911" t="str">
        <f ca="1">IF(AND(RAND()&gt;0.45,N911&lt;&gt;""),INDEX(lookups!$G$2:$G$9532,RANDBETWEEN(1,ROWS(lookups!$G$2:$G$9532)),1),"")</f>
        <v/>
      </c>
      <c r="P911" t="str">
        <f ca="1">IF(AND(RAND()&gt;0.5,O911&lt;&gt;""),INDEX(lookups!$G$2:$G$9532,RANDBETWEEN(1,ROWS(lookups!$G$2:$G$9532)),1),"")</f>
        <v/>
      </c>
    </row>
    <row r="912" spans="1:16" x14ac:dyDescent="0.2">
      <c r="A912">
        <f t="shared" si="56"/>
        <v>911</v>
      </c>
      <c r="B912" t="str">
        <f ca="1">INDEX(lookups!$A$2:$A$3,RANDBETWEEN(1,ROWS(lookups!$A$2:$A$3)),1)</f>
        <v>female</v>
      </c>
      <c r="C912" s="1">
        <f t="shared" ca="1" si="58"/>
        <v>9485</v>
      </c>
      <c r="D912">
        <f t="shared" ca="1" si="59"/>
        <v>0</v>
      </c>
      <c r="E912" t="b">
        <f ca="1">INDEX(lookups!$C$2:$C$5,RANDBETWEEN(1,ROWS(lookups!$C$2:$C$5)),1)</f>
        <v>1</v>
      </c>
      <c r="F912" t="b">
        <f t="shared" ca="1" si="57"/>
        <v>0</v>
      </c>
      <c r="G912" t="str">
        <f ca="1">IF(RAND()&gt;0.1,INDEX(lookups!$G$2:$G$9532,RANDBETWEEN(1,ROWS(lookups!$G$2:$G$9532)),1),"")</f>
        <v>P3619</v>
      </c>
      <c r="H912" t="str">
        <f ca="1">IF(AND(RAND()&gt;0.1,G912&lt;&gt;""),INDEX(lookups!$G$2:$G$9532,RANDBETWEEN(1,ROWS(lookups!$G$2:$G$9532)),1),"")</f>
        <v>I69333</v>
      </c>
      <c r="I912" t="str">
        <f ca="1">IF(AND(RAND()&gt;0.15,H912&lt;&gt;""),INDEX(lookups!$G$2:$G$9532,RANDBETWEEN(1,ROWS(lookups!$G$2:$G$9532)),1),"")</f>
        <v>E250</v>
      </c>
      <c r="J912" t="str">
        <f ca="1">IF(AND(RAND()&gt;0.2,I912&lt;&gt;""),INDEX(lookups!$G$2:$G$9532,RANDBETWEEN(1,ROWS(lookups!$G$2:$G$9532)),1),"")</f>
        <v/>
      </c>
      <c r="K912" t="str">
        <f ca="1">IF(AND(RAND()&gt;0.25,J912&lt;&gt;""),INDEX(lookups!$G$2:$G$9532,RANDBETWEEN(1,ROWS(lookups!$G$2:$G$9532)),1),"")</f>
        <v/>
      </c>
      <c r="L912" t="str">
        <f ca="1">IF(AND(RAND()&gt;0.3,K912&lt;&gt;""),INDEX(lookups!$G$2:$G$9532,RANDBETWEEN(1,ROWS(lookups!$G$2:$G$9532)),1),"")</f>
        <v/>
      </c>
      <c r="M912" t="str">
        <f ca="1">IF(AND(RAND()&gt;0.35,L912&lt;&gt;""),INDEX(lookups!$G$2:$G$9532,RANDBETWEEN(1,ROWS(lookups!$G$2:$G$9532)),1),"")</f>
        <v/>
      </c>
      <c r="N912" t="str">
        <f ca="1">IF(AND(RAND()&gt;0.4,M912&lt;&gt;""),INDEX(lookups!$G$2:$G$9532,RANDBETWEEN(1,ROWS(lookups!$G$2:$G$9532)),1),"")</f>
        <v/>
      </c>
      <c r="O912" t="str">
        <f ca="1">IF(AND(RAND()&gt;0.45,N912&lt;&gt;""),INDEX(lookups!$G$2:$G$9532,RANDBETWEEN(1,ROWS(lookups!$G$2:$G$9532)),1),"")</f>
        <v/>
      </c>
      <c r="P912" t="str">
        <f ca="1">IF(AND(RAND()&gt;0.5,O912&lt;&gt;""),INDEX(lookups!$G$2:$G$9532,RANDBETWEEN(1,ROWS(lookups!$G$2:$G$9532)),1),"")</f>
        <v/>
      </c>
    </row>
    <row r="913" spans="1:16" x14ac:dyDescent="0.2">
      <c r="A913">
        <f t="shared" si="56"/>
        <v>912</v>
      </c>
      <c r="B913" t="str">
        <f ca="1">INDEX(lookups!$A$2:$A$3,RANDBETWEEN(1,ROWS(lookups!$A$2:$A$3)),1)</f>
        <v>female</v>
      </c>
      <c r="C913" s="1">
        <f t="shared" ca="1" si="58"/>
        <v>27534</v>
      </c>
      <c r="D913">
        <f t="shared" ca="1" si="59"/>
        <v>0</v>
      </c>
      <c r="E913" t="b">
        <f ca="1">INDEX(lookups!$C$2:$C$5,RANDBETWEEN(1,ROWS(lookups!$C$2:$C$5)),1)</f>
        <v>0</v>
      </c>
      <c r="F913" t="b">
        <f t="shared" ca="1" si="57"/>
        <v>0</v>
      </c>
      <c r="G913" t="str">
        <f ca="1">IF(RAND()&gt;0.1,INDEX(lookups!$G$2:$G$9532,RANDBETWEEN(1,ROWS(lookups!$G$2:$G$9532)),1),"")</f>
        <v>T387X2S</v>
      </c>
      <c r="H913" t="str">
        <f ca="1">IF(AND(RAND()&gt;0.1,G913&lt;&gt;""),INDEX(lookups!$G$2:$G$9532,RANDBETWEEN(1,ROWS(lookups!$G$2:$G$9532)),1),"")</f>
        <v>S32139A</v>
      </c>
      <c r="I913" t="str">
        <f ca="1">IF(AND(RAND()&gt;0.15,H913&lt;&gt;""),INDEX(lookups!$G$2:$G$9532,RANDBETWEEN(1,ROWS(lookups!$G$2:$G$9532)),1),"")</f>
        <v/>
      </c>
      <c r="J913" t="str">
        <f ca="1">IF(AND(RAND()&gt;0.2,I913&lt;&gt;""),INDEX(lookups!$G$2:$G$9532,RANDBETWEEN(1,ROWS(lookups!$G$2:$G$9532)),1),"")</f>
        <v/>
      </c>
      <c r="K913" t="str">
        <f ca="1">IF(AND(RAND()&gt;0.25,J913&lt;&gt;""),INDEX(lookups!$G$2:$G$9532,RANDBETWEEN(1,ROWS(lookups!$G$2:$G$9532)),1),"")</f>
        <v/>
      </c>
      <c r="L913" t="str">
        <f ca="1">IF(AND(RAND()&gt;0.3,K913&lt;&gt;""),INDEX(lookups!$G$2:$G$9532,RANDBETWEEN(1,ROWS(lookups!$G$2:$G$9532)),1),"")</f>
        <v/>
      </c>
      <c r="M913" t="str">
        <f ca="1">IF(AND(RAND()&gt;0.35,L913&lt;&gt;""),INDEX(lookups!$G$2:$G$9532,RANDBETWEEN(1,ROWS(lookups!$G$2:$G$9532)),1),"")</f>
        <v/>
      </c>
      <c r="N913" t="str">
        <f ca="1">IF(AND(RAND()&gt;0.4,M913&lt;&gt;""),INDEX(lookups!$G$2:$G$9532,RANDBETWEEN(1,ROWS(lookups!$G$2:$G$9532)),1),"")</f>
        <v/>
      </c>
      <c r="O913" t="str">
        <f ca="1">IF(AND(RAND()&gt;0.45,N913&lt;&gt;""),INDEX(lookups!$G$2:$G$9532,RANDBETWEEN(1,ROWS(lookups!$G$2:$G$9532)),1),"")</f>
        <v/>
      </c>
      <c r="P913" t="str">
        <f ca="1">IF(AND(RAND()&gt;0.5,O913&lt;&gt;""),INDEX(lookups!$G$2:$G$9532,RANDBETWEEN(1,ROWS(lookups!$G$2:$G$9532)),1),"")</f>
        <v/>
      </c>
    </row>
    <row r="914" spans="1:16" x14ac:dyDescent="0.2">
      <c r="A914">
        <f t="shared" si="56"/>
        <v>913</v>
      </c>
      <c r="B914" t="str">
        <f ca="1">INDEX(lookups!$A$2:$A$3,RANDBETWEEN(1,ROWS(lookups!$A$2:$A$3)),1)</f>
        <v>male</v>
      </c>
      <c r="C914" s="1">
        <f t="shared" ca="1" si="58"/>
        <v>17153</v>
      </c>
      <c r="D914">
        <f t="shared" ca="1" si="59"/>
        <v>0</v>
      </c>
      <c r="E914" t="b">
        <f ca="1">INDEX(lookups!$C$2:$C$5,RANDBETWEEN(1,ROWS(lookups!$C$2:$C$5)),1)</f>
        <v>0</v>
      </c>
      <c r="F914" t="b">
        <f t="shared" ca="1" si="57"/>
        <v>0</v>
      </c>
      <c r="G914" t="str">
        <f ca="1">IF(RAND()&gt;0.1,INDEX(lookups!$G$2:$G$9532,RANDBETWEEN(1,ROWS(lookups!$G$2:$G$9532)),1),"")</f>
        <v>S22079A</v>
      </c>
      <c r="H914" t="str">
        <f ca="1">IF(AND(RAND()&gt;0.1,G914&lt;&gt;""),INDEX(lookups!$G$2:$G$9532,RANDBETWEEN(1,ROWS(lookups!$G$2:$G$9532)),1),"")</f>
        <v>E71520</v>
      </c>
      <c r="I914" t="str">
        <f ca="1">IF(AND(RAND()&gt;0.15,H914&lt;&gt;""),INDEX(lookups!$G$2:$G$9532,RANDBETWEEN(1,ROWS(lookups!$G$2:$G$9532)),1),"")</f>
        <v>D4620</v>
      </c>
      <c r="J914" t="str">
        <f ca="1">IF(AND(RAND()&gt;0.2,I914&lt;&gt;""),INDEX(lookups!$G$2:$G$9532,RANDBETWEEN(1,ROWS(lookups!$G$2:$G$9532)),1),"")</f>
        <v>C7B8</v>
      </c>
      <c r="K914" t="str">
        <f ca="1">IF(AND(RAND()&gt;0.25,J914&lt;&gt;""),INDEX(lookups!$G$2:$G$9532,RANDBETWEEN(1,ROWS(lookups!$G$2:$G$9532)),1),"")</f>
        <v>F11250</v>
      </c>
      <c r="L914" t="str">
        <f ca="1">IF(AND(RAND()&gt;0.3,K914&lt;&gt;""),INDEX(lookups!$G$2:$G$9532,RANDBETWEEN(1,ROWS(lookups!$G$2:$G$9532)),1),"")</f>
        <v/>
      </c>
      <c r="M914" t="str">
        <f ca="1">IF(AND(RAND()&gt;0.35,L914&lt;&gt;""),INDEX(lookups!$G$2:$G$9532,RANDBETWEEN(1,ROWS(lookups!$G$2:$G$9532)),1),"")</f>
        <v/>
      </c>
      <c r="N914" t="str">
        <f ca="1">IF(AND(RAND()&gt;0.4,M914&lt;&gt;""),INDEX(lookups!$G$2:$G$9532,RANDBETWEEN(1,ROWS(lookups!$G$2:$G$9532)),1),"")</f>
        <v/>
      </c>
      <c r="O914" t="str">
        <f ca="1">IF(AND(RAND()&gt;0.45,N914&lt;&gt;""),INDEX(lookups!$G$2:$G$9532,RANDBETWEEN(1,ROWS(lookups!$G$2:$G$9532)),1),"")</f>
        <v/>
      </c>
      <c r="P914" t="str">
        <f ca="1">IF(AND(RAND()&gt;0.5,O914&lt;&gt;""),INDEX(lookups!$G$2:$G$9532,RANDBETWEEN(1,ROWS(lookups!$G$2:$G$9532)),1),"")</f>
        <v/>
      </c>
    </row>
    <row r="915" spans="1:16" x14ac:dyDescent="0.2">
      <c r="A915">
        <f t="shared" si="56"/>
        <v>914</v>
      </c>
      <c r="B915" t="str">
        <f ca="1">INDEX(lookups!$A$2:$A$3,RANDBETWEEN(1,ROWS(lookups!$A$2:$A$3)),1)</f>
        <v>female</v>
      </c>
      <c r="C915" s="1">
        <f t="shared" ca="1" si="58"/>
        <v>23072</v>
      </c>
      <c r="D915">
        <f t="shared" ca="1" si="59"/>
        <v>1</v>
      </c>
      <c r="E915" t="b">
        <f ca="1">INDEX(lookups!$C$2:$C$5,RANDBETWEEN(1,ROWS(lookups!$C$2:$C$5)),1)</f>
        <v>0</v>
      </c>
      <c r="F915" t="b">
        <f t="shared" ca="1" si="57"/>
        <v>0</v>
      </c>
      <c r="G915" t="str">
        <f ca="1">IF(RAND()&gt;0.1,INDEX(lookups!$G$2:$G$9532,RANDBETWEEN(1,ROWS(lookups!$G$2:$G$9532)),1),"")</f>
        <v>T3173</v>
      </c>
      <c r="H915" t="str">
        <f ca="1">IF(AND(RAND()&gt;0.1,G915&lt;&gt;""),INDEX(lookups!$G$2:$G$9532,RANDBETWEEN(1,ROWS(lookups!$G$2:$G$9532)),1),"")</f>
        <v>F15959</v>
      </c>
      <c r="I915" t="str">
        <f ca="1">IF(AND(RAND()&gt;0.15,H915&lt;&gt;""),INDEX(lookups!$G$2:$G$9532,RANDBETWEEN(1,ROWS(lookups!$G$2:$G$9532)),1),"")</f>
        <v>S7291XB</v>
      </c>
      <c r="J915" t="str">
        <f ca="1">IF(AND(RAND()&gt;0.2,I915&lt;&gt;""),INDEX(lookups!$G$2:$G$9532,RANDBETWEEN(1,ROWS(lookups!$G$2:$G$9532)),1),"")</f>
        <v>C8172</v>
      </c>
      <c r="K915" t="str">
        <f ca="1">IF(AND(RAND()&gt;0.25,J915&lt;&gt;""),INDEX(lookups!$G$2:$G$9532,RANDBETWEEN(1,ROWS(lookups!$G$2:$G$9532)),1),"")</f>
        <v/>
      </c>
      <c r="L915" t="str">
        <f ca="1">IF(AND(RAND()&gt;0.3,K915&lt;&gt;""),INDEX(lookups!$G$2:$G$9532,RANDBETWEEN(1,ROWS(lookups!$G$2:$G$9532)),1),"")</f>
        <v/>
      </c>
      <c r="M915" t="str">
        <f ca="1">IF(AND(RAND()&gt;0.35,L915&lt;&gt;""),INDEX(lookups!$G$2:$G$9532,RANDBETWEEN(1,ROWS(lookups!$G$2:$G$9532)),1),"")</f>
        <v/>
      </c>
      <c r="N915" t="str">
        <f ca="1">IF(AND(RAND()&gt;0.4,M915&lt;&gt;""),INDEX(lookups!$G$2:$G$9532,RANDBETWEEN(1,ROWS(lookups!$G$2:$G$9532)),1),"")</f>
        <v/>
      </c>
      <c r="O915" t="str">
        <f ca="1">IF(AND(RAND()&gt;0.45,N915&lt;&gt;""),INDEX(lookups!$G$2:$G$9532,RANDBETWEEN(1,ROWS(lookups!$G$2:$G$9532)),1),"")</f>
        <v/>
      </c>
      <c r="P915" t="str">
        <f ca="1">IF(AND(RAND()&gt;0.5,O915&lt;&gt;""),INDEX(lookups!$G$2:$G$9532,RANDBETWEEN(1,ROWS(lookups!$G$2:$G$9532)),1),"")</f>
        <v/>
      </c>
    </row>
    <row r="916" spans="1:16" x14ac:dyDescent="0.2">
      <c r="A916">
        <f t="shared" si="56"/>
        <v>915</v>
      </c>
      <c r="B916" t="str">
        <f ca="1">INDEX(lookups!$A$2:$A$3,RANDBETWEEN(1,ROWS(lookups!$A$2:$A$3)),1)</f>
        <v>male</v>
      </c>
      <c r="C916" s="1">
        <f t="shared" ca="1" si="58"/>
        <v>24430</v>
      </c>
      <c r="D916">
        <f t="shared" ca="1" si="59"/>
        <v>3</v>
      </c>
      <c r="E916" t="b">
        <f ca="1">INDEX(lookups!$C$2:$C$5,RANDBETWEEN(1,ROWS(lookups!$C$2:$C$5)),1)</f>
        <v>0</v>
      </c>
      <c r="F916" t="b">
        <f t="shared" ca="1" si="57"/>
        <v>0</v>
      </c>
      <c r="G916" t="str">
        <f ca="1">IF(RAND()&gt;0.1,INDEX(lookups!$G$2:$G$9532,RANDBETWEEN(1,ROWS(lookups!$G$2:$G$9532)),1),"")</f>
        <v>S14132D</v>
      </c>
      <c r="H916" t="str">
        <f ca="1">IF(AND(RAND()&gt;0.1,G916&lt;&gt;""),INDEX(lookups!$G$2:$G$9532,RANDBETWEEN(1,ROWS(lookups!$G$2:$G$9532)),1),"")</f>
        <v>C4362</v>
      </c>
      <c r="I916" t="str">
        <f ca="1">IF(AND(RAND()&gt;0.15,H916&lt;&gt;""),INDEX(lookups!$G$2:$G$9532,RANDBETWEEN(1,ROWS(lookups!$G$2:$G$9532)),1),"")</f>
        <v>S14125S</v>
      </c>
      <c r="J916" t="str">
        <f ca="1">IF(AND(RAND()&gt;0.2,I916&lt;&gt;""),INDEX(lookups!$G$2:$G$9532,RANDBETWEEN(1,ROWS(lookups!$G$2:$G$9532)),1),"")</f>
        <v/>
      </c>
      <c r="K916" t="str">
        <f ca="1">IF(AND(RAND()&gt;0.25,J916&lt;&gt;""),INDEX(lookups!$G$2:$G$9532,RANDBETWEEN(1,ROWS(lookups!$G$2:$G$9532)),1),"")</f>
        <v/>
      </c>
      <c r="L916" t="str">
        <f ca="1">IF(AND(RAND()&gt;0.3,K916&lt;&gt;""),INDEX(lookups!$G$2:$G$9532,RANDBETWEEN(1,ROWS(lookups!$G$2:$G$9532)),1),"")</f>
        <v/>
      </c>
      <c r="M916" t="str">
        <f ca="1">IF(AND(RAND()&gt;0.35,L916&lt;&gt;""),INDEX(lookups!$G$2:$G$9532,RANDBETWEEN(1,ROWS(lookups!$G$2:$G$9532)),1),"")</f>
        <v/>
      </c>
      <c r="N916" t="str">
        <f ca="1">IF(AND(RAND()&gt;0.4,M916&lt;&gt;""),INDEX(lookups!$G$2:$G$9532,RANDBETWEEN(1,ROWS(lookups!$G$2:$G$9532)),1),"")</f>
        <v/>
      </c>
      <c r="O916" t="str">
        <f ca="1">IF(AND(RAND()&gt;0.45,N916&lt;&gt;""),INDEX(lookups!$G$2:$G$9532,RANDBETWEEN(1,ROWS(lookups!$G$2:$G$9532)),1),"")</f>
        <v/>
      </c>
      <c r="P916" t="str">
        <f ca="1">IF(AND(RAND()&gt;0.5,O916&lt;&gt;""),INDEX(lookups!$G$2:$G$9532,RANDBETWEEN(1,ROWS(lookups!$G$2:$G$9532)),1),"")</f>
        <v/>
      </c>
    </row>
    <row r="917" spans="1:16" x14ac:dyDescent="0.2">
      <c r="A917">
        <f t="shared" si="56"/>
        <v>916</v>
      </c>
      <c r="B917" t="str">
        <f ca="1">INDEX(lookups!$A$2:$A$3,RANDBETWEEN(1,ROWS(lookups!$A$2:$A$3)),1)</f>
        <v>female</v>
      </c>
      <c r="C917" s="1">
        <f t="shared" ca="1" si="58"/>
        <v>22360</v>
      </c>
      <c r="D917">
        <f t="shared" ca="1" si="59"/>
        <v>3</v>
      </c>
      <c r="E917" t="b">
        <f ca="1">INDEX(lookups!$C$2:$C$5,RANDBETWEEN(1,ROWS(lookups!$C$2:$C$5)),1)</f>
        <v>0</v>
      </c>
      <c r="F917" t="b">
        <f t="shared" ca="1" si="57"/>
        <v>0</v>
      </c>
      <c r="G917" t="str">
        <f ca="1">IF(RAND()&gt;0.1,INDEX(lookups!$G$2:$G$9532,RANDBETWEEN(1,ROWS(lookups!$G$2:$G$9532)),1),"")</f>
        <v>M87251</v>
      </c>
      <c r="H917" t="str">
        <f ca="1">IF(AND(RAND()&gt;0.1,G917&lt;&gt;""),INDEX(lookups!$G$2:$G$9532,RANDBETWEEN(1,ROWS(lookups!$G$2:$G$9532)),1),"")</f>
        <v>C8291</v>
      </c>
      <c r="I917" t="str">
        <f ca="1">IF(AND(RAND()&gt;0.15,H917&lt;&gt;""),INDEX(lookups!$G$2:$G$9532,RANDBETWEEN(1,ROWS(lookups!$G$2:$G$9532)),1),"")</f>
        <v/>
      </c>
      <c r="J917" t="str">
        <f ca="1">IF(AND(RAND()&gt;0.2,I917&lt;&gt;""),INDEX(lookups!$G$2:$G$9532,RANDBETWEEN(1,ROWS(lookups!$G$2:$G$9532)),1),"")</f>
        <v/>
      </c>
      <c r="K917" t="str">
        <f ca="1">IF(AND(RAND()&gt;0.25,J917&lt;&gt;""),INDEX(lookups!$G$2:$G$9532,RANDBETWEEN(1,ROWS(lookups!$G$2:$G$9532)),1),"")</f>
        <v/>
      </c>
      <c r="L917" t="str">
        <f ca="1">IF(AND(RAND()&gt;0.3,K917&lt;&gt;""),INDEX(lookups!$G$2:$G$9532,RANDBETWEEN(1,ROWS(lookups!$G$2:$G$9532)),1),"")</f>
        <v/>
      </c>
      <c r="M917" t="str">
        <f ca="1">IF(AND(RAND()&gt;0.35,L917&lt;&gt;""),INDEX(lookups!$G$2:$G$9532,RANDBETWEEN(1,ROWS(lookups!$G$2:$G$9532)),1),"")</f>
        <v/>
      </c>
      <c r="N917" t="str">
        <f ca="1">IF(AND(RAND()&gt;0.4,M917&lt;&gt;""),INDEX(lookups!$G$2:$G$9532,RANDBETWEEN(1,ROWS(lookups!$G$2:$G$9532)),1),"")</f>
        <v/>
      </c>
      <c r="O917" t="str">
        <f ca="1">IF(AND(RAND()&gt;0.45,N917&lt;&gt;""),INDEX(lookups!$G$2:$G$9532,RANDBETWEEN(1,ROWS(lookups!$G$2:$G$9532)),1),"")</f>
        <v/>
      </c>
      <c r="P917" t="str">
        <f ca="1">IF(AND(RAND()&gt;0.5,O917&lt;&gt;""),INDEX(lookups!$G$2:$G$9532,RANDBETWEEN(1,ROWS(lookups!$G$2:$G$9532)),1),"")</f>
        <v/>
      </c>
    </row>
    <row r="918" spans="1:16" x14ac:dyDescent="0.2">
      <c r="A918">
        <f t="shared" si="56"/>
        <v>917</v>
      </c>
      <c r="B918" t="str">
        <f ca="1">INDEX(lookups!$A$2:$A$3,RANDBETWEEN(1,ROWS(lookups!$A$2:$A$3)),1)</f>
        <v>female</v>
      </c>
      <c r="C918" s="1">
        <f t="shared" ca="1" si="58"/>
        <v>15378</v>
      </c>
      <c r="D918">
        <f t="shared" ca="1" si="59"/>
        <v>1</v>
      </c>
      <c r="E918" t="b">
        <f ca="1">INDEX(lookups!$C$2:$C$5,RANDBETWEEN(1,ROWS(lookups!$C$2:$C$5)),1)</f>
        <v>1</v>
      </c>
      <c r="F918" t="b">
        <f t="shared" ca="1" si="57"/>
        <v>0</v>
      </c>
      <c r="G918" t="str">
        <f ca="1">IF(RAND()&gt;0.1,INDEX(lookups!$G$2:$G$9532,RANDBETWEEN(1,ROWS(lookups!$G$2:$G$9532)),1),"")</f>
        <v>E08649</v>
      </c>
      <c r="H918" t="str">
        <f ca="1">IF(AND(RAND()&gt;0.1,G918&lt;&gt;""),INDEX(lookups!$G$2:$G$9532,RANDBETWEEN(1,ROWS(lookups!$G$2:$G$9532)),1),"")</f>
        <v>I69043</v>
      </c>
      <c r="I918" t="str">
        <f ca="1">IF(AND(RAND()&gt;0.15,H918&lt;&gt;""),INDEX(lookups!$G$2:$G$9532,RANDBETWEEN(1,ROWS(lookups!$G$2:$G$9532)),1),"")</f>
        <v/>
      </c>
      <c r="J918" t="str">
        <f ca="1">IF(AND(RAND()&gt;0.2,I918&lt;&gt;""),INDEX(lookups!$G$2:$G$9532,RANDBETWEEN(1,ROWS(lookups!$G$2:$G$9532)),1),"")</f>
        <v/>
      </c>
      <c r="K918" t="str">
        <f ca="1">IF(AND(RAND()&gt;0.25,J918&lt;&gt;""),INDEX(lookups!$G$2:$G$9532,RANDBETWEEN(1,ROWS(lookups!$G$2:$G$9532)),1),"")</f>
        <v/>
      </c>
      <c r="L918" t="str">
        <f ca="1">IF(AND(RAND()&gt;0.3,K918&lt;&gt;""),INDEX(lookups!$G$2:$G$9532,RANDBETWEEN(1,ROWS(lookups!$G$2:$G$9532)),1),"")</f>
        <v/>
      </c>
      <c r="M918" t="str">
        <f ca="1">IF(AND(RAND()&gt;0.35,L918&lt;&gt;""),INDEX(lookups!$G$2:$G$9532,RANDBETWEEN(1,ROWS(lookups!$G$2:$G$9532)),1),"")</f>
        <v/>
      </c>
      <c r="N918" t="str">
        <f ca="1">IF(AND(RAND()&gt;0.4,M918&lt;&gt;""),INDEX(lookups!$G$2:$G$9532,RANDBETWEEN(1,ROWS(lookups!$G$2:$G$9532)),1),"")</f>
        <v/>
      </c>
      <c r="O918" t="str">
        <f ca="1">IF(AND(RAND()&gt;0.45,N918&lt;&gt;""),INDEX(lookups!$G$2:$G$9532,RANDBETWEEN(1,ROWS(lookups!$G$2:$G$9532)),1),"")</f>
        <v/>
      </c>
      <c r="P918" t="str">
        <f ca="1">IF(AND(RAND()&gt;0.5,O918&lt;&gt;""),INDEX(lookups!$G$2:$G$9532,RANDBETWEEN(1,ROWS(lookups!$G$2:$G$9532)),1),"")</f>
        <v/>
      </c>
    </row>
    <row r="919" spans="1:16" x14ac:dyDescent="0.2">
      <c r="A919">
        <f t="shared" si="56"/>
        <v>918</v>
      </c>
      <c r="B919" t="str">
        <f ca="1">INDEX(lookups!$A$2:$A$3,RANDBETWEEN(1,ROWS(lookups!$A$2:$A$3)),1)</f>
        <v>female</v>
      </c>
      <c r="C919" s="1">
        <f t="shared" ca="1" si="58"/>
        <v>14443</v>
      </c>
      <c r="D919">
        <f t="shared" ca="1" si="59"/>
        <v>3</v>
      </c>
      <c r="E919" t="b">
        <f ca="1">INDEX(lookups!$C$2:$C$5,RANDBETWEEN(1,ROWS(lookups!$C$2:$C$5)),1)</f>
        <v>0</v>
      </c>
      <c r="F919" t="b">
        <f t="shared" ca="1" si="57"/>
        <v>0</v>
      </c>
      <c r="G919" t="str">
        <f ca="1">IF(RAND()&gt;0.1,INDEX(lookups!$G$2:$G$9532,RANDBETWEEN(1,ROWS(lookups!$G$2:$G$9532)),1),"")</f>
        <v>E09641</v>
      </c>
      <c r="H919" t="str">
        <f ca="1">IF(AND(RAND()&gt;0.1,G919&lt;&gt;""),INDEX(lookups!$G$2:$G$9532,RANDBETWEEN(1,ROWS(lookups!$G$2:$G$9532)),1),"")</f>
        <v>S0211BS</v>
      </c>
      <c r="I919" t="str">
        <f ca="1">IF(AND(RAND()&gt;0.15,H919&lt;&gt;""),INDEX(lookups!$G$2:$G$9532,RANDBETWEEN(1,ROWS(lookups!$G$2:$G$9532)),1),"")</f>
        <v>D333</v>
      </c>
      <c r="J919" t="str">
        <f ca="1">IF(AND(RAND()&gt;0.2,I919&lt;&gt;""),INDEX(lookups!$G$2:$G$9532,RANDBETWEEN(1,ROWS(lookups!$G$2:$G$9532)),1),"")</f>
        <v>F14250</v>
      </c>
      <c r="K919" t="str">
        <f ca="1">IF(AND(RAND()&gt;0.25,J919&lt;&gt;""),INDEX(lookups!$G$2:$G$9532,RANDBETWEEN(1,ROWS(lookups!$G$2:$G$9532)),1),"")</f>
        <v>M05849</v>
      </c>
      <c r="L919" t="str">
        <f ca="1">IF(AND(RAND()&gt;0.3,K919&lt;&gt;""),INDEX(lookups!$G$2:$G$9532,RANDBETWEEN(1,ROWS(lookups!$G$2:$G$9532)),1),"")</f>
        <v>M08812</v>
      </c>
      <c r="M919" t="str">
        <f ca="1">IF(AND(RAND()&gt;0.35,L919&lt;&gt;""),INDEX(lookups!$G$2:$G$9532,RANDBETWEEN(1,ROWS(lookups!$G$2:$G$9532)),1),"")</f>
        <v>E0821</v>
      </c>
      <c r="N919" t="str">
        <f ca="1">IF(AND(RAND()&gt;0.4,M919&lt;&gt;""),INDEX(lookups!$G$2:$G$9532,RANDBETWEEN(1,ROWS(lookups!$G$2:$G$9532)),1),"")</f>
        <v/>
      </c>
      <c r="O919" t="str">
        <f ca="1">IF(AND(RAND()&gt;0.45,N919&lt;&gt;""),INDEX(lookups!$G$2:$G$9532,RANDBETWEEN(1,ROWS(lookups!$G$2:$G$9532)),1),"")</f>
        <v/>
      </c>
      <c r="P919" t="str">
        <f ca="1">IF(AND(RAND()&gt;0.5,O919&lt;&gt;""),INDEX(lookups!$G$2:$G$9532,RANDBETWEEN(1,ROWS(lookups!$G$2:$G$9532)),1),"")</f>
        <v/>
      </c>
    </row>
    <row r="920" spans="1:16" x14ac:dyDescent="0.2">
      <c r="A920">
        <f t="shared" si="56"/>
        <v>919</v>
      </c>
      <c r="B920" t="str">
        <f ca="1">INDEX(lookups!$A$2:$A$3,RANDBETWEEN(1,ROWS(lookups!$A$2:$A$3)),1)</f>
        <v>female</v>
      </c>
      <c r="C920" s="1">
        <f t="shared" ca="1" si="58"/>
        <v>12033</v>
      </c>
      <c r="D920">
        <f t="shared" ca="1" si="59"/>
        <v>1</v>
      </c>
      <c r="E920" t="b">
        <f ca="1">INDEX(lookups!$C$2:$C$5,RANDBETWEEN(1,ROWS(lookups!$C$2:$C$5)),1)</f>
        <v>1</v>
      </c>
      <c r="F920" t="b">
        <f t="shared" ca="1" si="57"/>
        <v>0</v>
      </c>
      <c r="G920" t="str">
        <f ca="1">IF(RAND()&gt;0.1,INDEX(lookups!$G$2:$G$9532,RANDBETWEEN(1,ROWS(lookups!$G$2:$G$9532)),1),"")</f>
        <v>C8593</v>
      </c>
      <c r="H920" t="str">
        <f ca="1">IF(AND(RAND()&gt;0.1,G920&lt;&gt;""),INDEX(lookups!$G$2:$G$9532,RANDBETWEEN(1,ROWS(lookups!$G$2:$G$9532)),1),"")</f>
        <v>T45692A</v>
      </c>
      <c r="I920" t="str">
        <f ca="1">IF(AND(RAND()&gt;0.15,H920&lt;&gt;""),INDEX(lookups!$G$2:$G$9532,RANDBETWEEN(1,ROWS(lookups!$G$2:$G$9532)),1),"")</f>
        <v>M8709</v>
      </c>
      <c r="J920" t="str">
        <f ca="1">IF(AND(RAND()&gt;0.2,I920&lt;&gt;""),INDEX(lookups!$G$2:$G$9532,RANDBETWEEN(1,ROWS(lookups!$G$2:$G$9532)),1),"")</f>
        <v>C059</v>
      </c>
      <c r="K920" t="str">
        <f ca="1">IF(AND(RAND()&gt;0.25,J920&lt;&gt;""),INDEX(lookups!$G$2:$G$9532,RANDBETWEEN(1,ROWS(lookups!$G$2:$G$9532)),1),"")</f>
        <v>M05351</v>
      </c>
      <c r="L920" t="str">
        <f ca="1">IF(AND(RAND()&gt;0.3,K920&lt;&gt;""),INDEX(lookups!$G$2:$G$9532,RANDBETWEEN(1,ROWS(lookups!$G$2:$G$9532)),1),"")</f>
        <v>T3263</v>
      </c>
      <c r="M920" t="str">
        <f ca="1">IF(AND(RAND()&gt;0.35,L920&lt;&gt;""),INDEX(lookups!$G$2:$G$9532,RANDBETWEEN(1,ROWS(lookups!$G$2:$G$9532)),1),"")</f>
        <v>S06300A</v>
      </c>
      <c r="N920" t="str">
        <f ca="1">IF(AND(RAND()&gt;0.4,M920&lt;&gt;""),INDEX(lookups!$G$2:$G$9532,RANDBETWEEN(1,ROWS(lookups!$G$2:$G$9532)),1),"")</f>
        <v>S32691B</v>
      </c>
      <c r="O920" t="str">
        <f ca="1">IF(AND(RAND()&gt;0.45,N920&lt;&gt;""),INDEX(lookups!$G$2:$G$9532,RANDBETWEEN(1,ROWS(lookups!$G$2:$G$9532)),1),"")</f>
        <v/>
      </c>
      <c r="P920" t="str">
        <f ca="1">IF(AND(RAND()&gt;0.5,O920&lt;&gt;""),INDEX(lookups!$G$2:$G$9532,RANDBETWEEN(1,ROWS(lookups!$G$2:$G$9532)),1),"")</f>
        <v/>
      </c>
    </row>
    <row r="921" spans="1:16" x14ac:dyDescent="0.2">
      <c r="A921">
        <f t="shared" si="56"/>
        <v>920</v>
      </c>
      <c r="B921" t="str">
        <f ca="1">INDEX(lookups!$A$2:$A$3,RANDBETWEEN(1,ROWS(lookups!$A$2:$A$3)),1)</f>
        <v>male</v>
      </c>
      <c r="C921" s="1">
        <f t="shared" ca="1" si="58"/>
        <v>20004</v>
      </c>
      <c r="D921">
        <f t="shared" ca="1" si="59"/>
        <v>1</v>
      </c>
      <c r="E921" t="b">
        <f ca="1">INDEX(lookups!$C$2:$C$5,RANDBETWEEN(1,ROWS(lookups!$C$2:$C$5)),1)</f>
        <v>0</v>
      </c>
      <c r="F921" t="b">
        <f t="shared" ca="1" si="57"/>
        <v>0</v>
      </c>
      <c r="G921" t="str">
        <f ca="1">IF(RAND()&gt;0.1,INDEX(lookups!$G$2:$G$9532,RANDBETWEEN(1,ROWS(lookups!$G$2:$G$9532)),1),"")</f>
        <v>E093551</v>
      </c>
      <c r="H921" t="str">
        <f ca="1">IF(AND(RAND()&gt;0.1,G921&lt;&gt;""),INDEX(lookups!$G$2:$G$9532,RANDBETWEEN(1,ROWS(lookups!$G$2:$G$9532)),1),"")</f>
        <v>C8497</v>
      </c>
      <c r="I921" t="str">
        <f ca="1">IF(AND(RAND()&gt;0.15,H921&lt;&gt;""),INDEX(lookups!$G$2:$G$9532,RANDBETWEEN(1,ROWS(lookups!$G$2:$G$9532)),1),"")</f>
        <v>I6302</v>
      </c>
      <c r="J921" t="str">
        <f ca="1">IF(AND(RAND()&gt;0.2,I921&lt;&gt;""),INDEX(lookups!$G$2:$G$9532,RANDBETWEEN(1,ROWS(lookups!$G$2:$G$9532)),1),"")</f>
        <v>I70568</v>
      </c>
      <c r="K921" t="str">
        <f ca="1">IF(AND(RAND()&gt;0.25,J921&lt;&gt;""),INDEX(lookups!$G$2:$G$9532,RANDBETWEEN(1,ROWS(lookups!$G$2:$G$9532)),1),"")</f>
        <v/>
      </c>
      <c r="L921" t="str">
        <f ca="1">IF(AND(RAND()&gt;0.3,K921&lt;&gt;""),INDEX(lookups!$G$2:$G$9532,RANDBETWEEN(1,ROWS(lookups!$G$2:$G$9532)),1),"")</f>
        <v/>
      </c>
      <c r="M921" t="str">
        <f ca="1">IF(AND(RAND()&gt;0.35,L921&lt;&gt;""),INDEX(lookups!$G$2:$G$9532,RANDBETWEEN(1,ROWS(lookups!$G$2:$G$9532)),1),"")</f>
        <v/>
      </c>
      <c r="N921" t="str">
        <f ca="1">IF(AND(RAND()&gt;0.4,M921&lt;&gt;""),INDEX(lookups!$G$2:$G$9532,RANDBETWEEN(1,ROWS(lookups!$G$2:$G$9532)),1),"")</f>
        <v/>
      </c>
      <c r="O921" t="str">
        <f ca="1">IF(AND(RAND()&gt;0.45,N921&lt;&gt;""),INDEX(lookups!$G$2:$G$9532,RANDBETWEEN(1,ROWS(lookups!$G$2:$G$9532)),1),"")</f>
        <v/>
      </c>
      <c r="P921" t="str">
        <f ca="1">IF(AND(RAND()&gt;0.5,O921&lt;&gt;""),INDEX(lookups!$G$2:$G$9532,RANDBETWEEN(1,ROWS(lookups!$G$2:$G$9532)),1),"")</f>
        <v/>
      </c>
    </row>
    <row r="922" spans="1:16" x14ac:dyDescent="0.2">
      <c r="A922">
        <f t="shared" si="56"/>
        <v>921</v>
      </c>
      <c r="B922" t="str">
        <f ca="1">INDEX(lookups!$A$2:$A$3,RANDBETWEEN(1,ROWS(lookups!$A$2:$A$3)),1)</f>
        <v>female</v>
      </c>
      <c r="C922" s="1">
        <f t="shared" ca="1" si="58"/>
        <v>23204</v>
      </c>
      <c r="D922">
        <f t="shared" ca="1" si="59"/>
        <v>2</v>
      </c>
      <c r="E922" t="b">
        <f ca="1">INDEX(lookups!$C$2:$C$5,RANDBETWEEN(1,ROWS(lookups!$C$2:$C$5)),1)</f>
        <v>0</v>
      </c>
      <c r="F922" t="b">
        <f t="shared" ca="1" si="57"/>
        <v>0</v>
      </c>
      <c r="G922" t="str">
        <f ca="1">IF(RAND()&gt;0.1,INDEX(lookups!$G$2:$G$9532,RANDBETWEEN(1,ROWS(lookups!$G$2:$G$9532)),1),"")</f>
        <v>M08279</v>
      </c>
      <c r="H922" t="str">
        <f ca="1">IF(AND(RAND()&gt;0.1,G922&lt;&gt;""),INDEX(lookups!$G$2:$G$9532,RANDBETWEEN(1,ROWS(lookups!$G$2:$G$9532)),1),"")</f>
        <v>Q002</v>
      </c>
      <c r="I922" t="str">
        <f ca="1">IF(AND(RAND()&gt;0.15,H922&lt;&gt;""),INDEX(lookups!$G$2:$G$9532,RANDBETWEEN(1,ROWS(lookups!$G$2:$G$9532)),1),"")</f>
        <v>C8223</v>
      </c>
      <c r="J922" t="str">
        <f ca="1">IF(AND(RAND()&gt;0.2,I922&lt;&gt;""),INDEX(lookups!$G$2:$G$9532,RANDBETWEEN(1,ROWS(lookups!$G$2:$G$9532)),1),"")</f>
        <v>S72392C</v>
      </c>
      <c r="K922" t="str">
        <f ca="1">IF(AND(RAND()&gt;0.25,J922&lt;&gt;""),INDEX(lookups!$G$2:$G$9532,RANDBETWEEN(1,ROWS(lookups!$G$2:$G$9532)),1),"")</f>
        <v>S12630B</v>
      </c>
      <c r="L922" t="str">
        <f ca="1">IF(AND(RAND()&gt;0.3,K922&lt;&gt;""),INDEX(lookups!$G$2:$G$9532,RANDBETWEEN(1,ROWS(lookups!$G$2:$G$9532)),1),"")</f>
        <v/>
      </c>
      <c r="M922" t="str">
        <f ca="1">IF(AND(RAND()&gt;0.35,L922&lt;&gt;""),INDEX(lookups!$G$2:$G$9532,RANDBETWEEN(1,ROWS(lookups!$G$2:$G$9532)),1),"")</f>
        <v/>
      </c>
      <c r="N922" t="str">
        <f ca="1">IF(AND(RAND()&gt;0.4,M922&lt;&gt;""),INDEX(lookups!$G$2:$G$9532,RANDBETWEEN(1,ROWS(lookups!$G$2:$G$9532)),1),"")</f>
        <v/>
      </c>
      <c r="O922" t="str">
        <f ca="1">IF(AND(RAND()&gt;0.45,N922&lt;&gt;""),INDEX(lookups!$G$2:$G$9532,RANDBETWEEN(1,ROWS(lookups!$G$2:$G$9532)),1),"")</f>
        <v/>
      </c>
      <c r="P922" t="str">
        <f ca="1">IF(AND(RAND()&gt;0.5,O922&lt;&gt;""),INDEX(lookups!$G$2:$G$9532,RANDBETWEEN(1,ROWS(lookups!$G$2:$G$9532)),1),"")</f>
        <v/>
      </c>
    </row>
    <row r="923" spans="1:16" x14ac:dyDescent="0.2">
      <c r="A923">
        <f t="shared" si="56"/>
        <v>922</v>
      </c>
      <c r="B923" t="str">
        <f ca="1">INDEX(lookups!$A$2:$A$3,RANDBETWEEN(1,ROWS(lookups!$A$2:$A$3)),1)</f>
        <v>male</v>
      </c>
      <c r="C923" s="1">
        <f t="shared" ca="1" si="58"/>
        <v>22945</v>
      </c>
      <c r="D923">
        <f t="shared" ca="1" si="59"/>
        <v>2</v>
      </c>
      <c r="E923" t="b">
        <f ca="1">INDEX(lookups!$C$2:$C$5,RANDBETWEEN(1,ROWS(lookups!$C$2:$C$5)),1)</f>
        <v>0</v>
      </c>
      <c r="F923" t="b">
        <f t="shared" ca="1" si="57"/>
        <v>0</v>
      </c>
      <c r="G923" t="str">
        <f ca="1">IF(RAND()&gt;0.1,INDEX(lookups!$G$2:$G$9532,RANDBETWEEN(1,ROWS(lookups!$G$2:$G$9532)),1),"")</f>
        <v>T407X2S</v>
      </c>
      <c r="H923" t="str">
        <f ca="1">IF(AND(RAND()&gt;0.1,G923&lt;&gt;""),INDEX(lookups!$G$2:$G$9532,RANDBETWEEN(1,ROWS(lookups!$G$2:$G$9532)),1),"")</f>
        <v>C8252</v>
      </c>
      <c r="I923" t="str">
        <f ca="1">IF(AND(RAND()&gt;0.15,H923&lt;&gt;""),INDEX(lookups!$G$2:$G$9532,RANDBETWEEN(1,ROWS(lookups!$G$2:$G$9532)),1),"")</f>
        <v>J95851</v>
      </c>
      <c r="J923" t="str">
        <f ca="1">IF(AND(RAND()&gt;0.2,I923&lt;&gt;""),INDEX(lookups!$G$2:$G$9532,RANDBETWEEN(1,ROWS(lookups!$G$2:$G$9532)),1),"")</f>
        <v>T86851</v>
      </c>
      <c r="K923" t="str">
        <f ca="1">IF(AND(RAND()&gt;0.25,J923&lt;&gt;""),INDEX(lookups!$G$2:$G$9532,RANDBETWEEN(1,ROWS(lookups!$G$2:$G$9532)),1),"")</f>
        <v>Z89439</v>
      </c>
      <c r="L923" t="str">
        <f ca="1">IF(AND(RAND()&gt;0.3,K923&lt;&gt;""),INDEX(lookups!$G$2:$G$9532,RANDBETWEEN(1,ROWS(lookups!$G$2:$G$9532)),1),"")</f>
        <v>C494</v>
      </c>
      <c r="M923" t="str">
        <f ca="1">IF(AND(RAND()&gt;0.35,L923&lt;&gt;""),INDEX(lookups!$G$2:$G$9532,RANDBETWEEN(1,ROWS(lookups!$G$2:$G$9532)),1),"")</f>
        <v/>
      </c>
      <c r="N923" t="str">
        <f ca="1">IF(AND(RAND()&gt;0.4,M923&lt;&gt;""),INDEX(lookups!$G$2:$G$9532,RANDBETWEEN(1,ROWS(lookups!$G$2:$G$9532)),1),"")</f>
        <v/>
      </c>
      <c r="O923" t="str">
        <f ca="1">IF(AND(RAND()&gt;0.45,N923&lt;&gt;""),INDEX(lookups!$G$2:$G$9532,RANDBETWEEN(1,ROWS(lookups!$G$2:$G$9532)),1),"")</f>
        <v/>
      </c>
      <c r="P923" t="str">
        <f ca="1">IF(AND(RAND()&gt;0.5,O923&lt;&gt;""),INDEX(lookups!$G$2:$G$9532,RANDBETWEEN(1,ROWS(lookups!$G$2:$G$9532)),1),"")</f>
        <v/>
      </c>
    </row>
    <row r="924" spans="1:16" x14ac:dyDescent="0.2">
      <c r="A924">
        <f t="shared" si="56"/>
        <v>923</v>
      </c>
      <c r="B924" t="str">
        <f ca="1">INDEX(lookups!$A$2:$A$3,RANDBETWEEN(1,ROWS(lookups!$A$2:$A$3)),1)</f>
        <v>female</v>
      </c>
      <c r="C924" s="1">
        <f t="shared" ca="1" si="58"/>
        <v>16634</v>
      </c>
      <c r="D924">
        <f t="shared" ca="1" si="59"/>
        <v>0</v>
      </c>
      <c r="E924" t="b">
        <f ca="1">INDEX(lookups!$C$2:$C$5,RANDBETWEEN(1,ROWS(lookups!$C$2:$C$5)),1)</f>
        <v>0</v>
      </c>
      <c r="F924" t="b">
        <f t="shared" ca="1" si="57"/>
        <v>0</v>
      </c>
      <c r="G924" t="str">
        <f ca="1">IF(RAND()&gt;0.1,INDEX(lookups!$G$2:$G$9532,RANDBETWEEN(1,ROWS(lookups!$G$2:$G$9532)),1),"")</f>
        <v>Q040</v>
      </c>
      <c r="H924" t="str">
        <f ca="1">IF(AND(RAND()&gt;0.1,G924&lt;&gt;""),INDEX(lookups!$G$2:$G$9532,RANDBETWEEN(1,ROWS(lookups!$G$2:$G$9532)),1),"")</f>
        <v>S68011S</v>
      </c>
      <c r="I924" t="str">
        <f ca="1">IF(AND(RAND()&gt;0.15,H924&lt;&gt;""),INDEX(lookups!$G$2:$G$9532,RANDBETWEEN(1,ROWS(lookups!$G$2:$G$9532)),1),"")</f>
        <v>S12201A</v>
      </c>
      <c r="J924" t="str">
        <f ca="1">IF(AND(RAND()&gt;0.2,I924&lt;&gt;""),INDEX(lookups!$G$2:$G$9532,RANDBETWEEN(1,ROWS(lookups!$G$2:$G$9532)),1),"")</f>
        <v>I70722</v>
      </c>
      <c r="K924" t="str">
        <f ca="1">IF(AND(RAND()&gt;0.25,J924&lt;&gt;""),INDEX(lookups!$G$2:$G$9532,RANDBETWEEN(1,ROWS(lookups!$G$2:$G$9532)),1),"")</f>
        <v/>
      </c>
      <c r="L924" t="str">
        <f ca="1">IF(AND(RAND()&gt;0.3,K924&lt;&gt;""),INDEX(lookups!$G$2:$G$9532,RANDBETWEEN(1,ROWS(lookups!$G$2:$G$9532)),1),"")</f>
        <v/>
      </c>
      <c r="M924" t="str">
        <f ca="1">IF(AND(RAND()&gt;0.35,L924&lt;&gt;""),INDEX(lookups!$G$2:$G$9532,RANDBETWEEN(1,ROWS(lookups!$G$2:$G$9532)),1),"")</f>
        <v/>
      </c>
      <c r="N924" t="str">
        <f ca="1">IF(AND(RAND()&gt;0.4,M924&lt;&gt;""),INDEX(lookups!$G$2:$G$9532,RANDBETWEEN(1,ROWS(lookups!$G$2:$G$9532)),1),"")</f>
        <v/>
      </c>
      <c r="O924" t="str">
        <f ca="1">IF(AND(RAND()&gt;0.45,N924&lt;&gt;""),INDEX(lookups!$G$2:$G$9532,RANDBETWEEN(1,ROWS(lookups!$G$2:$G$9532)),1),"")</f>
        <v/>
      </c>
      <c r="P924" t="str">
        <f ca="1">IF(AND(RAND()&gt;0.5,O924&lt;&gt;""),INDEX(lookups!$G$2:$G$9532,RANDBETWEEN(1,ROWS(lookups!$G$2:$G$9532)),1),"")</f>
        <v/>
      </c>
    </row>
    <row r="925" spans="1:16" x14ac:dyDescent="0.2">
      <c r="A925">
        <f t="shared" si="56"/>
        <v>924</v>
      </c>
      <c r="B925" t="str">
        <f ca="1">INDEX(lookups!$A$2:$A$3,RANDBETWEEN(1,ROWS(lookups!$A$2:$A$3)),1)</f>
        <v>female</v>
      </c>
      <c r="C925" s="1">
        <f t="shared" ca="1" si="58"/>
        <v>27502</v>
      </c>
      <c r="D925">
        <f t="shared" ca="1" si="59"/>
        <v>1</v>
      </c>
      <c r="E925" t="b">
        <f ca="1">INDEX(lookups!$C$2:$C$5,RANDBETWEEN(1,ROWS(lookups!$C$2:$C$5)),1)</f>
        <v>0</v>
      </c>
      <c r="F925" t="b">
        <f t="shared" ca="1" si="57"/>
        <v>0</v>
      </c>
      <c r="G925" t="str">
        <f ca="1">IF(RAND()&gt;0.1,INDEX(lookups!$G$2:$G$9532,RANDBETWEEN(1,ROWS(lookups!$G$2:$G$9532)),1),"")</f>
        <v/>
      </c>
      <c r="H925" t="str">
        <f ca="1">IF(AND(RAND()&gt;0.1,G925&lt;&gt;""),INDEX(lookups!$G$2:$G$9532,RANDBETWEEN(1,ROWS(lookups!$G$2:$G$9532)),1),"")</f>
        <v/>
      </c>
      <c r="I925" t="str">
        <f ca="1">IF(AND(RAND()&gt;0.15,H925&lt;&gt;""),INDEX(lookups!$G$2:$G$9532,RANDBETWEEN(1,ROWS(lookups!$G$2:$G$9532)),1),"")</f>
        <v/>
      </c>
      <c r="J925" t="str">
        <f ca="1">IF(AND(RAND()&gt;0.2,I925&lt;&gt;""),INDEX(lookups!$G$2:$G$9532,RANDBETWEEN(1,ROWS(lookups!$G$2:$G$9532)),1),"")</f>
        <v/>
      </c>
      <c r="K925" t="str">
        <f ca="1">IF(AND(RAND()&gt;0.25,J925&lt;&gt;""),INDEX(lookups!$G$2:$G$9532,RANDBETWEEN(1,ROWS(lookups!$G$2:$G$9532)),1),"")</f>
        <v/>
      </c>
      <c r="L925" t="str">
        <f ca="1">IF(AND(RAND()&gt;0.3,K925&lt;&gt;""),INDEX(lookups!$G$2:$G$9532,RANDBETWEEN(1,ROWS(lookups!$G$2:$G$9532)),1),"")</f>
        <v/>
      </c>
      <c r="M925" t="str">
        <f ca="1">IF(AND(RAND()&gt;0.35,L925&lt;&gt;""),INDEX(lookups!$G$2:$G$9532,RANDBETWEEN(1,ROWS(lookups!$G$2:$G$9532)),1),"")</f>
        <v/>
      </c>
      <c r="N925" t="str">
        <f ca="1">IF(AND(RAND()&gt;0.4,M925&lt;&gt;""),INDEX(lookups!$G$2:$G$9532,RANDBETWEEN(1,ROWS(lookups!$G$2:$G$9532)),1),"")</f>
        <v/>
      </c>
      <c r="O925" t="str">
        <f ca="1">IF(AND(RAND()&gt;0.45,N925&lt;&gt;""),INDEX(lookups!$G$2:$G$9532,RANDBETWEEN(1,ROWS(lookups!$G$2:$G$9532)),1),"")</f>
        <v/>
      </c>
      <c r="P925" t="str">
        <f ca="1">IF(AND(RAND()&gt;0.5,O925&lt;&gt;""),INDEX(lookups!$G$2:$G$9532,RANDBETWEEN(1,ROWS(lookups!$G$2:$G$9532)),1),"")</f>
        <v/>
      </c>
    </row>
    <row r="926" spans="1:16" x14ac:dyDescent="0.2">
      <c r="A926">
        <f t="shared" si="56"/>
        <v>925</v>
      </c>
      <c r="B926" t="str">
        <f ca="1">INDEX(lookups!$A$2:$A$3,RANDBETWEEN(1,ROWS(lookups!$A$2:$A$3)),1)</f>
        <v>female</v>
      </c>
      <c r="C926" s="1">
        <f t="shared" ca="1" si="58"/>
        <v>21126</v>
      </c>
      <c r="D926">
        <f t="shared" ca="1" si="59"/>
        <v>0</v>
      </c>
      <c r="E926" t="b">
        <f ca="1">INDEX(lookups!$C$2:$C$5,RANDBETWEEN(1,ROWS(lookups!$C$2:$C$5)),1)</f>
        <v>0</v>
      </c>
      <c r="F926" t="b">
        <f t="shared" ca="1" si="57"/>
        <v>0</v>
      </c>
      <c r="G926" t="str">
        <f ca="1">IF(RAND()&gt;0.1,INDEX(lookups!$G$2:$G$9532,RANDBETWEEN(1,ROWS(lookups!$G$2:$G$9532)),1),"")</f>
        <v>S02113S</v>
      </c>
      <c r="H926" t="str">
        <f ca="1">IF(AND(RAND()&gt;0.1,G926&lt;&gt;""),INDEX(lookups!$G$2:$G$9532,RANDBETWEEN(1,ROWS(lookups!$G$2:$G$9532)),1),"")</f>
        <v>E3121</v>
      </c>
      <c r="I926" t="str">
        <f ca="1">IF(AND(RAND()&gt;0.15,H926&lt;&gt;""),INDEX(lookups!$G$2:$G$9532,RANDBETWEEN(1,ROWS(lookups!$G$2:$G$9532)),1),"")</f>
        <v>S12100A</v>
      </c>
      <c r="J926" t="str">
        <f ca="1">IF(AND(RAND()&gt;0.2,I926&lt;&gt;""),INDEX(lookups!$G$2:$G$9532,RANDBETWEEN(1,ROWS(lookups!$G$2:$G$9532)),1),"")</f>
        <v>S32311A</v>
      </c>
      <c r="K926" t="str">
        <f ca="1">IF(AND(RAND()&gt;0.25,J926&lt;&gt;""),INDEX(lookups!$G$2:$G$9532,RANDBETWEEN(1,ROWS(lookups!$G$2:$G$9532)),1),"")</f>
        <v>L97902</v>
      </c>
      <c r="L926" t="str">
        <f ca="1">IF(AND(RAND()&gt;0.3,K926&lt;&gt;""),INDEX(lookups!$G$2:$G$9532,RANDBETWEEN(1,ROWS(lookups!$G$2:$G$9532)),1),"")</f>
        <v/>
      </c>
      <c r="M926" t="str">
        <f ca="1">IF(AND(RAND()&gt;0.35,L926&lt;&gt;""),INDEX(lookups!$G$2:$G$9532,RANDBETWEEN(1,ROWS(lookups!$G$2:$G$9532)),1),"")</f>
        <v/>
      </c>
      <c r="N926" t="str">
        <f ca="1">IF(AND(RAND()&gt;0.4,M926&lt;&gt;""),INDEX(lookups!$G$2:$G$9532,RANDBETWEEN(1,ROWS(lookups!$G$2:$G$9532)),1),"")</f>
        <v/>
      </c>
      <c r="O926" t="str">
        <f ca="1">IF(AND(RAND()&gt;0.45,N926&lt;&gt;""),INDEX(lookups!$G$2:$G$9532,RANDBETWEEN(1,ROWS(lookups!$G$2:$G$9532)),1),"")</f>
        <v/>
      </c>
      <c r="P926" t="str">
        <f ca="1">IF(AND(RAND()&gt;0.5,O926&lt;&gt;""),INDEX(lookups!$G$2:$G$9532,RANDBETWEEN(1,ROWS(lookups!$G$2:$G$9532)),1),"")</f>
        <v/>
      </c>
    </row>
    <row r="927" spans="1:16" x14ac:dyDescent="0.2">
      <c r="A927">
        <f t="shared" si="56"/>
        <v>926</v>
      </c>
      <c r="B927" t="str">
        <f ca="1">INDEX(lookups!$A$2:$A$3,RANDBETWEEN(1,ROWS(lookups!$A$2:$A$3)),1)</f>
        <v>female</v>
      </c>
      <c r="C927" s="1">
        <f t="shared" ca="1" si="58"/>
        <v>20303</v>
      </c>
      <c r="D927">
        <f t="shared" ca="1" si="59"/>
        <v>3</v>
      </c>
      <c r="E927" t="b">
        <f ca="1">INDEX(lookups!$C$2:$C$5,RANDBETWEEN(1,ROWS(lookups!$C$2:$C$5)),1)</f>
        <v>0</v>
      </c>
      <c r="F927" t="b">
        <f t="shared" ca="1" si="57"/>
        <v>0</v>
      </c>
      <c r="G927" t="str">
        <f ca="1">IF(RAND()&gt;0.1,INDEX(lookups!$G$2:$G$9532,RANDBETWEEN(1,ROWS(lookups!$G$2:$G$9532)),1),"")</f>
        <v/>
      </c>
      <c r="H927" t="str">
        <f ca="1">IF(AND(RAND()&gt;0.1,G927&lt;&gt;""),INDEX(lookups!$G$2:$G$9532,RANDBETWEEN(1,ROWS(lookups!$G$2:$G$9532)),1),"")</f>
        <v/>
      </c>
      <c r="I927" t="str">
        <f ca="1">IF(AND(RAND()&gt;0.15,H927&lt;&gt;""),INDEX(lookups!$G$2:$G$9532,RANDBETWEEN(1,ROWS(lookups!$G$2:$G$9532)),1),"")</f>
        <v/>
      </c>
      <c r="J927" t="str">
        <f ca="1">IF(AND(RAND()&gt;0.2,I927&lt;&gt;""),INDEX(lookups!$G$2:$G$9532,RANDBETWEEN(1,ROWS(lookups!$G$2:$G$9532)),1),"")</f>
        <v/>
      </c>
      <c r="K927" t="str">
        <f ca="1">IF(AND(RAND()&gt;0.25,J927&lt;&gt;""),INDEX(lookups!$G$2:$G$9532,RANDBETWEEN(1,ROWS(lookups!$G$2:$G$9532)),1),"")</f>
        <v/>
      </c>
      <c r="L927" t="str">
        <f ca="1">IF(AND(RAND()&gt;0.3,K927&lt;&gt;""),INDEX(lookups!$G$2:$G$9532,RANDBETWEEN(1,ROWS(lookups!$G$2:$G$9532)),1),"")</f>
        <v/>
      </c>
      <c r="M927" t="str">
        <f ca="1">IF(AND(RAND()&gt;0.35,L927&lt;&gt;""),INDEX(lookups!$G$2:$G$9532,RANDBETWEEN(1,ROWS(lookups!$G$2:$G$9532)),1),"")</f>
        <v/>
      </c>
      <c r="N927" t="str">
        <f ca="1">IF(AND(RAND()&gt;0.4,M927&lt;&gt;""),INDEX(lookups!$G$2:$G$9532,RANDBETWEEN(1,ROWS(lookups!$G$2:$G$9532)),1),"")</f>
        <v/>
      </c>
      <c r="O927" t="str">
        <f ca="1">IF(AND(RAND()&gt;0.45,N927&lt;&gt;""),INDEX(lookups!$G$2:$G$9532,RANDBETWEEN(1,ROWS(lookups!$G$2:$G$9532)),1),"")</f>
        <v/>
      </c>
      <c r="P927" t="str">
        <f ca="1">IF(AND(RAND()&gt;0.5,O927&lt;&gt;""),INDEX(lookups!$G$2:$G$9532,RANDBETWEEN(1,ROWS(lookups!$G$2:$G$9532)),1),"")</f>
        <v/>
      </c>
    </row>
    <row r="928" spans="1:16" x14ac:dyDescent="0.2">
      <c r="A928">
        <f t="shared" si="56"/>
        <v>927</v>
      </c>
      <c r="B928" t="str">
        <f ca="1">INDEX(lookups!$A$2:$A$3,RANDBETWEEN(1,ROWS(lookups!$A$2:$A$3)),1)</f>
        <v>male</v>
      </c>
      <c r="C928" s="1">
        <f t="shared" ca="1" si="58"/>
        <v>16336</v>
      </c>
      <c r="D928">
        <f t="shared" ca="1" si="59"/>
        <v>1</v>
      </c>
      <c r="E928" t="b">
        <f ca="1">INDEX(lookups!$C$2:$C$5,RANDBETWEEN(1,ROWS(lookups!$C$2:$C$5)),1)</f>
        <v>0</v>
      </c>
      <c r="F928" t="b">
        <f t="shared" ca="1" si="57"/>
        <v>0</v>
      </c>
      <c r="G928" t="str">
        <f ca="1">IF(RAND()&gt;0.1,INDEX(lookups!$G$2:$G$9532,RANDBETWEEN(1,ROWS(lookups!$G$2:$G$9532)),1),"")</f>
        <v>M08441</v>
      </c>
      <c r="H928" t="str">
        <f ca="1">IF(AND(RAND()&gt;0.1,G928&lt;&gt;""),INDEX(lookups!$G$2:$G$9532,RANDBETWEEN(1,ROWS(lookups!$G$2:$G$9532)),1),"")</f>
        <v>M06211</v>
      </c>
      <c r="I928" t="str">
        <f ca="1">IF(AND(RAND()&gt;0.15,H928&lt;&gt;""),INDEX(lookups!$G$2:$G$9532,RANDBETWEEN(1,ROWS(lookups!$G$2:$G$9532)),1),"")</f>
        <v>S066X9A</v>
      </c>
      <c r="J928" t="str">
        <f ca="1">IF(AND(RAND()&gt;0.2,I928&lt;&gt;""),INDEX(lookups!$G$2:$G$9532,RANDBETWEEN(1,ROWS(lookups!$G$2:$G$9532)),1),"")</f>
        <v/>
      </c>
      <c r="K928" t="str">
        <f ca="1">IF(AND(RAND()&gt;0.25,J928&lt;&gt;""),INDEX(lookups!$G$2:$G$9532,RANDBETWEEN(1,ROWS(lookups!$G$2:$G$9532)),1),"")</f>
        <v/>
      </c>
      <c r="L928" t="str">
        <f ca="1">IF(AND(RAND()&gt;0.3,K928&lt;&gt;""),INDEX(lookups!$G$2:$G$9532,RANDBETWEEN(1,ROWS(lookups!$G$2:$G$9532)),1),"")</f>
        <v/>
      </c>
      <c r="M928" t="str">
        <f ca="1">IF(AND(RAND()&gt;0.35,L928&lt;&gt;""),INDEX(lookups!$G$2:$G$9532,RANDBETWEEN(1,ROWS(lookups!$G$2:$G$9532)),1),"")</f>
        <v/>
      </c>
      <c r="N928" t="str">
        <f ca="1">IF(AND(RAND()&gt;0.4,M928&lt;&gt;""),INDEX(lookups!$G$2:$G$9532,RANDBETWEEN(1,ROWS(lookups!$G$2:$G$9532)),1),"")</f>
        <v/>
      </c>
      <c r="O928" t="str">
        <f ca="1">IF(AND(RAND()&gt;0.45,N928&lt;&gt;""),INDEX(lookups!$G$2:$G$9532,RANDBETWEEN(1,ROWS(lookups!$G$2:$G$9532)),1),"")</f>
        <v/>
      </c>
      <c r="P928" t="str">
        <f ca="1">IF(AND(RAND()&gt;0.5,O928&lt;&gt;""),INDEX(lookups!$G$2:$G$9532,RANDBETWEEN(1,ROWS(lookups!$G$2:$G$9532)),1),"")</f>
        <v/>
      </c>
    </row>
    <row r="929" spans="1:16" x14ac:dyDescent="0.2">
      <c r="A929">
        <f t="shared" si="56"/>
        <v>928</v>
      </c>
      <c r="B929" t="str">
        <f ca="1">INDEX(lookups!$A$2:$A$3,RANDBETWEEN(1,ROWS(lookups!$A$2:$A$3)),1)</f>
        <v>male</v>
      </c>
      <c r="C929" s="1">
        <f t="shared" ca="1" si="58"/>
        <v>23322</v>
      </c>
      <c r="D929">
        <f t="shared" ca="1" si="59"/>
        <v>0</v>
      </c>
      <c r="E929" t="b">
        <f ca="1">INDEX(lookups!$C$2:$C$5,RANDBETWEEN(1,ROWS(lookups!$C$2:$C$5)),1)</f>
        <v>0</v>
      </c>
      <c r="F929" t="b">
        <f t="shared" ca="1" si="57"/>
        <v>0</v>
      </c>
      <c r="G929" t="str">
        <f ca="1">IF(RAND()&gt;0.1,INDEX(lookups!$G$2:$G$9532,RANDBETWEEN(1,ROWS(lookups!$G$2:$G$9532)),1),"")</f>
        <v>T63302S</v>
      </c>
      <c r="H929" t="str">
        <f ca="1">IF(AND(RAND()&gt;0.1,G929&lt;&gt;""),INDEX(lookups!$G$2:$G$9532,RANDBETWEEN(1,ROWS(lookups!$G$2:$G$9532)),1),"")</f>
        <v>I731</v>
      </c>
      <c r="I929" t="str">
        <f ca="1">IF(AND(RAND()&gt;0.15,H929&lt;&gt;""),INDEX(lookups!$G$2:$G$9532,RANDBETWEEN(1,ROWS(lookups!$G$2:$G$9532)),1),"")</f>
        <v/>
      </c>
      <c r="J929" t="str">
        <f ca="1">IF(AND(RAND()&gt;0.2,I929&lt;&gt;""),INDEX(lookups!$G$2:$G$9532,RANDBETWEEN(1,ROWS(lookups!$G$2:$G$9532)),1),"")</f>
        <v/>
      </c>
      <c r="K929" t="str">
        <f ca="1">IF(AND(RAND()&gt;0.25,J929&lt;&gt;""),INDEX(lookups!$G$2:$G$9532,RANDBETWEEN(1,ROWS(lookups!$G$2:$G$9532)),1),"")</f>
        <v/>
      </c>
      <c r="L929" t="str">
        <f ca="1">IF(AND(RAND()&gt;0.3,K929&lt;&gt;""),INDEX(lookups!$G$2:$G$9532,RANDBETWEEN(1,ROWS(lookups!$G$2:$G$9532)),1),"")</f>
        <v/>
      </c>
      <c r="M929" t="str">
        <f ca="1">IF(AND(RAND()&gt;0.35,L929&lt;&gt;""),INDEX(lookups!$G$2:$G$9532,RANDBETWEEN(1,ROWS(lookups!$G$2:$G$9532)),1),"")</f>
        <v/>
      </c>
      <c r="N929" t="str">
        <f ca="1">IF(AND(RAND()&gt;0.4,M929&lt;&gt;""),INDEX(lookups!$G$2:$G$9532,RANDBETWEEN(1,ROWS(lookups!$G$2:$G$9532)),1),"")</f>
        <v/>
      </c>
      <c r="O929" t="str">
        <f ca="1">IF(AND(RAND()&gt;0.45,N929&lt;&gt;""),INDEX(lookups!$G$2:$G$9532,RANDBETWEEN(1,ROWS(lookups!$G$2:$G$9532)),1),"")</f>
        <v/>
      </c>
      <c r="P929" t="str">
        <f ca="1">IF(AND(RAND()&gt;0.5,O929&lt;&gt;""),INDEX(lookups!$G$2:$G$9532,RANDBETWEEN(1,ROWS(lookups!$G$2:$G$9532)),1),"")</f>
        <v/>
      </c>
    </row>
    <row r="930" spans="1:16" x14ac:dyDescent="0.2">
      <c r="A930">
        <f t="shared" si="56"/>
        <v>929</v>
      </c>
      <c r="B930" t="str">
        <f ca="1">INDEX(lookups!$A$2:$A$3,RANDBETWEEN(1,ROWS(lookups!$A$2:$A$3)),1)</f>
        <v>male</v>
      </c>
      <c r="C930" s="1">
        <f t="shared" ca="1" si="58"/>
        <v>19649</v>
      </c>
      <c r="D930">
        <f t="shared" ca="1" si="59"/>
        <v>3</v>
      </c>
      <c r="E930" t="b">
        <f ca="1">INDEX(lookups!$C$2:$C$5,RANDBETWEEN(1,ROWS(lookups!$C$2:$C$5)),1)</f>
        <v>1</v>
      </c>
      <c r="F930" t="b">
        <f t="shared" ca="1" si="57"/>
        <v>0</v>
      </c>
      <c r="G930" t="str">
        <f ca="1">IF(RAND()&gt;0.1,INDEX(lookups!$G$2:$G$9532,RANDBETWEEN(1,ROWS(lookups!$G$2:$G$9532)),1),"")</f>
        <v>I70413</v>
      </c>
      <c r="H930" t="str">
        <f ca="1">IF(AND(RAND()&gt;0.1,G930&lt;&gt;""),INDEX(lookups!$G$2:$G$9532,RANDBETWEEN(1,ROWS(lookups!$G$2:$G$9532)),1),"")</f>
        <v>E083412</v>
      </c>
      <c r="I930" t="str">
        <f ca="1">IF(AND(RAND()&gt;0.15,H930&lt;&gt;""),INDEX(lookups!$G$2:$G$9532,RANDBETWEEN(1,ROWS(lookups!$G$2:$G$9532)),1),"")</f>
        <v>J704</v>
      </c>
      <c r="J930" t="str">
        <f ca="1">IF(AND(RAND()&gt;0.2,I930&lt;&gt;""),INDEX(lookups!$G$2:$G$9532,RANDBETWEEN(1,ROWS(lookups!$G$2:$G$9532)),1),"")</f>
        <v>M06079</v>
      </c>
      <c r="K930" t="str">
        <f ca="1">IF(AND(RAND()&gt;0.25,J930&lt;&gt;""),INDEX(lookups!$G$2:$G$9532,RANDBETWEEN(1,ROWS(lookups!$G$2:$G$9532)),1),"")</f>
        <v/>
      </c>
      <c r="L930" t="str">
        <f ca="1">IF(AND(RAND()&gt;0.3,K930&lt;&gt;""),INDEX(lookups!$G$2:$G$9532,RANDBETWEEN(1,ROWS(lookups!$G$2:$G$9532)),1),"")</f>
        <v/>
      </c>
      <c r="M930" t="str">
        <f ca="1">IF(AND(RAND()&gt;0.35,L930&lt;&gt;""),INDEX(lookups!$G$2:$G$9532,RANDBETWEEN(1,ROWS(lookups!$G$2:$G$9532)),1),"")</f>
        <v/>
      </c>
      <c r="N930" t="str">
        <f ca="1">IF(AND(RAND()&gt;0.4,M930&lt;&gt;""),INDEX(lookups!$G$2:$G$9532,RANDBETWEEN(1,ROWS(lookups!$G$2:$G$9532)),1),"")</f>
        <v/>
      </c>
      <c r="O930" t="str">
        <f ca="1">IF(AND(RAND()&gt;0.45,N930&lt;&gt;""),INDEX(lookups!$G$2:$G$9532,RANDBETWEEN(1,ROWS(lookups!$G$2:$G$9532)),1),"")</f>
        <v/>
      </c>
      <c r="P930" t="str">
        <f ca="1">IF(AND(RAND()&gt;0.5,O930&lt;&gt;""),INDEX(lookups!$G$2:$G$9532,RANDBETWEEN(1,ROWS(lookups!$G$2:$G$9532)),1),"")</f>
        <v/>
      </c>
    </row>
    <row r="931" spans="1:16" x14ac:dyDescent="0.2">
      <c r="A931">
        <f t="shared" si="56"/>
        <v>930</v>
      </c>
      <c r="B931" t="str">
        <f ca="1">INDEX(lookups!$A$2:$A$3,RANDBETWEEN(1,ROWS(lookups!$A$2:$A$3)),1)</f>
        <v>male</v>
      </c>
      <c r="C931" s="1">
        <f t="shared" ca="1" si="58"/>
        <v>12612</v>
      </c>
      <c r="D931">
        <f t="shared" ca="1" si="59"/>
        <v>3</v>
      </c>
      <c r="E931" t="b">
        <f ca="1">INDEX(lookups!$C$2:$C$5,RANDBETWEEN(1,ROWS(lookups!$C$2:$C$5)),1)</f>
        <v>1</v>
      </c>
      <c r="F931" t="b">
        <f t="shared" ca="1" si="57"/>
        <v>0</v>
      </c>
      <c r="G931" t="str">
        <f ca="1">IF(RAND()&gt;0.1,INDEX(lookups!$G$2:$G$9532,RANDBETWEEN(1,ROWS(lookups!$G$2:$G$9532)),1),"")</f>
        <v>E7409</v>
      </c>
      <c r="H931" t="str">
        <f ca="1">IF(AND(RAND()&gt;0.1,G931&lt;&gt;""),INDEX(lookups!$G$2:$G$9532,RANDBETWEEN(1,ROWS(lookups!$G$2:$G$9532)),1),"")</f>
        <v/>
      </c>
      <c r="I931" t="str">
        <f ca="1">IF(AND(RAND()&gt;0.15,H931&lt;&gt;""),INDEX(lookups!$G$2:$G$9532,RANDBETWEEN(1,ROWS(lookups!$G$2:$G$9532)),1),"")</f>
        <v/>
      </c>
      <c r="J931" t="str">
        <f ca="1">IF(AND(RAND()&gt;0.2,I931&lt;&gt;""),INDEX(lookups!$G$2:$G$9532,RANDBETWEEN(1,ROWS(lookups!$G$2:$G$9532)),1),"")</f>
        <v/>
      </c>
      <c r="K931" t="str">
        <f ca="1">IF(AND(RAND()&gt;0.25,J931&lt;&gt;""),INDEX(lookups!$G$2:$G$9532,RANDBETWEEN(1,ROWS(lookups!$G$2:$G$9532)),1),"")</f>
        <v/>
      </c>
      <c r="L931" t="str">
        <f ca="1">IF(AND(RAND()&gt;0.3,K931&lt;&gt;""),INDEX(lookups!$G$2:$G$9532,RANDBETWEEN(1,ROWS(lookups!$G$2:$G$9532)),1),"")</f>
        <v/>
      </c>
      <c r="M931" t="str">
        <f ca="1">IF(AND(RAND()&gt;0.35,L931&lt;&gt;""),INDEX(lookups!$G$2:$G$9532,RANDBETWEEN(1,ROWS(lookups!$G$2:$G$9532)),1),"")</f>
        <v/>
      </c>
      <c r="N931" t="str">
        <f ca="1">IF(AND(RAND()&gt;0.4,M931&lt;&gt;""),INDEX(lookups!$G$2:$G$9532,RANDBETWEEN(1,ROWS(lookups!$G$2:$G$9532)),1),"")</f>
        <v/>
      </c>
      <c r="O931" t="str">
        <f ca="1">IF(AND(RAND()&gt;0.45,N931&lt;&gt;""),INDEX(lookups!$G$2:$G$9532,RANDBETWEEN(1,ROWS(lookups!$G$2:$G$9532)),1),"")</f>
        <v/>
      </c>
      <c r="P931" t="str">
        <f ca="1">IF(AND(RAND()&gt;0.5,O931&lt;&gt;""),INDEX(lookups!$G$2:$G$9532,RANDBETWEEN(1,ROWS(lookups!$G$2:$G$9532)),1),"")</f>
        <v/>
      </c>
    </row>
    <row r="932" spans="1:16" x14ac:dyDescent="0.2">
      <c r="A932">
        <f t="shared" si="56"/>
        <v>931</v>
      </c>
      <c r="B932" t="str">
        <f ca="1">INDEX(lookups!$A$2:$A$3,RANDBETWEEN(1,ROWS(lookups!$A$2:$A$3)),1)</f>
        <v>male</v>
      </c>
      <c r="C932" s="1">
        <f t="shared" ca="1" si="58"/>
        <v>12042</v>
      </c>
      <c r="D932">
        <f t="shared" ca="1" si="59"/>
        <v>1</v>
      </c>
      <c r="E932" t="b">
        <f ca="1">INDEX(lookups!$C$2:$C$5,RANDBETWEEN(1,ROWS(lookups!$C$2:$C$5)),1)</f>
        <v>1</v>
      </c>
      <c r="F932" t="b">
        <f t="shared" ca="1" si="57"/>
        <v>0</v>
      </c>
      <c r="G932" t="str">
        <f ca="1">IF(RAND()&gt;0.1,INDEX(lookups!$G$2:$G$9532,RANDBETWEEN(1,ROWS(lookups!$G$2:$G$9532)),1),"")</f>
        <v>C7242</v>
      </c>
      <c r="H932" t="str">
        <f ca="1">IF(AND(RAND()&gt;0.1,G932&lt;&gt;""),INDEX(lookups!$G$2:$G$9532,RANDBETWEEN(1,ROWS(lookups!$G$2:$G$9532)),1),"")</f>
        <v>S12291A</v>
      </c>
      <c r="I932" t="str">
        <f ca="1">IF(AND(RAND()&gt;0.15,H932&lt;&gt;""),INDEX(lookups!$G$2:$G$9532,RANDBETWEEN(1,ROWS(lookups!$G$2:$G$9532)),1),"")</f>
        <v>L97206</v>
      </c>
      <c r="J932" t="str">
        <f ca="1">IF(AND(RAND()&gt;0.2,I932&lt;&gt;""),INDEX(lookups!$G$2:$G$9532,RANDBETWEEN(1,ROWS(lookups!$G$2:$G$9532)),1),"")</f>
        <v>E1341</v>
      </c>
      <c r="K932" t="str">
        <f ca="1">IF(AND(RAND()&gt;0.25,J932&lt;&gt;""),INDEX(lookups!$G$2:$G$9532,RANDBETWEEN(1,ROWS(lookups!$G$2:$G$9532)),1),"")</f>
        <v>Z89411</v>
      </c>
      <c r="L932" t="str">
        <f ca="1">IF(AND(RAND()&gt;0.3,K932&lt;&gt;""),INDEX(lookups!$G$2:$G$9532,RANDBETWEEN(1,ROWS(lookups!$G$2:$G$9532)),1),"")</f>
        <v>M05462</v>
      </c>
      <c r="M932" t="str">
        <f ca="1">IF(AND(RAND()&gt;0.35,L932&lt;&gt;""),INDEX(lookups!$G$2:$G$9532,RANDBETWEEN(1,ROWS(lookups!$G$2:$G$9532)),1),"")</f>
        <v/>
      </c>
      <c r="N932" t="str">
        <f ca="1">IF(AND(RAND()&gt;0.4,M932&lt;&gt;""),INDEX(lookups!$G$2:$G$9532,RANDBETWEEN(1,ROWS(lookups!$G$2:$G$9532)),1),"")</f>
        <v/>
      </c>
      <c r="O932" t="str">
        <f ca="1">IF(AND(RAND()&gt;0.45,N932&lt;&gt;""),INDEX(lookups!$G$2:$G$9532,RANDBETWEEN(1,ROWS(lookups!$G$2:$G$9532)),1),"")</f>
        <v/>
      </c>
      <c r="P932" t="str">
        <f ca="1">IF(AND(RAND()&gt;0.5,O932&lt;&gt;""),INDEX(lookups!$G$2:$G$9532,RANDBETWEEN(1,ROWS(lookups!$G$2:$G$9532)),1),"")</f>
        <v/>
      </c>
    </row>
    <row r="933" spans="1:16" x14ac:dyDescent="0.2">
      <c r="A933">
        <f t="shared" si="56"/>
        <v>932</v>
      </c>
      <c r="B933" t="str">
        <f ca="1">INDEX(lookups!$A$2:$A$3,RANDBETWEEN(1,ROWS(lookups!$A$2:$A$3)),1)</f>
        <v>female</v>
      </c>
      <c r="C933" s="1">
        <f t="shared" ca="1" si="58"/>
        <v>24500</v>
      </c>
      <c r="D933">
        <f t="shared" ca="1" si="59"/>
        <v>1</v>
      </c>
      <c r="E933" t="b">
        <f ca="1">INDEX(lookups!$C$2:$C$5,RANDBETWEEN(1,ROWS(lookups!$C$2:$C$5)),1)</f>
        <v>0</v>
      </c>
      <c r="F933" t="b">
        <f t="shared" ca="1" si="57"/>
        <v>0</v>
      </c>
      <c r="G933" t="str">
        <f ca="1">IF(RAND()&gt;0.1,INDEX(lookups!$G$2:$G$9532,RANDBETWEEN(1,ROWS(lookups!$G$2:$G$9532)),1),"")</f>
        <v>C8285</v>
      </c>
      <c r="H933" t="str">
        <f ca="1">IF(AND(RAND()&gt;0.1,G933&lt;&gt;""),INDEX(lookups!$G$2:$G$9532,RANDBETWEEN(1,ROWS(lookups!$G$2:$G$9532)),1),"")</f>
        <v>M05252</v>
      </c>
      <c r="I933" t="str">
        <f ca="1">IF(AND(RAND()&gt;0.15,H933&lt;&gt;""),INDEX(lookups!$G$2:$G$9532,RANDBETWEEN(1,ROWS(lookups!$G$2:$G$9532)),1),"")</f>
        <v>S064X4A</v>
      </c>
      <c r="J933" t="str">
        <f ca="1">IF(AND(RAND()&gt;0.2,I933&lt;&gt;""),INDEX(lookups!$G$2:$G$9532,RANDBETWEEN(1,ROWS(lookups!$G$2:$G$9532)),1),"")</f>
        <v>L97414</v>
      </c>
      <c r="K933" t="str">
        <f ca="1">IF(AND(RAND()&gt;0.25,J933&lt;&gt;""),INDEX(lookups!$G$2:$G$9532,RANDBETWEEN(1,ROWS(lookups!$G$2:$G$9532)),1),"")</f>
        <v>M8739</v>
      </c>
      <c r="L933" t="str">
        <f ca="1">IF(AND(RAND()&gt;0.3,K933&lt;&gt;""),INDEX(lookups!$G$2:$G$9532,RANDBETWEEN(1,ROWS(lookups!$G$2:$G$9532)),1),"")</f>
        <v>T560X2A</v>
      </c>
      <c r="M933" t="str">
        <f ca="1">IF(AND(RAND()&gt;0.35,L933&lt;&gt;""),INDEX(lookups!$G$2:$G$9532,RANDBETWEEN(1,ROWS(lookups!$G$2:$G$9532)),1),"")</f>
        <v>I70492</v>
      </c>
      <c r="N933" t="str">
        <f ca="1">IF(AND(RAND()&gt;0.4,M933&lt;&gt;""),INDEX(lookups!$G$2:$G$9532,RANDBETWEEN(1,ROWS(lookups!$G$2:$G$9532)),1),"")</f>
        <v/>
      </c>
      <c r="O933" t="str">
        <f ca="1">IF(AND(RAND()&gt;0.45,N933&lt;&gt;""),INDEX(lookups!$G$2:$G$9532,RANDBETWEEN(1,ROWS(lookups!$G$2:$G$9532)),1),"")</f>
        <v/>
      </c>
      <c r="P933" t="str">
        <f ca="1">IF(AND(RAND()&gt;0.5,O933&lt;&gt;""),INDEX(lookups!$G$2:$G$9532,RANDBETWEEN(1,ROWS(lookups!$G$2:$G$9532)),1),"")</f>
        <v/>
      </c>
    </row>
    <row r="934" spans="1:16" x14ac:dyDescent="0.2">
      <c r="A934">
        <f t="shared" si="56"/>
        <v>933</v>
      </c>
      <c r="B934" t="str">
        <f ca="1">INDEX(lookups!$A$2:$A$3,RANDBETWEEN(1,ROWS(lookups!$A$2:$A$3)),1)</f>
        <v>female</v>
      </c>
      <c r="C934" s="1">
        <f t="shared" ca="1" si="58"/>
        <v>12153</v>
      </c>
      <c r="D934">
        <f t="shared" ca="1" si="59"/>
        <v>0</v>
      </c>
      <c r="E934" t="b">
        <f ca="1">INDEX(lookups!$C$2:$C$5,RANDBETWEEN(1,ROWS(lookups!$C$2:$C$5)),1)</f>
        <v>1</v>
      </c>
      <c r="F934" t="b">
        <f t="shared" ca="1" si="57"/>
        <v>0</v>
      </c>
      <c r="G934" t="str">
        <f ca="1">IF(RAND()&gt;0.1,INDEX(lookups!$G$2:$G$9532,RANDBETWEEN(1,ROWS(lookups!$G$2:$G$9532)),1),"")</f>
        <v>E083532</v>
      </c>
      <c r="H934" t="str">
        <f ca="1">IF(AND(RAND()&gt;0.1,G934&lt;&gt;""),INDEX(lookups!$G$2:$G$9532,RANDBETWEEN(1,ROWS(lookups!$G$2:$G$9532)),1),"")</f>
        <v>S06811S</v>
      </c>
      <c r="I934" t="str">
        <f ca="1">IF(AND(RAND()&gt;0.15,H934&lt;&gt;""),INDEX(lookups!$G$2:$G$9532,RANDBETWEEN(1,ROWS(lookups!$G$2:$G$9532)),1),"")</f>
        <v>M89651</v>
      </c>
      <c r="J934" t="str">
        <f ca="1">IF(AND(RAND()&gt;0.2,I934&lt;&gt;""),INDEX(lookups!$G$2:$G$9532,RANDBETWEEN(1,ROWS(lookups!$G$2:$G$9532)),1),"")</f>
        <v>M05571</v>
      </c>
      <c r="K934" t="str">
        <f ca="1">IF(AND(RAND()&gt;0.25,J934&lt;&gt;""),INDEX(lookups!$G$2:$G$9532,RANDBETWEEN(1,ROWS(lookups!$G$2:$G$9532)),1),"")</f>
        <v>C6980</v>
      </c>
      <c r="L934" t="str">
        <f ca="1">IF(AND(RAND()&gt;0.3,K934&lt;&gt;""),INDEX(lookups!$G$2:$G$9532,RANDBETWEEN(1,ROWS(lookups!$G$2:$G$9532)),1),"")</f>
        <v/>
      </c>
      <c r="M934" t="str">
        <f ca="1">IF(AND(RAND()&gt;0.35,L934&lt;&gt;""),INDEX(lookups!$G$2:$G$9532,RANDBETWEEN(1,ROWS(lookups!$G$2:$G$9532)),1),"")</f>
        <v/>
      </c>
      <c r="N934" t="str">
        <f ca="1">IF(AND(RAND()&gt;0.4,M934&lt;&gt;""),INDEX(lookups!$G$2:$G$9532,RANDBETWEEN(1,ROWS(lookups!$G$2:$G$9532)),1),"")</f>
        <v/>
      </c>
      <c r="O934" t="str">
        <f ca="1">IF(AND(RAND()&gt;0.45,N934&lt;&gt;""),INDEX(lookups!$G$2:$G$9532,RANDBETWEEN(1,ROWS(lookups!$G$2:$G$9532)),1),"")</f>
        <v/>
      </c>
      <c r="P934" t="str">
        <f ca="1">IF(AND(RAND()&gt;0.5,O934&lt;&gt;""),INDEX(lookups!$G$2:$G$9532,RANDBETWEEN(1,ROWS(lookups!$G$2:$G$9532)),1),"")</f>
        <v/>
      </c>
    </row>
    <row r="935" spans="1:16" x14ac:dyDescent="0.2">
      <c r="A935">
        <f t="shared" si="56"/>
        <v>934</v>
      </c>
      <c r="B935" t="str">
        <f ca="1">INDEX(lookups!$A$2:$A$3,RANDBETWEEN(1,ROWS(lookups!$A$2:$A$3)),1)</f>
        <v>male</v>
      </c>
      <c r="C935" s="1">
        <f t="shared" ca="1" si="58"/>
        <v>17676</v>
      </c>
      <c r="D935">
        <f t="shared" ca="1" si="59"/>
        <v>0</v>
      </c>
      <c r="E935" t="b">
        <f ca="1">INDEX(lookups!$C$2:$C$5,RANDBETWEEN(1,ROWS(lookups!$C$2:$C$5)),1)</f>
        <v>1</v>
      </c>
      <c r="F935" t="b">
        <f t="shared" ca="1" si="57"/>
        <v>0</v>
      </c>
      <c r="G935" t="str">
        <f ca="1">IF(RAND()&gt;0.1,INDEX(lookups!$G$2:$G$9532,RANDBETWEEN(1,ROWS(lookups!$G$2:$G$9532)),1),"")</f>
        <v>G8254</v>
      </c>
      <c r="H935" t="str">
        <f ca="1">IF(AND(RAND()&gt;0.1,G935&lt;&gt;""),INDEX(lookups!$G$2:$G$9532,RANDBETWEEN(1,ROWS(lookups!$G$2:$G$9532)),1),"")</f>
        <v>S34122A</v>
      </c>
      <c r="I935" t="str">
        <f ca="1">IF(AND(RAND()&gt;0.15,H935&lt;&gt;""),INDEX(lookups!$G$2:$G$9532,RANDBETWEEN(1,ROWS(lookups!$G$2:$G$9532)),1),"")</f>
        <v>Z9359</v>
      </c>
      <c r="J935" t="str">
        <f ca="1">IF(AND(RAND()&gt;0.2,I935&lt;&gt;""),INDEX(lookups!$G$2:$G$9532,RANDBETWEEN(1,ROWS(lookups!$G$2:$G$9532)),1),"")</f>
        <v/>
      </c>
      <c r="K935" t="str">
        <f ca="1">IF(AND(RAND()&gt;0.25,J935&lt;&gt;""),INDEX(lookups!$G$2:$G$9532,RANDBETWEEN(1,ROWS(lookups!$G$2:$G$9532)),1),"")</f>
        <v/>
      </c>
      <c r="L935" t="str">
        <f ca="1">IF(AND(RAND()&gt;0.3,K935&lt;&gt;""),INDEX(lookups!$G$2:$G$9532,RANDBETWEEN(1,ROWS(lookups!$G$2:$G$9532)),1),"")</f>
        <v/>
      </c>
      <c r="M935" t="str">
        <f ca="1">IF(AND(RAND()&gt;0.35,L935&lt;&gt;""),INDEX(lookups!$G$2:$G$9532,RANDBETWEEN(1,ROWS(lookups!$G$2:$G$9532)),1),"")</f>
        <v/>
      </c>
      <c r="N935" t="str">
        <f ca="1">IF(AND(RAND()&gt;0.4,M935&lt;&gt;""),INDEX(lookups!$G$2:$G$9532,RANDBETWEEN(1,ROWS(lookups!$G$2:$G$9532)),1),"")</f>
        <v/>
      </c>
      <c r="O935" t="str">
        <f ca="1">IF(AND(RAND()&gt;0.45,N935&lt;&gt;""),INDEX(lookups!$G$2:$G$9532,RANDBETWEEN(1,ROWS(lookups!$G$2:$G$9532)),1),"")</f>
        <v/>
      </c>
      <c r="P935" t="str">
        <f ca="1">IF(AND(RAND()&gt;0.5,O935&lt;&gt;""),INDEX(lookups!$G$2:$G$9532,RANDBETWEEN(1,ROWS(lookups!$G$2:$G$9532)),1),"")</f>
        <v/>
      </c>
    </row>
    <row r="936" spans="1:16" x14ac:dyDescent="0.2">
      <c r="A936">
        <f t="shared" si="56"/>
        <v>935</v>
      </c>
      <c r="B936" t="str">
        <f ca="1">INDEX(lookups!$A$2:$A$3,RANDBETWEEN(1,ROWS(lookups!$A$2:$A$3)),1)</f>
        <v>female</v>
      </c>
      <c r="C936" s="1">
        <f t="shared" ca="1" si="58"/>
        <v>25280</v>
      </c>
      <c r="D936">
        <f t="shared" ca="1" si="59"/>
        <v>2</v>
      </c>
      <c r="E936" t="b">
        <f ca="1">INDEX(lookups!$C$2:$C$5,RANDBETWEEN(1,ROWS(lookups!$C$2:$C$5)),1)</f>
        <v>0</v>
      </c>
      <c r="F936" t="b">
        <f t="shared" ca="1" si="57"/>
        <v>0</v>
      </c>
      <c r="G936" t="str">
        <f ca="1">IF(RAND()&gt;0.1,INDEX(lookups!$G$2:$G$9532,RANDBETWEEN(1,ROWS(lookups!$G$2:$G$9532)),1),"")</f>
        <v>T84059A</v>
      </c>
      <c r="H936" t="str">
        <f ca="1">IF(AND(RAND()&gt;0.1,G936&lt;&gt;""),INDEX(lookups!$G$2:$G$9532,RANDBETWEEN(1,ROWS(lookups!$G$2:$G$9532)),1),"")</f>
        <v>F3170</v>
      </c>
      <c r="I936" t="str">
        <f ca="1">IF(AND(RAND()&gt;0.15,H936&lt;&gt;""),INDEX(lookups!$G$2:$G$9532,RANDBETWEEN(1,ROWS(lookups!$G$2:$G$9532)),1),"")</f>
        <v>S14152A</v>
      </c>
      <c r="J936" t="str">
        <f ca="1">IF(AND(RAND()&gt;0.2,I936&lt;&gt;""),INDEX(lookups!$G$2:$G$9532,RANDBETWEEN(1,ROWS(lookups!$G$2:$G$9532)),1),"")</f>
        <v>S14113S</v>
      </c>
      <c r="K936" t="str">
        <f ca="1">IF(AND(RAND()&gt;0.25,J936&lt;&gt;""),INDEX(lookups!$G$2:$G$9532,RANDBETWEEN(1,ROWS(lookups!$G$2:$G$9532)),1),"")</f>
        <v>I69941</v>
      </c>
      <c r="L936" t="str">
        <f ca="1">IF(AND(RAND()&gt;0.3,K936&lt;&gt;""),INDEX(lookups!$G$2:$G$9532,RANDBETWEEN(1,ROWS(lookups!$G$2:$G$9532)),1),"")</f>
        <v>M06312</v>
      </c>
      <c r="M936" t="str">
        <f ca="1">IF(AND(RAND()&gt;0.35,L936&lt;&gt;""),INDEX(lookups!$G$2:$G$9532,RANDBETWEEN(1,ROWS(lookups!$G$2:$G$9532)),1),"")</f>
        <v>M86511</v>
      </c>
      <c r="N936" t="str">
        <f ca="1">IF(AND(RAND()&gt;0.4,M936&lt;&gt;""),INDEX(lookups!$G$2:$G$9532,RANDBETWEEN(1,ROWS(lookups!$G$2:$G$9532)),1),"")</f>
        <v>M86251</v>
      </c>
      <c r="O936" t="str">
        <f ca="1">IF(AND(RAND()&gt;0.45,N936&lt;&gt;""),INDEX(lookups!$G$2:$G$9532,RANDBETWEEN(1,ROWS(lookups!$G$2:$G$9532)),1),"")</f>
        <v/>
      </c>
      <c r="P936" t="str">
        <f ca="1">IF(AND(RAND()&gt;0.5,O936&lt;&gt;""),INDEX(lookups!$G$2:$G$9532,RANDBETWEEN(1,ROWS(lookups!$G$2:$G$9532)),1),"")</f>
        <v/>
      </c>
    </row>
    <row r="937" spans="1:16" x14ac:dyDescent="0.2">
      <c r="A937">
        <f t="shared" si="56"/>
        <v>936</v>
      </c>
      <c r="B937" t="str">
        <f ca="1">INDEX(lookups!$A$2:$A$3,RANDBETWEEN(1,ROWS(lookups!$A$2:$A$3)),1)</f>
        <v>female</v>
      </c>
      <c r="C937" s="1">
        <f t="shared" ca="1" si="58"/>
        <v>23761</v>
      </c>
      <c r="D937">
        <f t="shared" ca="1" si="59"/>
        <v>1</v>
      </c>
      <c r="E937" t="b">
        <f ca="1">INDEX(lookups!$C$2:$C$5,RANDBETWEEN(1,ROWS(lookups!$C$2:$C$5)),1)</f>
        <v>0</v>
      </c>
      <c r="F937" t="b">
        <f t="shared" ca="1" si="57"/>
        <v>0</v>
      </c>
      <c r="G937" t="str">
        <f ca="1">IF(RAND()&gt;0.1,INDEX(lookups!$G$2:$G$9532,RANDBETWEEN(1,ROWS(lookups!$G$2:$G$9532)),1),"")</f>
        <v>S14139S</v>
      </c>
      <c r="H937" t="str">
        <f ca="1">IF(AND(RAND()&gt;0.1,G937&lt;&gt;""),INDEX(lookups!$G$2:$G$9532,RANDBETWEEN(1,ROWS(lookups!$G$2:$G$9532)),1),"")</f>
        <v>T82311A</v>
      </c>
      <c r="I937" t="str">
        <f ca="1">IF(AND(RAND()&gt;0.15,H937&lt;&gt;""),INDEX(lookups!$G$2:$G$9532,RANDBETWEEN(1,ROWS(lookups!$G$2:$G$9532)),1),"")</f>
        <v>C8583</v>
      </c>
      <c r="J937" t="str">
        <f ca="1">IF(AND(RAND()&gt;0.2,I937&lt;&gt;""),INDEX(lookups!$G$2:$G$9532,RANDBETWEEN(1,ROWS(lookups!$G$2:$G$9532)),1),"")</f>
        <v>A0222</v>
      </c>
      <c r="K937" t="str">
        <f ca="1">IF(AND(RAND()&gt;0.25,J937&lt;&gt;""),INDEX(lookups!$G$2:$G$9532,RANDBETWEEN(1,ROWS(lookups!$G$2:$G$9532)),1),"")</f>
        <v>T453X2S</v>
      </c>
      <c r="L937" t="str">
        <f ca="1">IF(AND(RAND()&gt;0.3,K937&lt;&gt;""),INDEX(lookups!$G$2:$G$9532,RANDBETWEEN(1,ROWS(lookups!$G$2:$G$9532)),1),"")</f>
        <v>L89103</v>
      </c>
      <c r="M937" t="str">
        <f ca="1">IF(AND(RAND()&gt;0.35,L937&lt;&gt;""),INDEX(lookups!$G$2:$G$9532,RANDBETWEEN(1,ROWS(lookups!$G$2:$G$9532)),1),"")</f>
        <v/>
      </c>
      <c r="N937" t="str">
        <f ca="1">IF(AND(RAND()&gt;0.4,M937&lt;&gt;""),INDEX(lookups!$G$2:$G$9532,RANDBETWEEN(1,ROWS(lookups!$G$2:$G$9532)),1),"")</f>
        <v/>
      </c>
      <c r="O937" t="str">
        <f ca="1">IF(AND(RAND()&gt;0.45,N937&lt;&gt;""),INDEX(lookups!$G$2:$G$9532,RANDBETWEEN(1,ROWS(lookups!$G$2:$G$9532)),1),"")</f>
        <v/>
      </c>
      <c r="P937" t="str">
        <f ca="1">IF(AND(RAND()&gt;0.5,O937&lt;&gt;""),INDEX(lookups!$G$2:$G$9532,RANDBETWEEN(1,ROWS(lookups!$G$2:$G$9532)),1),"")</f>
        <v/>
      </c>
    </row>
    <row r="938" spans="1:16" x14ac:dyDescent="0.2">
      <c r="A938">
        <f t="shared" si="56"/>
        <v>937</v>
      </c>
      <c r="B938" t="str">
        <f ca="1">INDEX(lookups!$A$2:$A$3,RANDBETWEEN(1,ROWS(lookups!$A$2:$A$3)),1)</f>
        <v>female</v>
      </c>
      <c r="C938" s="1">
        <f t="shared" ca="1" si="58"/>
        <v>24117</v>
      </c>
      <c r="D938">
        <f t="shared" ca="1" si="59"/>
        <v>2</v>
      </c>
      <c r="E938" t="b">
        <f ca="1">INDEX(lookups!$C$2:$C$5,RANDBETWEEN(1,ROWS(lookups!$C$2:$C$5)),1)</f>
        <v>0</v>
      </c>
      <c r="F938" t="b">
        <f t="shared" ca="1" si="57"/>
        <v>0</v>
      </c>
      <c r="G938" t="str">
        <f ca="1">IF(RAND()&gt;0.1,INDEX(lookups!$G$2:$G$9532,RANDBETWEEN(1,ROWS(lookups!$G$2:$G$9532)),1),"")</f>
        <v>S32461A</v>
      </c>
      <c r="H938" t="str">
        <f ca="1">IF(AND(RAND()&gt;0.1,G938&lt;&gt;""),INDEX(lookups!$G$2:$G$9532,RANDBETWEEN(1,ROWS(lookups!$G$2:$G$9532)),1),"")</f>
        <v>T8750</v>
      </c>
      <c r="I938" t="str">
        <f ca="1">IF(AND(RAND()&gt;0.15,H938&lt;&gt;""),INDEX(lookups!$G$2:$G$9532,RANDBETWEEN(1,ROWS(lookups!$G$2:$G$9532)),1),"")</f>
        <v>S14144D</v>
      </c>
      <c r="J938" t="str">
        <f ca="1">IF(AND(RAND()&gt;0.2,I938&lt;&gt;""),INDEX(lookups!$G$2:$G$9532,RANDBETWEEN(1,ROWS(lookups!$G$2:$G$9532)),1),"")</f>
        <v>I83023</v>
      </c>
      <c r="K938" t="str">
        <f ca="1">IF(AND(RAND()&gt;0.25,J938&lt;&gt;""),INDEX(lookups!$G$2:$G$9532,RANDBETWEEN(1,ROWS(lookups!$G$2:$G$9532)),1),"")</f>
        <v>M89662</v>
      </c>
      <c r="L938" t="str">
        <f ca="1">IF(AND(RAND()&gt;0.3,K938&lt;&gt;""),INDEX(lookups!$G$2:$G$9532,RANDBETWEEN(1,ROWS(lookups!$G$2:$G$9532)),1),"")</f>
        <v/>
      </c>
      <c r="M938" t="str">
        <f ca="1">IF(AND(RAND()&gt;0.35,L938&lt;&gt;""),INDEX(lookups!$G$2:$G$9532,RANDBETWEEN(1,ROWS(lookups!$G$2:$G$9532)),1),"")</f>
        <v/>
      </c>
      <c r="N938" t="str">
        <f ca="1">IF(AND(RAND()&gt;0.4,M938&lt;&gt;""),INDEX(lookups!$G$2:$G$9532,RANDBETWEEN(1,ROWS(lookups!$G$2:$G$9532)),1),"")</f>
        <v/>
      </c>
      <c r="O938" t="str">
        <f ca="1">IF(AND(RAND()&gt;0.45,N938&lt;&gt;""),INDEX(lookups!$G$2:$G$9532,RANDBETWEEN(1,ROWS(lookups!$G$2:$G$9532)),1),"")</f>
        <v/>
      </c>
      <c r="P938" t="str">
        <f ca="1">IF(AND(RAND()&gt;0.5,O938&lt;&gt;""),INDEX(lookups!$G$2:$G$9532,RANDBETWEEN(1,ROWS(lookups!$G$2:$G$9532)),1),"")</f>
        <v/>
      </c>
    </row>
    <row r="939" spans="1:16" x14ac:dyDescent="0.2">
      <c r="A939">
        <f t="shared" si="56"/>
        <v>938</v>
      </c>
      <c r="B939" t="str">
        <f ca="1">INDEX(lookups!$A$2:$A$3,RANDBETWEEN(1,ROWS(lookups!$A$2:$A$3)),1)</f>
        <v>female</v>
      </c>
      <c r="C939" s="1">
        <f t="shared" ca="1" si="58"/>
        <v>27503</v>
      </c>
      <c r="D939">
        <f t="shared" ca="1" si="59"/>
        <v>2</v>
      </c>
      <c r="E939" t="b">
        <f ca="1">INDEX(lookups!$C$2:$C$5,RANDBETWEEN(1,ROWS(lookups!$C$2:$C$5)),1)</f>
        <v>1</v>
      </c>
      <c r="F939" t="b">
        <f t="shared" ca="1" si="57"/>
        <v>0</v>
      </c>
      <c r="G939" t="str">
        <f ca="1">IF(RAND()&gt;0.1,INDEX(lookups!$G$2:$G$9532,RANDBETWEEN(1,ROWS(lookups!$G$2:$G$9532)),1),"")</f>
        <v>G239</v>
      </c>
      <c r="H939" t="str">
        <f ca="1">IF(AND(RAND()&gt;0.1,G939&lt;&gt;""),INDEX(lookups!$G$2:$G$9532,RANDBETWEEN(1,ROWS(lookups!$G$2:$G$9532)),1),"")</f>
        <v>S22020A</v>
      </c>
      <c r="I939" t="str">
        <f ca="1">IF(AND(RAND()&gt;0.15,H939&lt;&gt;""),INDEX(lookups!$G$2:$G$9532,RANDBETWEEN(1,ROWS(lookups!$G$2:$G$9532)),1),"")</f>
        <v>C8267</v>
      </c>
      <c r="J939" t="str">
        <f ca="1">IF(AND(RAND()&gt;0.2,I939&lt;&gt;""),INDEX(lookups!$G$2:$G$9532,RANDBETWEEN(1,ROWS(lookups!$G$2:$G$9532)),1),"")</f>
        <v>G40812</v>
      </c>
      <c r="K939" t="str">
        <f ca="1">IF(AND(RAND()&gt;0.25,J939&lt;&gt;""),INDEX(lookups!$G$2:$G$9532,RANDBETWEEN(1,ROWS(lookups!$G$2:$G$9532)),1),"")</f>
        <v>T82328A</v>
      </c>
      <c r="L939" t="str">
        <f ca="1">IF(AND(RAND()&gt;0.3,K939&lt;&gt;""),INDEX(lookups!$G$2:$G$9532,RANDBETWEEN(1,ROWS(lookups!$G$2:$G$9532)),1),"")</f>
        <v>M4652</v>
      </c>
      <c r="M939" t="str">
        <f ca="1">IF(AND(RAND()&gt;0.35,L939&lt;&gt;""),INDEX(lookups!$G$2:$G$9532,RANDBETWEEN(1,ROWS(lookups!$G$2:$G$9532)),1),"")</f>
        <v>Z4821</v>
      </c>
      <c r="N939" t="str">
        <f ca="1">IF(AND(RAND()&gt;0.4,M939&lt;&gt;""),INDEX(lookups!$G$2:$G$9532,RANDBETWEEN(1,ROWS(lookups!$G$2:$G$9532)),1),"")</f>
        <v>X771XXA</v>
      </c>
      <c r="O939" t="str">
        <f ca="1">IF(AND(RAND()&gt;0.45,N939&lt;&gt;""),INDEX(lookups!$G$2:$G$9532,RANDBETWEEN(1,ROWS(lookups!$G$2:$G$9532)),1),"")</f>
        <v>T82398A</v>
      </c>
      <c r="P939" t="str">
        <f ca="1">IF(AND(RAND()&gt;0.5,O939&lt;&gt;""),INDEX(lookups!$G$2:$G$9532,RANDBETWEEN(1,ROWS(lookups!$G$2:$G$9532)),1),"")</f>
        <v>I421</v>
      </c>
    </row>
    <row r="940" spans="1:16" x14ac:dyDescent="0.2">
      <c r="A940">
        <f t="shared" si="56"/>
        <v>939</v>
      </c>
      <c r="B940" t="str">
        <f ca="1">INDEX(lookups!$A$2:$A$3,RANDBETWEEN(1,ROWS(lookups!$A$2:$A$3)),1)</f>
        <v>female</v>
      </c>
      <c r="C940" s="1">
        <f t="shared" ca="1" si="58"/>
        <v>11298</v>
      </c>
      <c r="D940">
        <f t="shared" ca="1" si="59"/>
        <v>1</v>
      </c>
      <c r="E940" t="b">
        <f ca="1">INDEX(lookups!$C$2:$C$5,RANDBETWEEN(1,ROWS(lookups!$C$2:$C$5)),1)</f>
        <v>0</v>
      </c>
      <c r="F940" t="b">
        <f t="shared" ca="1" si="57"/>
        <v>0</v>
      </c>
      <c r="G940" t="str">
        <f ca="1">IF(RAND()&gt;0.1,INDEX(lookups!$G$2:$G$9532,RANDBETWEEN(1,ROWS(lookups!$G$2:$G$9532)),1),"")</f>
        <v>M02851</v>
      </c>
      <c r="H940" t="str">
        <f ca="1">IF(AND(RAND()&gt;0.1,G940&lt;&gt;""),INDEX(lookups!$G$2:$G$9532,RANDBETWEEN(1,ROWS(lookups!$G$2:$G$9532)),1),"")</f>
        <v>E133552</v>
      </c>
      <c r="I940" t="str">
        <f ca="1">IF(AND(RAND()&gt;0.15,H940&lt;&gt;""),INDEX(lookups!$G$2:$G$9532,RANDBETWEEN(1,ROWS(lookups!$G$2:$G$9532)),1),"")</f>
        <v>G8324</v>
      </c>
      <c r="J940" t="str">
        <f ca="1">IF(AND(RAND()&gt;0.2,I940&lt;&gt;""),INDEX(lookups!$G$2:$G$9532,RANDBETWEEN(1,ROWS(lookups!$G$2:$G$9532)),1),"")</f>
        <v>T81502D</v>
      </c>
      <c r="K940" t="str">
        <f ca="1">IF(AND(RAND()&gt;0.25,J940&lt;&gt;""),INDEX(lookups!$G$2:$G$9532,RANDBETWEEN(1,ROWS(lookups!$G$2:$G$9532)),1),"")</f>
        <v>S72022B</v>
      </c>
      <c r="L940" t="str">
        <f ca="1">IF(AND(RAND()&gt;0.3,K940&lt;&gt;""),INDEX(lookups!$G$2:$G$9532,RANDBETWEEN(1,ROWS(lookups!$G$2:$G$9532)),1),"")</f>
        <v>S72344B</v>
      </c>
      <c r="M940" t="str">
        <f ca="1">IF(AND(RAND()&gt;0.35,L940&lt;&gt;""),INDEX(lookups!$G$2:$G$9532,RANDBETWEEN(1,ROWS(lookups!$G$2:$G$9532)),1),"")</f>
        <v/>
      </c>
      <c r="N940" t="str">
        <f ca="1">IF(AND(RAND()&gt;0.4,M940&lt;&gt;""),INDEX(lookups!$G$2:$G$9532,RANDBETWEEN(1,ROWS(lookups!$G$2:$G$9532)),1),"")</f>
        <v/>
      </c>
      <c r="O940" t="str">
        <f ca="1">IF(AND(RAND()&gt;0.45,N940&lt;&gt;""),INDEX(lookups!$G$2:$G$9532,RANDBETWEEN(1,ROWS(lookups!$G$2:$G$9532)),1),"")</f>
        <v/>
      </c>
      <c r="P940" t="str">
        <f ca="1">IF(AND(RAND()&gt;0.5,O940&lt;&gt;""),INDEX(lookups!$G$2:$G$9532,RANDBETWEEN(1,ROWS(lookups!$G$2:$G$9532)),1),"")</f>
        <v/>
      </c>
    </row>
    <row r="941" spans="1:16" x14ac:dyDescent="0.2">
      <c r="A941">
        <f t="shared" si="56"/>
        <v>940</v>
      </c>
      <c r="B941" t="str">
        <f ca="1">INDEX(lookups!$A$2:$A$3,RANDBETWEEN(1,ROWS(lookups!$A$2:$A$3)),1)</f>
        <v>male</v>
      </c>
      <c r="C941" s="1">
        <f t="shared" ca="1" si="58"/>
        <v>23002</v>
      </c>
      <c r="D941">
        <f t="shared" ca="1" si="59"/>
        <v>0</v>
      </c>
      <c r="E941" t="b">
        <f ca="1">INDEX(lookups!$C$2:$C$5,RANDBETWEEN(1,ROWS(lookups!$C$2:$C$5)),1)</f>
        <v>1</v>
      </c>
      <c r="F941" t="b">
        <f t="shared" ca="1" si="57"/>
        <v>0</v>
      </c>
      <c r="G941" t="str">
        <f ca="1">IF(RAND()&gt;0.1,INDEX(lookups!$G$2:$G$9532,RANDBETWEEN(1,ROWS(lookups!$G$2:$G$9532)),1),"")</f>
        <v/>
      </c>
      <c r="H941" t="str">
        <f ca="1">IF(AND(RAND()&gt;0.1,G941&lt;&gt;""),INDEX(lookups!$G$2:$G$9532,RANDBETWEEN(1,ROWS(lookups!$G$2:$G$9532)),1),"")</f>
        <v/>
      </c>
      <c r="I941" t="str">
        <f ca="1">IF(AND(RAND()&gt;0.15,H941&lt;&gt;""),INDEX(lookups!$G$2:$G$9532,RANDBETWEEN(1,ROWS(lookups!$G$2:$G$9532)),1),"")</f>
        <v/>
      </c>
      <c r="J941" t="str">
        <f ca="1">IF(AND(RAND()&gt;0.2,I941&lt;&gt;""),INDEX(lookups!$G$2:$G$9532,RANDBETWEEN(1,ROWS(lookups!$G$2:$G$9532)),1),"")</f>
        <v/>
      </c>
      <c r="K941" t="str">
        <f ca="1">IF(AND(RAND()&gt;0.25,J941&lt;&gt;""),INDEX(lookups!$G$2:$G$9532,RANDBETWEEN(1,ROWS(lookups!$G$2:$G$9532)),1),"")</f>
        <v/>
      </c>
      <c r="L941" t="str">
        <f ca="1">IF(AND(RAND()&gt;0.3,K941&lt;&gt;""),INDEX(lookups!$G$2:$G$9532,RANDBETWEEN(1,ROWS(lookups!$G$2:$G$9532)),1),"")</f>
        <v/>
      </c>
      <c r="M941" t="str">
        <f ca="1">IF(AND(RAND()&gt;0.35,L941&lt;&gt;""),INDEX(lookups!$G$2:$G$9532,RANDBETWEEN(1,ROWS(lookups!$G$2:$G$9532)),1),"")</f>
        <v/>
      </c>
      <c r="N941" t="str">
        <f ca="1">IF(AND(RAND()&gt;0.4,M941&lt;&gt;""),INDEX(lookups!$G$2:$G$9532,RANDBETWEEN(1,ROWS(lookups!$G$2:$G$9532)),1),"")</f>
        <v/>
      </c>
      <c r="O941" t="str">
        <f ca="1">IF(AND(RAND()&gt;0.45,N941&lt;&gt;""),INDEX(lookups!$G$2:$G$9532,RANDBETWEEN(1,ROWS(lookups!$G$2:$G$9532)),1),"")</f>
        <v/>
      </c>
      <c r="P941" t="str">
        <f ca="1">IF(AND(RAND()&gt;0.5,O941&lt;&gt;""),INDEX(lookups!$G$2:$G$9532,RANDBETWEEN(1,ROWS(lookups!$G$2:$G$9532)),1),"")</f>
        <v/>
      </c>
    </row>
    <row r="942" spans="1:16" x14ac:dyDescent="0.2">
      <c r="A942">
        <f t="shared" si="56"/>
        <v>941</v>
      </c>
      <c r="B942" t="str">
        <f ca="1">INDEX(lookups!$A$2:$A$3,RANDBETWEEN(1,ROWS(lookups!$A$2:$A$3)),1)</f>
        <v>female</v>
      </c>
      <c r="C942" s="1">
        <f t="shared" ca="1" si="58"/>
        <v>23310</v>
      </c>
      <c r="D942">
        <f t="shared" ca="1" si="59"/>
        <v>3</v>
      </c>
      <c r="E942" t="b">
        <f ca="1">INDEX(lookups!$C$2:$C$5,RANDBETWEEN(1,ROWS(lookups!$C$2:$C$5)),1)</f>
        <v>0</v>
      </c>
      <c r="F942" t="b">
        <f t="shared" ca="1" si="57"/>
        <v>0</v>
      </c>
      <c r="G942" t="str">
        <f ca="1">IF(RAND()&gt;0.1,INDEX(lookups!$G$2:$G$9532,RANDBETWEEN(1,ROWS(lookups!$G$2:$G$9532)),1),"")</f>
        <v>K9433</v>
      </c>
      <c r="H942" t="str">
        <f ca="1">IF(AND(RAND()&gt;0.1,G942&lt;&gt;""),INDEX(lookups!$G$2:$G$9532,RANDBETWEEN(1,ROWS(lookups!$G$2:$G$9532)),1),"")</f>
        <v>S12250B</v>
      </c>
      <c r="I942" t="str">
        <f ca="1">IF(AND(RAND()&gt;0.15,H942&lt;&gt;""),INDEX(lookups!$G$2:$G$9532,RANDBETWEEN(1,ROWS(lookups!$G$2:$G$9532)),1),"")</f>
        <v/>
      </c>
      <c r="J942" t="str">
        <f ca="1">IF(AND(RAND()&gt;0.2,I942&lt;&gt;""),INDEX(lookups!$G$2:$G$9532,RANDBETWEEN(1,ROWS(lookups!$G$2:$G$9532)),1),"")</f>
        <v/>
      </c>
      <c r="K942" t="str">
        <f ca="1">IF(AND(RAND()&gt;0.25,J942&lt;&gt;""),INDEX(lookups!$G$2:$G$9532,RANDBETWEEN(1,ROWS(lookups!$G$2:$G$9532)),1),"")</f>
        <v/>
      </c>
      <c r="L942" t="str">
        <f ca="1">IF(AND(RAND()&gt;0.3,K942&lt;&gt;""),INDEX(lookups!$G$2:$G$9532,RANDBETWEEN(1,ROWS(lookups!$G$2:$G$9532)),1),"")</f>
        <v/>
      </c>
      <c r="M942" t="str">
        <f ca="1">IF(AND(RAND()&gt;0.35,L942&lt;&gt;""),INDEX(lookups!$G$2:$G$9532,RANDBETWEEN(1,ROWS(lookups!$G$2:$G$9532)),1),"")</f>
        <v/>
      </c>
      <c r="N942" t="str">
        <f ca="1">IF(AND(RAND()&gt;0.4,M942&lt;&gt;""),INDEX(lookups!$G$2:$G$9532,RANDBETWEEN(1,ROWS(lookups!$G$2:$G$9532)),1),"")</f>
        <v/>
      </c>
      <c r="O942" t="str">
        <f ca="1">IF(AND(RAND()&gt;0.45,N942&lt;&gt;""),INDEX(lookups!$G$2:$G$9532,RANDBETWEEN(1,ROWS(lookups!$G$2:$G$9532)),1),"")</f>
        <v/>
      </c>
      <c r="P942" t="str">
        <f ca="1">IF(AND(RAND()&gt;0.5,O942&lt;&gt;""),INDEX(lookups!$G$2:$G$9532,RANDBETWEEN(1,ROWS(lookups!$G$2:$G$9532)),1),"")</f>
        <v/>
      </c>
    </row>
    <row r="943" spans="1:16" x14ac:dyDescent="0.2">
      <c r="A943">
        <f t="shared" si="56"/>
        <v>942</v>
      </c>
      <c r="B943" t="str">
        <f ca="1">INDEX(lookups!$A$2:$A$3,RANDBETWEEN(1,ROWS(lookups!$A$2:$A$3)),1)</f>
        <v>female</v>
      </c>
      <c r="C943" s="1">
        <f t="shared" ca="1" si="58"/>
        <v>14241</v>
      </c>
      <c r="D943">
        <f t="shared" ca="1" si="59"/>
        <v>3</v>
      </c>
      <c r="E943" t="b">
        <f ca="1">INDEX(lookups!$C$2:$C$5,RANDBETWEEN(1,ROWS(lookups!$C$2:$C$5)),1)</f>
        <v>0</v>
      </c>
      <c r="F943" t="b">
        <f t="shared" ca="1" si="57"/>
        <v>0</v>
      </c>
      <c r="G943" t="str">
        <f ca="1">IF(RAND()&gt;0.1,INDEX(lookups!$G$2:$G$9532,RANDBETWEEN(1,ROWS(lookups!$G$2:$G$9532)),1),"")</f>
        <v>M06349</v>
      </c>
      <c r="H943" t="str">
        <f ca="1">IF(AND(RAND()&gt;0.1,G943&lt;&gt;""),INDEX(lookups!$G$2:$G$9532,RANDBETWEEN(1,ROWS(lookups!$G$2:$G$9532)),1),"")</f>
        <v>L97319</v>
      </c>
      <c r="I943" t="str">
        <f ca="1">IF(AND(RAND()&gt;0.15,H943&lt;&gt;""),INDEX(lookups!$G$2:$G$9532,RANDBETWEEN(1,ROWS(lookups!$G$2:$G$9532)),1),"")</f>
        <v/>
      </c>
      <c r="J943" t="str">
        <f ca="1">IF(AND(RAND()&gt;0.2,I943&lt;&gt;""),INDEX(lookups!$G$2:$G$9532,RANDBETWEEN(1,ROWS(lookups!$G$2:$G$9532)),1),"")</f>
        <v/>
      </c>
      <c r="K943" t="str">
        <f ca="1">IF(AND(RAND()&gt;0.25,J943&lt;&gt;""),INDEX(lookups!$G$2:$G$9532,RANDBETWEEN(1,ROWS(lookups!$G$2:$G$9532)),1),"")</f>
        <v/>
      </c>
      <c r="L943" t="str">
        <f ca="1">IF(AND(RAND()&gt;0.3,K943&lt;&gt;""),INDEX(lookups!$G$2:$G$9532,RANDBETWEEN(1,ROWS(lookups!$G$2:$G$9532)),1),"")</f>
        <v/>
      </c>
      <c r="M943" t="str">
        <f ca="1">IF(AND(RAND()&gt;0.35,L943&lt;&gt;""),INDEX(lookups!$G$2:$G$9532,RANDBETWEEN(1,ROWS(lookups!$G$2:$G$9532)),1),"")</f>
        <v/>
      </c>
      <c r="N943" t="str">
        <f ca="1">IF(AND(RAND()&gt;0.4,M943&lt;&gt;""),INDEX(lookups!$G$2:$G$9532,RANDBETWEEN(1,ROWS(lookups!$G$2:$G$9532)),1),"")</f>
        <v/>
      </c>
      <c r="O943" t="str">
        <f ca="1">IF(AND(RAND()&gt;0.45,N943&lt;&gt;""),INDEX(lookups!$G$2:$G$9532,RANDBETWEEN(1,ROWS(lookups!$G$2:$G$9532)),1),"")</f>
        <v/>
      </c>
      <c r="P943" t="str">
        <f ca="1">IF(AND(RAND()&gt;0.5,O943&lt;&gt;""),INDEX(lookups!$G$2:$G$9532,RANDBETWEEN(1,ROWS(lookups!$G$2:$G$9532)),1),"")</f>
        <v/>
      </c>
    </row>
    <row r="944" spans="1:16" x14ac:dyDescent="0.2">
      <c r="A944">
        <f t="shared" si="56"/>
        <v>943</v>
      </c>
      <c r="B944" t="str">
        <f ca="1">INDEX(lookups!$A$2:$A$3,RANDBETWEEN(1,ROWS(lookups!$A$2:$A$3)),1)</f>
        <v>female</v>
      </c>
      <c r="C944" s="1">
        <f t="shared" ca="1" si="58"/>
        <v>12731</v>
      </c>
      <c r="D944">
        <f t="shared" ca="1" si="59"/>
        <v>0</v>
      </c>
      <c r="E944" t="b">
        <f ca="1">INDEX(lookups!$C$2:$C$5,RANDBETWEEN(1,ROWS(lookups!$C$2:$C$5)),1)</f>
        <v>1</v>
      </c>
      <c r="F944" t="b">
        <f t="shared" ca="1" si="57"/>
        <v>0</v>
      </c>
      <c r="G944" t="str">
        <f ca="1">IF(RAND()&gt;0.1,INDEX(lookups!$G$2:$G$9532,RANDBETWEEN(1,ROWS(lookups!$G$2:$G$9532)),1),"")</f>
        <v>S065X6S</v>
      </c>
      <c r="H944" t="str">
        <f ca="1">IF(AND(RAND()&gt;0.1,G944&lt;&gt;""),INDEX(lookups!$G$2:$G$9532,RANDBETWEEN(1,ROWS(lookups!$G$2:$G$9532)),1),"")</f>
        <v>S34123S</v>
      </c>
      <c r="I944" t="str">
        <f ca="1">IF(AND(RAND()&gt;0.15,H944&lt;&gt;""),INDEX(lookups!$G$2:$G$9532,RANDBETWEEN(1,ROWS(lookups!$G$2:$G$9532)),1),"")</f>
        <v/>
      </c>
      <c r="J944" t="str">
        <f ca="1">IF(AND(RAND()&gt;0.2,I944&lt;&gt;""),INDEX(lookups!$G$2:$G$9532,RANDBETWEEN(1,ROWS(lookups!$G$2:$G$9532)),1),"")</f>
        <v/>
      </c>
      <c r="K944" t="str">
        <f ca="1">IF(AND(RAND()&gt;0.25,J944&lt;&gt;""),INDEX(lookups!$G$2:$G$9532,RANDBETWEEN(1,ROWS(lookups!$G$2:$G$9532)),1),"")</f>
        <v/>
      </c>
      <c r="L944" t="str">
        <f ca="1">IF(AND(RAND()&gt;0.3,K944&lt;&gt;""),INDEX(lookups!$G$2:$G$9532,RANDBETWEEN(1,ROWS(lookups!$G$2:$G$9532)),1),"")</f>
        <v/>
      </c>
      <c r="M944" t="str">
        <f ca="1">IF(AND(RAND()&gt;0.35,L944&lt;&gt;""),INDEX(lookups!$G$2:$G$9532,RANDBETWEEN(1,ROWS(lookups!$G$2:$G$9532)),1),"")</f>
        <v/>
      </c>
      <c r="N944" t="str">
        <f ca="1">IF(AND(RAND()&gt;0.4,M944&lt;&gt;""),INDEX(lookups!$G$2:$G$9532,RANDBETWEEN(1,ROWS(lookups!$G$2:$G$9532)),1),"")</f>
        <v/>
      </c>
      <c r="O944" t="str">
        <f ca="1">IF(AND(RAND()&gt;0.45,N944&lt;&gt;""),INDEX(lookups!$G$2:$G$9532,RANDBETWEEN(1,ROWS(lookups!$G$2:$G$9532)),1),"")</f>
        <v/>
      </c>
      <c r="P944" t="str">
        <f ca="1">IF(AND(RAND()&gt;0.5,O944&lt;&gt;""),INDEX(lookups!$G$2:$G$9532,RANDBETWEEN(1,ROWS(lookups!$G$2:$G$9532)),1),"")</f>
        <v/>
      </c>
    </row>
    <row r="945" spans="1:16" x14ac:dyDescent="0.2">
      <c r="A945">
        <f t="shared" si="56"/>
        <v>944</v>
      </c>
      <c r="B945" t="str">
        <f ca="1">INDEX(lookups!$A$2:$A$3,RANDBETWEEN(1,ROWS(lookups!$A$2:$A$3)),1)</f>
        <v>female</v>
      </c>
      <c r="C945" s="1">
        <f t="shared" ca="1" si="58"/>
        <v>9533</v>
      </c>
      <c r="D945">
        <f t="shared" ca="1" si="59"/>
        <v>1</v>
      </c>
      <c r="E945" t="b">
        <f ca="1">INDEX(lookups!$C$2:$C$5,RANDBETWEEN(1,ROWS(lookups!$C$2:$C$5)),1)</f>
        <v>0</v>
      </c>
      <c r="F945" t="b">
        <f t="shared" ca="1" si="57"/>
        <v>0</v>
      </c>
      <c r="G945" t="str">
        <f ca="1">IF(RAND()&gt;0.1,INDEX(lookups!$G$2:$G$9532,RANDBETWEEN(1,ROWS(lookups!$G$2:$G$9532)),1),"")</f>
        <v>I6330</v>
      </c>
      <c r="H945" t="str">
        <f ca="1">IF(AND(RAND()&gt;0.1,G945&lt;&gt;""),INDEX(lookups!$G$2:$G$9532,RANDBETWEEN(1,ROWS(lookups!$G$2:$G$9532)),1),"")</f>
        <v>M05659</v>
      </c>
      <c r="I945" t="str">
        <f ca="1">IF(AND(RAND()&gt;0.15,H945&lt;&gt;""),INDEX(lookups!$G$2:$G$9532,RANDBETWEEN(1,ROWS(lookups!$G$2:$G$9532)),1),"")</f>
        <v>S06375A</v>
      </c>
      <c r="J945" t="str">
        <f ca="1">IF(AND(RAND()&gt;0.2,I945&lt;&gt;""),INDEX(lookups!$G$2:$G$9532,RANDBETWEEN(1,ROWS(lookups!$G$2:$G$9532)),1),"")</f>
        <v/>
      </c>
      <c r="K945" t="str">
        <f ca="1">IF(AND(RAND()&gt;0.25,J945&lt;&gt;""),INDEX(lookups!$G$2:$G$9532,RANDBETWEEN(1,ROWS(lookups!$G$2:$G$9532)),1),"")</f>
        <v/>
      </c>
      <c r="L945" t="str">
        <f ca="1">IF(AND(RAND()&gt;0.3,K945&lt;&gt;""),INDEX(lookups!$G$2:$G$9532,RANDBETWEEN(1,ROWS(lookups!$G$2:$G$9532)),1),"")</f>
        <v/>
      </c>
      <c r="M945" t="str">
        <f ca="1">IF(AND(RAND()&gt;0.35,L945&lt;&gt;""),INDEX(lookups!$G$2:$G$9532,RANDBETWEEN(1,ROWS(lookups!$G$2:$G$9532)),1),"")</f>
        <v/>
      </c>
      <c r="N945" t="str">
        <f ca="1">IF(AND(RAND()&gt;0.4,M945&lt;&gt;""),INDEX(lookups!$G$2:$G$9532,RANDBETWEEN(1,ROWS(lookups!$G$2:$G$9532)),1),"")</f>
        <v/>
      </c>
      <c r="O945" t="str">
        <f ca="1">IF(AND(RAND()&gt;0.45,N945&lt;&gt;""),INDEX(lookups!$G$2:$G$9532,RANDBETWEEN(1,ROWS(lookups!$G$2:$G$9532)),1),"")</f>
        <v/>
      </c>
      <c r="P945" t="str">
        <f ca="1">IF(AND(RAND()&gt;0.5,O945&lt;&gt;""),INDEX(lookups!$G$2:$G$9532,RANDBETWEEN(1,ROWS(lookups!$G$2:$G$9532)),1),"")</f>
        <v/>
      </c>
    </row>
    <row r="946" spans="1:16" x14ac:dyDescent="0.2">
      <c r="A946">
        <f t="shared" si="56"/>
        <v>945</v>
      </c>
      <c r="B946" t="str">
        <f ca="1">INDEX(lookups!$A$2:$A$3,RANDBETWEEN(1,ROWS(lookups!$A$2:$A$3)),1)</f>
        <v>female</v>
      </c>
      <c r="C946" s="1">
        <f t="shared" ca="1" si="58"/>
        <v>19604</v>
      </c>
      <c r="D946">
        <f t="shared" ca="1" si="59"/>
        <v>1</v>
      </c>
      <c r="E946" t="b">
        <f ca="1">INDEX(lookups!$C$2:$C$5,RANDBETWEEN(1,ROWS(lookups!$C$2:$C$5)),1)</f>
        <v>0</v>
      </c>
      <c r="F946" t="b">
        <f t="shared" ca="1" si="57"/>
        <v>0</v>
      </c>
      <c r="G946" t="str">
        <f ca="1">IF(RAND()&gt;0.1,INDEX(lookups!$G$2:$G$9532,RANDBETWEEN(1,ROWS(lookups!$G$2:$G$9532)),1),"")</f>
        <v>M86579</v>
      </c>
      <c r="H946" t="str">
        <f ca="1">IF(AND(RAND()&gt;0.1,G946&lt;&gt;""),INDEX(lookups!$G$2:$G$9532,RANDBETWEEN(1,ROWS(lookups!$G$2:$G$9532)),1),"")</f>
        <v>M0288</v>
      </c>
      <c r="I946" t="str">
        <f ca="1">IF(AND(RAND()&gt;0.15,H946&lt;&gt;""),INDEX(lookups!$G$2:$G$9532,RANDBETWEEN(1,ROWS(lookups!$G$2:$G$9532)),1),"")</f>
        <v>C8375</v>
      </c>
      <c r="J946" t="str">
        <f ca="1">IF(AND(RAND()&gt;0.2,I946&lt;&gt;""),INDEX(lookups!$G$2:$G$9532,RANDBETWEEN(1,ROWS(lookups!$G$2:$G$9532)),1),"")</f>
        <v>M08419</v>
      </c>
      <c r="K946" t="str">
        <f ca="1">IF(AND(RAND()&gt;0.25,J946&lt;&gt;""),INDEX(lookups!$G$2:$G$9532,RANDBETWEEN(1,ROWS(lookups!$G$2:$G$9532)),1),"")</f>
        <v>E7229</v>
      </c>
      <c r="L946" t="str">
        <f ca="1">IF(AND(RAND()&gt;0.3,K946&lt;&gt;""),INDEX(lookups!$G$2:$G$9532,RANDBETWEEN(1,ROWS(lookups!$G$2:$G$9532)),1),"")</f>
        <v>C8123</v>
      </c>
      <c r="M946" t="str">
        <f ca="1">IF(AND(RAND()&gt;0.35,L946&lt;&gt;""),INDEX(lookups!$G$2:$G$9532,RANDBETWEEN(1,ROWS(lookups!$G$2:$G$9532)),1),"")</f>
        <v>C50512</v>
      </c>
      <c r="N946" t="str">
        <f ca="1">IF(AND(RAND()&gt;0.4,M946&lt;&gt;""),INDEX(lookups!$G$2:$G$9532,RANDBETWEEN(1,ROWS(lookups!$G$2:$G$9532)),1),"")</f>
        <v/>
      </c>
      <c r="O946" t="str">
        <f ca="1">IF(AND(RAND()&gt;0.45,N946&lt;&gt;""),INDEX(lookups!$G$2:$G$9532,RANDBETWEEN(1,ROWS(lookups!$G$2:$G$9532)),1),"")</f>
        <v/>
      </c>
      <c r="P946" t="str">
        <f ca="1">IF(AND(RAND()&gt;0.5,O946&lt;&gt;""),INDEX(lookups!$G$2:$G$9532,RANDBETWEEN(1,ROWS(lookups!$G$2:$G$9532)),1),"")</f>
        <v/>
      </c>
    </row>
    <row r="947" spans="1:16" x14ac:dyDescent="0.2">
      <c r="A947">
        <f t="shared" si="56"/>
        <v>946</v>
      </c>
      <c r="B947" t="str">
        <f ca="1">INDEX(lookups!$A$2:$A$3,RANDBETWEEN(1,ROWS(lookups!$A$2:$A$3)),1)</f>
        <v>female</v>
      </c>
      <c r="C947" s="1">
        <f t="shared" ca="1" si="58"/>
        <v>25766</v>
      </c>
      <c r="D947">
        <f t="shared" ca="1" si="59"/>
        <v>1</v>
      </c>
      <c r="E947" t="b">
        <f ca="1">INDEX(lookups!$C$2:$C$5,RANDBETWEEN(1,ROWS(lookups!$C$2:$C$5)),1)</f>
        <v>0</v>
      </c>
      <c r="F947" t="b">
        <f t="shared" ca="1" si="57"/>
        <v>0</v>
      </c>
      <c r="G947" t="str">
        <f ca="1">IF(RAND()&gt;0.1,INDEX(lookups!$G$2:$G$9532,RANDBETWEEN(1,ROWS(lookups!$G$2:$G$9532)),1),"")</f>
        <v>M05832</v>
      </c>
      <c r="H947" t="str">
        <f ca="1">IF(AND(RAND()&gt;0.1,G947&lt;&gt;""),INDEX(lookups!$G$2:$G$9532,RANDBETWEEN(1,ROWS(lookups!$G$2:$G$9532)),1),"")</f>
        <v>S7291XA</v>
      </c>
      <c r="I947" t="str">
        <f ca="1">IF(AND(RAND()&gt;0.15,H947&lt;&gt;""),INDEX(lookups!$G$2:$G$9532,RANDBETWEEN(1,ROWS(lookups!$G$2:$G$9532)),1),"")</f>
        <v/>
      </c>
      <c r="J947" t="str">
        <f ca="1">IF(AND(RAND()&gt;0.2,I947&lt;&gt;""),INDEX(lookups!$G$2:$G$9532,RANDBETWEEN(1,ROWS(lookups!$G$2:$G$9532)),1),"")</f>
        <v/>
      </c>
      <c r="K947" t="str">
        <f ca="1">IF(AND(RAND()&gt;0.25,J947&lt;&gt;""),INDEX(lookups!$G$2:$G$9532,RANDBETWEEN(1,ROWS(lookups!$G$2:$G$9532)),1),"")</f>
        <v/>
      </c>
      <c r="L947" t="str">
        <f ca="1">IF(AND(RAND()&gt;0.3,K947&lt;&gt;""),INDEX(lookups!$G$2:$G$9532,RANDBETWEEN(1,ROWS(lookups!$G$2:$G$9532)),1),"")</f>
        <v/>
      </c>
      <c r="M947" t="str">
        <f ca="1">IF(AND(RAND()&gt;0.35,L947&lt;&gt;""),INDEX(lookups!$G$2:$G$9532,RANDBETWEEN(1,ROWS(lookups!$G$2:$G$9532)),1),"")</f>
        <v/>
      </c>
      <c r="N947" t="str">
        <f ca="1">IF(AND(RAND()&gt;0.4,M947&lt;&gt;""),INDEX(lookups!$G$2:$G$9532,RANDBETWEEN(1,ROWS(lookups!$G$2:$G$9532)),1),"")</f>
        <v/>
      </c>
      <c r="O947" t="str">
        <f ca="1">IF(AND(RAND()&gt;0.45,N947&lt;&gt;""),INDEX(lookups!$G$2:$G$9532,RANDBETWEEN(1,ROWS(lookups!$G$2:$G$9532)),1),"")</f>
        <v/>
      </c>
      <c r="P947" t="str">
        <f ca="1">IF(AND(RAND()&gt;0.5,O947&lt;&gt;""),INDEX(lookups!$G$2:$G$9532,RANDBETWEEN(1,ROWS(lookups!$G$2:$G$9532)),1),"")</f>
        <v/>
      </c>
    </row>
    <row r="948" spans="1:16" x14ac:dyDescent="0.2">
      <c r="A948">
        <f t="shared" si="56"/>
        <v>947</v>
      </c>
      <c r="B948" t="str">
        <f ca="1">INDEX(lookups!$A$2:$A$3,RANDBETWEEN(1,ROWS(lookups!$A$2:$A$3)),1)</f>
        <v>male</v>
      </c>
      <c r="C948" s="1">
        <f t="shared" ca="1" si="58"/>
        <v>10465</v>
      </c>
      <c r="D948">
        <f t="shared" ca="1" si="59"/>
        <v>0</v>
      </c>
      <c r="E948" t="b">
        <f ca="1">INDEX(lookups!$C$2:$C$5,RANDBETWEEN(1,ROWS(lookups!$C$2:$C$5)),1)</f>
        <v>0</v>
      </c>
      <c r="F948" t="b">
        <f t="shared" ca="1" si="57"/>
        <v>0</v>
      </c>
      <c r="G948" t="str">
        <f ca="1">IF(RAND()&gt;0.1,INDEX(lookups!$G$2:$G$9532,RANDBETWEEN(1,ROWS(lookups!$G$2:$G$9532)),1),"")</f>
        <v>S06343S</v>
      </c>
      <c r="H948" t="str">
        <f ca="1">IF(AND(RAND()&gt;0.1,G948&lt;&gt;""),INDEX(lookups!$G$2:$G$9532,RANDBETWEEN(1,ROWS(lookups!$G$2:$G$9532)),1),"")</f>
        <v>T63022S</v>
      </c>
      <c r="I948" t="str">
        <f ca="1">IF(AND(RAND()&gt;0.15,H948&lt;&gt;""),INDEX(lookups!$G$2:$G$9532,RANDBETWEEN(1,ROWS(lookups!$G$2:$G$9532)),1),"")</f>
        <v>S24119A</v>
      </c>
      <c r="J948" t="str">
        <f ca="1">IF(AND(RAND()&gt;0.2,I948&lt;&gt;""),INDEX(lookups!$G$2:$G$9532,RANDBETWEEN(1,ROWS(lookups!$G$2:$G$9532)),1),"")</f>
        <v/>
      </c>
      <c r="K948" t="str">
        <f ca="1">IF(AND(RAND()&gt;0.25,J948&lt;&gt;""),INDEX(lookups!$G$2:$G$9532,RANDBETWEEN(1,ROWS(lookups!$G$2:$G$9532)),1),"")</f>
        <v/>
      </c>
      <c r="L948" t="str">
        <f ca="1">IF(AND(RAND()&gt;0.3,K948&lt;&gt;""),INDEX(lookups!$G$2:$G$9532,RANDBETWEEN(1,ROWS(lookups!$G$2:$G$9532)),1),"")</f>
        <v/>
      </c>
      <c r="M948" t="str">
        <f ca="1">IF(AND(RAND()&gt;0.35,L948&lt;&gt;""),INDEX(lookups!$G$2:$G$9532,RANDBETWEEN(1,ROWS(lookups!$G$2:$G$9532)),1),"")</f>
        <v/>
      </c>
      <c r="N948" t="str">
        <f ca="1">IF(AND(RAND()&gt;0.4,M948&lt;&gt;""),INDEX(lookups!$G$2:$G$9532,RANDBETWEEN(1,ROWS(lookups!$G$2:$G$9532)),1),"")</f>
        <v/>
      </c>
      <c r="O948" t="str">
        <f ca="1">IF(AND(RAND()&gt;0.45,N948&lt;&gt;""),INDEX(lookups!$G$2:$G$9532,RANDBETWEEN(1,ROWS(lookups!$G$2:$G$9532)),1),"")</f>
        <v/>
      </c>
      <c r="P948" t="str">
        <f ca="1">IF(AND(RAND()&gt;0.5,O948&lt;&gt;""),INDEX(lookups!$G$2:$G$9532,RANDBETWEEN(1,ROWS(lookups!$G$2:$G$9532)),1),"")</f>
        <v/>
      </c>
    </row>
    <row r="949" spans="1:16" x14ac:dyDescent="0.2">
      <c r="A949">
        <f t="shared" si="56"/>
        <v>948</v>
      </c>
      <c r="B949" t="str">
        <f ca="1">INDEX(lookups!$A$2:$A$3,RANDBETWEEN(1,ROWS(lookups!$A$2:$A$3)),1)</f>
        <v>male</v>
      </c>
      <c r="C949" s="1">
        <f t="shared" ca="1" si="58"/>
        <v>21900</v>
      </c>
      <c r="D949">
        <f t="shared" ca="1" si="59"/>
        <v>2</v>
      </c>
      <c r="E949" t="b">
        <f ca="1">INDEX(lookups!$C$2:$C$5,RANDBETWEEN(1,ROWS(lookups!$C$2:$C$5)),1)</f>
        <v>0</v>
      </c>
      <c r="F949" t="b">
        <f t="shared" ca="1" si="57"/>
        <v>0</v>
      </c>
      <c r="G949" t="str">
        <f ca="1">IF(RAND()&gt;0.1,INDEX(lookups!$G$2:$G$9532,RANDBETWEEN(1,ROWS(lookups!$G$2:$G$9532)),1),"")</f>
        <v>D804</v>
      </c>
      <c r="H949" t="str">
        <f ca="1">IF(AND(RAND()&gt;0.1,G949&lt;&gt;""),INDEX(lookups!$G$2:$G$9532,RANDBETWEEN(1,ROWS(lookups!$G$2:$G$9532)),1),"")</f>
        <v>F19930</v>
      </c>
      <c r="I949" t="str">
        <f ca="1">IF(AND(RAND()&gt;0.15,H949&lt;&gt;""),INDEX(lookups!$G$2:$G$9532,RANDBETWEEN(1,ROWS(lookups!$G$2:$G$9532)),1),"")</f>
        <v>F16929</v>
      </c>
      <c r="J949" t="str">
        <f ca="1">IF(AND(RAND()&gt;0.2,I949&lt;&gt;""),INDEX(lookups!$G$2:$G$9532,RANDBETWEEN(1,ROWS(lookups!$G$2:$G$9532)),1),"")</f>
        <v>N99518</v>
      </c>
      <c r="K949" t="str">
        <f ca="1">IF(AND(RAND()&gt;0.25,J949&lt;&gt;""),INDEX(lookups!$G$2:$G$9532,RANDBETWEEN(1,ROWS(lookups!$G$2:$G$9532)),1),"")</f>
        <v>E705</v>
      </c>
      <c r="L949" t="str">
        <f ca="1">IF(AND(RAND()&gt;0.3,K949&lt;&gt;""),INDEX(lookups!$G$2:$G$9532,RANDBETWEEN(1,ROWS(lookups!$G$2:$G$9532)),1),"")</f>
        <v>I70702</v>
      </c>
      <c r="M949" t="str">
        <f ca="1">IF(AND(RAND()&gt;0.35,L949&lt;&gt;""),INDEX(lookups!$G$2:$G$9532,RANDBETWEEN(1,ROWS(lookups!$G$2:$G$9532)),1),"")</f>
        <v>T83714A</v>
      </c>
      <c r="N949" t="str">
        <f ca="1">IF(AND(RAND()&gt;0.4,M949&lt;&gt;""),INDEX(lookups!$G$2:$G$9532,RANDBETWEEN(1,ROWS(lookups!$G$2:$G$9532)),1),"")</f>
        <v>S72036A</v>
      </c>
      <c r="O949" t="str">
        <f ca="1">IF(AND(RAND()&gt;0.45,N949&lt;&gt;""),INDEX(lookups!$G$2:$G$9532,RANDBETWEEN(1,ROWS(lookups!$G$2:$G$9532)),1),"")</f>
        <v>C4370</v>
      </c>
      <c r="P949" t="str">
        <f ca="1">IF(AND(RAND()&gt;0.5,O949&lt;&gt;""),INDEX(lookups!$G$2:$G$9532,RANDBETWEEN(1,ROWS(lookups!$G$2:$G$9532)),1),"")</f>
        <v/>
      </c>
    </row>
    <row r="950" spans="1:16" x14ac:dyDescent="0.2">
      <c r="A950">
        <f t="shared" si="56"/>
        <v>949</v>
      </c>
      <c r="B950" t="str">
        <f ca="1">INDEX(lookups!$A$2:$A$3,RANDBETWEEN(1,ROWS(lookups!$A$2:$A$3)),1)</f>
        <v>female</v>
      </c>
      <c r="C950" s="1">
        <f t="shared" ca="1" si="58"/>
        <v>20124</v>
      </c>
      <c r="D950">
        <f t="shared" ca="1" si="59"/>
        <v>0</v>
      </c>
      <c r="E950" t="b">
        <f ca="1">INDEX(lookups!$C$2:$C$5,RANDBETWEEN(1,ROWS(lookups!$C$2:$C$5)),1)</f>
        <v>0</v>
      </c>
      <c r="F950" t="b">
        <f t="shared" ca="1" si="57"/>
        <v>0</v>
      </c>
      <c r="G950" t="str">
        <f ca="1">IF(RAND()&gt;0.1,INDEX(lookups!$G$2:$G$9532,RANDBETWEEN(1,ROWS(lookups!$G$2:$G$9532)),1),"")</f>
        <v>S14131S</v>
      </c>
      <c r="H950" t="str">
        <f ca="1">IF(AND(RAND()&gt;0.1,G950&lt;&gt;""),INDEX(lookups!$G$2:$G$9532,RANDBETWEEN(1,ROWS(lookups!$G$2:$G$9532)),1),"")</f>
        <v>M87072</v>
      </c>
      <c r="I950" t="str">
        <f ca="1">IF(AND(RAND()&gt;0.15,H950&lt;&gt;""),INDEX(lookups!$G$2:$G$9532,RANDBETWEEN(1,ROWS(lookups!$G$2:$G$9532)),1),"")</f>
        <v>T421X2S</v>
      </c>
      <c r="J950" t="str">
        <f ca="1">IF(AND(RAND()&gt;0.2,I950&lt;&gt;""),INDEX(lookups!$G$2:$G$9532,RANDBETWEEN(1,ROWS(lookups!$G$2:$G$9532)),1),"")</f>
        <v>X7409XS</v>
      </c>
      <c r="K950" t="str">
        <f ca="1">IF(AND(RAND()&gt;0.25,J950&lt;&gt;""),INDEX(lookups!$G$2:$G$9532,RANDBETWEEN(1,ROWS(lookups!$G$2:$G$9532)),1),"")</f>
        <v/>
      </c>
      <c r="L950" t="str">
        <f ca="1">IF(AND(RAND()&gt;0.3,K950&lt;&gt;""),INDEX(lookups!$G$2:$G$9532,RANDBETWEEN(1,ROWS(lookups!$G$2:$G$9532)),1),"")</f>
        <v/>
      </c>
      <c r="M950" t="str">
        <f ca="1">IF(AND(RAND()&gt;0.35,L950&lt;&gt;""),INDEX(lookups!$G$2:$G$9532,RANDBETWEEN(1,ROWS(lookups!$G$2:$G$9532)),1),"")</f>
        <v/>
      </c>
      <c r="N950" t="str">
        <f ca="1">IF(AND(RAND()&gt;0.4,M950&lt;&gt;""),INDEX(lookups!$G$2:$G$9532,RANDBETWEEN(1,ROWS(lookups!$G$2:$G$9532)),1),"")</f>
        <v/>
      </c>
      <c r="O950" t="str">
        <f ca="1">IF(AND(RAND()&gt;0.45,N950&lt;&gt;""),INDEX(lookups!$G$2:$G$9532,RANDBETWEEN(1,ROWS(lookups!$G$2:$G$9532)),1),"")</f>
        <v/>
      </c>
      <c r="P950" t="str">
        <f ca="1">IF(AND(RAND()&gt;0.5,O950&lt;&gt;""),INDEX(lookups!$G$2:$G$9532,RANDBETWEEN(1,ROWS(lookups!$G$2:$G$9532)),1),"")</f>
        <v/>
      </c>
    </row>
    <row r="951" spans="1:16" x14ac:dyDescent="0.2">
      <c r="A951">
        <f t="shared" si="56"/>
        <v>950</v>
      </c>
      <c r="B951" t="str">
        <f ca="1">INDEX(lookups!$A$2:$A$3,RANDBETWEEN(1,ROWS(lookups!$A$2:$A$3)),1)</f>
        <v>male</v>
      </c>
      <c r="C951" s="1">
        <f t="shared" ca="1" si="58"/>
        <v>21011</v>
      </c>
      <c r="D951">
        <f t="shared" ca="1" si="59"/>
        <v>1</v>
      </c>
      <c r="E951" t="b">
        <f ca="1">INDEX(lookups!$C$2:$C$5,RANDBETWEEN(1,ROWS(lookups!$C$2:$C$5)),1)</f>
        <v>0</v>
      </c>
      <c r="F951" t="b">
        <f t="shared" ca="1" si="57"/>
        <v>0</v>
      </c>
      <c r="G951" t="str">
        <f ca="1">IF(RAND()&gt;0.1,INDEX(lookups!$G$2:$G$9532,RANDBETWEEN(1,ROWS(lookups!$G$2:$G$9532)),1),"")</f>
        <v>S06325S</v>
      </c>
      <c r="H951" t="str">
        <f ca="1">IF(AND(RAND()&gt;0.1,G951&lt;&gt;""),INDEX(lookups!$G$2:$G$9532,RANDBETWEEN(1,ROWS(lookups!$G$2:$G$9532)),1),"")</f>
        <v>F12950</v>
      </c>
      <c r="I951" t="str">
        <f ca="1">IF(AND(RAND()&gt;0.15,H951&lt;&gt;""),INDEX(lookups!$G$2:$G$9532,RANDBETWEEN(1,ROWS(lookups!$G$2:$G$9532)),1),"")</f>
        <v>S069X2S</v>
      </c>
      <c r="J951" t="str">
        <f ca="1">IF(AND(RAND()&gt;0.2,I951&lt;&gt;""),INDEX(lookups!$G$2:$G$9532,RANDBETWEEN(1,ROWS(lookups!$G$2:$G$9532)),1),"")</f>
        <v>S22042A</v>
      </c>
      <c r="K951" t="str">
        <f ca="1">IF(AND(RAND()&gt;0.25,J951&lt;&gt;""),INDEX(lookups!$G$2:$G$9532,RANDBETWEEN(1,ROWS(lookups!$G$2:$G$9532)),1),"")</f>
        <v>S32041B</v>
      </c>
      <c r="L951" t="str">
        <f ca="1">IF(AND(RAND()&gt;0.3,K951&lt;&gt;""),INDEX(lookups!$G$2:$G$9532,RANDBETWEEN(1,ROWS(lookups!$G$2:$G$9532)),1),"")</f>
        <v/>
      </c>
      <c r="M951" t="str">
        <f ca="1">IF(AND(RAND()&gt;0.35,L951&lt;&gt;""),INDEX(lookups!$G$2:$G$9532,RANDBETWEEN(1,ROWS(lookups!$G$2:$G$9532)),1),"")</f>
        <v/>
      </c>
      <c r="N951" t="str">
        <f ca="1">IF(AND(RAND()&gt;0.4,M951&lt;&gt;""),INDEX(lookups!$G$2:$G$9532,RANDBETWEEN(1,ROWS(lookups!$G$2:$G$9532)),1),"")</f>
        <v/>
      </c>
      <c r="O951" t="str">
        <f ca="1">IF(AND(RAND()&gt;0.45,N951&lt;&gt;""),INDEX(lookups!$G$2:$G$9532,RANDBETWEEN(1,ROWS(lookups!$G$2:$G$9532)),1),"")</f>
        <v/>
      </c>
      <c r="P951" t="str">
        <f ca="1">IF(AND(RAND()&gt;0.5,O951&lt;&gt;""),INDEX(lookups!$G$2:$G$9532,RANDBETWEEN(1,ROWS(lookups!$G$2:$G$9532)),1),"")</f>
        <v/>
      </c>
    </row>
    <row r="952" spans="1:16" x14ac:dyDescent="0.2">
      <c r="A952">
        <f t="shared" si="56"/>
        <v>951</v>
      </c>
      <c r="B952" t="str">
        <f ca="1">INDEX(lookups!$A$2:$A$3,RANDBETWEEN(1,ROWS(lookups!$A$2:$A$3)),1)</f>
        <v>male</v>
      </c>
      <c r="C952" s="1">
        <f t="shared" ca="1" si="58"/>
        <v>16500</v>
      </c>
      <c r="D952">
        <f t="shared" ca="1" si="59"/>
        <v>2</v>
      </c>
      <c r="E952" t="b">
        <f ca="1">INDEX(lookups!$C$2:$C$5,RANDBETWEEN(1,ROWS(lookups!$C$2:$C$5)),1)</f>
        <v>0</v>
      </c>
      <c r="F952" t="b">
        <f t="shared" ca="1" si="57"/>
        <v>0</v>
      </c>
      <c r="G952" t="str">
        <f ca="1">IF(RAND()&gt;0.1,INDEX(lookups!$G$2:$G$9532,RANDBETWEEN(1,ROWS(lookups!$G$2:$G$9532)),1),"")</f>
        <v/>
      </c>
      <c r="H952" t="str">
        <f ca="1">IF(AND(RAND()&gt;0.1,G952&lt;&gt;""),INDEX(lookups!$G$2:$G$9532,RANDBETWEEN(1,ROWS(lookups!$G$2:$G$9532)),1),"")</f>
        <v/>
      </c>
      <c r="I952" t="str">
        <f ca="1">IF(AND(RAND()&gt;0.15,H952&lt;&gt;""),INDEX(lookups!$G$2:$G$9532,RANDBETWEEN(1,ROWS(lookups!$G$2:$G$9532)),1),"")</f>
        <v/>
      </c>
      <c r="J952" t="str">
        <f ca="1">IF(AND(RAND()&gt;0.2,I952&lt;&gt;""),INDEX(lookups!$G$2:$G$9532,RANDBETWEEN(1,ROWS(lookups!$G$2:$G$9532)),1),"")</f>
        <v/>
      </c>
      <c r="K952" t="str">
        <f ca="1">IF(AND(RAND()&gt;0.25,J952&lt;&gt;""),INDEX(lookups!$G$2:$G$9532,RANDBETWEEN(1,ROWS(lookups!$G$2:$G$9532)),1),"")</f>
        <v/>
      </c>
      <c r="L952" t="str">
        <f ca="1">IF(AND(RAND()&gt;0.3,K952&lt;&gt;""),INDEX(lookups!$G$2:$G$9532,RANDBETWEEN(1,ROWS(lookups!$G$2:$G$9532)),1),"")</f>
        <v/>
      </c>
      <c r="M952" t="str">
        <f ca="1">IF(AND(RAND()&gt;0.35,L952&lt;&gt;""),INDEX(lookups!$G$2:$G$9532,RANDBETWEEN(1,ROWS(lookups!$G$2:$G$9532)),1),"")</f>
        <v/>
      </c>
      <c r="N952" t="str">
        <f ca="1">IF(AND(RAND()&gt;0.4,M952&lt;&gt;""),INDEX(lookups!$G$2:$G$9532,RANDBETWEEN(1,ROWS(lookups!$G$2:$G$9532)),1),"")</f>
        <v/>
      </c>
      <c r="O952" t="str">
        <f ca="1">IF(AND(RAND()&gt;0.45,N952&lt;&gt;""),INDEX(lookups!$G$2:$G$9532,RANDBETWEEN(1,ROWS(lookups!$G$2:$G$9532)),1),"")</f>
        <v/>
      </c>
      <c r="P952" t="str">
        <f ca="1">IF(AND(RAND()&gt;0.5,O952&lt;&gt;""),INDEX(lookups!$G$2:$G$9532,RANDBETWEEN(1,ROWS(lookups!$G$2:$G$9532)),1),"")</f>
        <v/>
      </c>
    </row>
    <row r="953" spans="1:16" x14ac:dyDescent="0.2">
      <c r="A953">
        <f t="shared" si="56"/>
        <v>952</v>
      </c>
      <c r="B953" t="str">
        <f ca="1">INDEX(lookups!$A$2:$A$3,RANDBETWEEN(1,ROWS(lookups!$A$2:$A$3)),1)</f>
        <v>female</v>
      </c>
      <c r="C953" s="1">
        <f t="shared" ca="1" si="58"/>
        <v>11944</v>
      </c>
      <c r="D953">
        <f t="shared" ca="1" si="59"/>
        <v>2</v>
      </c>
      <c r="E953" t="b">
        <f ca="1">INDEX(lookups!$C$2:$C$5,RANDBETWEEN(1,ROWS(lookups!$C$2:$C$5)),1)</f>
        <v>0</v>
      </c>
      <c r="F953" t="b">
        <f t="shared" ca="1" si="57"/>
        <v>0</v>
      </c>
      <c r="G953" t="str">
        <f ca="1">IF(RAND()&gt;0.1,INDEX(lookups!$G$2:$G$9532,RANDBETWEEN(1,ROWS(lookups!$G$2:$G$9532)),1),"")</f>
        <v>S72131A</v>
      </c>
      <c r="H953" t="str">
        <f ca="1">IF(AND(RAND()&gt;0.1,G953&lt;&gt;""),INDEX(lookups!$G$2:$G$9532,RANDBETWEEN(1,ROWS(lookups!$G$2:$G$9532)),1),"")</f>
        <v>T410X2A</v>
      </c>
      <c r="I953" t="str">
        <f ca="1">IF(AND(RAND()&gt;0.15,H953&lt;&gt;""),INDEX(lookups!$G$2:$G$9532,RANDBETWEEN(1,ROWS(lookups!$G$2:$G$9532)),1),"")</f>
        <v>C9629</v>
      </c>
      <c r="J953" t="str">
        <f ca="1">IF(AND(RAND()&gt;0.2,I953&lt;&gt;""),INDEX(lookups!$G$2:$G$9532,RANDBETWEEN(1,ROWS(lookups!$G$2:$G$9532)),1),"")</f>
        <v/>
      </c>
      <c r="K953" t="str">
        <f ca="1">IF(AND(RAND()&gt;0.25,J953&lt;&gt;""),INDEX(lookups!$G$2:$G$9532,RANDBETWEEN(1,ROWS(lookups!$G$2:$G$9532)),1),"")</f>
        <v/>
      </c>
      <c r="L953" t="str">
        <f ca="1">IF(AND(RAND()&gt;0.3,K953&lt;&gt;""),INDEX(lookups!$G$2:$G$9532,RANDBETWEEN(1,ROWS(lookups!$G$2:$G$9532)),1),"")</f>
        <v/>
      </c>
      <c r="M953" t="str">
        <f ca="1">IF(AND(RAND()&gt;0.35,L953&lt;&gt;""),INDEX(lookups!$G$2:$G$9532,RANDBETWEEN(1,ROWS(lookups!$G$2:$G$9532)),1),"")</f>
        <v/>
      </c>
      <c r="N953" t="str">
        <f ca="1">IF(AND(RAND()&gt;0.4,M953&lt;&gt;""),INDEX(lookups!$G$2:$G$9532,RANDBETWEEN(1,ROWS(lookups!$G$2:$G$9532)),1),"")</f>
        <v/>
      </c>
      <c r="O953" t="str">
        <f ca="1">IF(AND(RAND()&gt;0.45,N953&lt;&gt;""),INDEX(lookups!$G$2:$G$9532,RANDBETWEEN(1,ROWS(lookups!$G$2:$G$9532)),1),"")</f>
        <v/>
      </c>
      <c r="P953" t="str">
        <f ca="1">IF(AND(RAND()&gt;0.5,O953&lt;&gt;""),INDEX(lookups!$G$2:$G$9532,RANDBETWEEN(1,ROWS(lookups!$G$2:$G$9532)),1),"")</f>
        <v/>
      </c>
    </row>
    <row r="954" spans="1:16" x14ac:dyDescent="0.2">
      <c r="A954">
        <f t="shared" si="56"/>
        <v>953</v>
      </c>
      <c r="B954" t="str">
        <f ca="1">INDEX(lookups!$A$2:$A$3,RANDBETWEEN(1,ROWS(lookups!$A$2:$A$3)),1)</f>
        <v>female</v>
      </c>
      <c r="C954" s="1">
        <f t="shared" ca="1" si="58"/>
        <v>11670</v>
      </c>
      <c r="D954">
        <f t="shared" ca="1" si="59"/>
        <v>2</v>
      </c>
      <c r="E954" t="b">
        <f ca="1">INDEX(lookups!$C$2:$C$5,RANDBETWEEN(1,ROWS(lookups!$C$2:$C$5)),1)</f>
        <v>1</v>
      </c>
      <c r="F954" t="b">
        <f t="shared" ca="1" si="57"/>
        <v>0</v>
      </c>
      <c r="G954" t="str">
        <f ca="1">IF(RAND()&gt;0.1,INDEX(lookups!$G$2:$G$9532,RANDBETWEEN(1,ROWS(lookups!$G$2:$G$9532)),1),"")</f>
        <v>E7209</v>
      </c>
      <c r="H954" t="str">
        <f ca="1">IF(AND(RAND()&gt;0.1,G954&lt;&gt;""),INDEX(lookups!$G$2:$G$9532,RANDBETWEEN(1,ROWS(lookups!$G$2:$G$9532)),1),"")</f>
        <v/>
      </c>
      <c r="I954" t="str">
        <f ca="1">IF(AND(RAND()&gt;0.15,H954&lt;&gt;""),INDEX(lookups!$G$2:$G$9532,RANDBETWEEN(1,ROWS(lookups!$G$2:$G$9532)),1),"")</f>
        <v/>
      </c>
      <c r="J954" t="str">
        <f ca="1">IF(AND(RAND()&gt;0.2,I954&lt;&gt;""),INDEX(lookups!$G$2:$G$9532,RANDBETWEEN(1,ROWS(lookups!$G$2:$G$9532)),1),"")</f>
        <v/>
      </c>
      <c r="K954" t="str">
        <f ca="1">IF(AND(RAND()&gt;0.25,J954&lt;&gt;""),INDEX(lookups!$G$2:$G$9532,RANDBETWEEN(1,ROWS(lookups!$G$2:$G$9532)),1),"")</f>
        <v/>
      </c>
      <c r="L954" t="str">
        <f ca="1">IF(AND(RAND()&gt;0.3,K954&lt;&gt;""),INDEX(lookups!$G$2:$G$9532,RANDBETWEEN(1,ROWS(lookups!$G$2:$G$9532)),1),"")</f>
        <v/>
      </c>
      <c r="M954" t="str">
        <f ca="1">IF(AND(RAND()&gt;0.35,L954&lt;&gt;""),INDEX(lookups!$G$2:$G$9532,RANDBETWEEN(1,ROWS(lookups!$G$2:$G$9532)),1),"")</f>
        <v/>
      </c>
      <c r="N954" t="str">
        <f ca="1">IF(AND(RAND()&gt;0.4,M954&lt;&gt;""),INDEX(lookups!$G$2:$G$9532,RANDBETWEEN(1,ROWS(lookups!$G$2:$G$9532)),1),"")</f>
        <v/>
      </c>
      <c r="O954" t="str">
        <f ca="1">IF(AND(RAND()&gt;0.45,N954&lt;&gt;""),INDEX(lookups!$G$2:$G$9532,RANDBETWEEN(1,ROWS(lookups!$G$2:$G$9532)),1),"")</f>
        <v/>
      </c>
      <c r="P954" t="str">
        <f ca="1">IF(AND(RAND()&gt;0.5,O954&lt;&gt;""),INDEX(lookups!$G$2:$G$9532,RANDBETWEEN(1,ROWS(lookups!$G$2:$G$9532)),1),"")</f>
        <v/>
      </c>
    </row>
    <row r="955" spans="1:16" x14ac:dyDescent="0.2">
      <c r="A955">
        <f t="shared" si="56"/>
        <v>954</v>
      </c>
      <c r="B955" t="str">
        <f ca="1">INDEX(lookups!$A$2:$A$3,RANDBETWEEN(1,ROWS(lookups!$A$2:$A$3)),1)</f>
        <v>female</v>
      </c>
      <c r="C955" s="1">
        <f t="shared" ca="1" si="58"/>
        <v>15345</v>
      </c>
      <c r="D955">
        <f t="shared" ca="1" si="59"/>
        <v>3</v>
      </c>
      <c r="E955" t="b">
        <f ca="1">INDEX(lookups!$C$2:$C$5,RANDBETWEEN(1,ROWS(lookups!$C$2:$C$5)),1)</f>
        <v>0</v>
      </c>
      <c r="F955" t="b">
        <f t="shared" ca="1" si="57"/>
        <v>0</v>
      </c>
      <c r="G955" t="str">
        <f ca="1">IF(RAND()&gt;0.1,INDEX(lookups!$G$2:$G$9532,RANDBETWEEN(1,ROWS(lookups!$G$2:$G$9532)),1),"")</f>
        <v>S72432B</v>
      </c>
      <c r="H955" t="str">
        <f ca="1">IF(AND(RAND()&gt;0.1,G955&lt;&gt;""),INDEX(lookups!$G$2:$G$9532,RANDBETWEEN(1,ROWS(lookups!$G$2:$G$9532)),1),"")</f>
        <v>F1926</v>
      </c>
      <c r="I955" t="str">
        <f ca="1">IF(AND(RAND()&gt;0.15,H955&lt;&gt;""),INDEX(lookups!$G$2:$G$9532,RANDBETWEEN(1,ROWS(lookups!$G$2:$G$9532)),1),"")</f>
        <v>I2101</v>
      </c>
      <c r="J955" t="str">
        <f ca="1">IF(AND(RAND()&gt;0.2,I955&lt;&gt;""),INDEX(lookups!$G$2:$G$9532,RANDBETWEEN(1,ROWS(lookups!$G$2:$G$9532)),1),"")</f>
        <v>I724</v>
      </c>
      <c r="K955" t="str">
        <f ca="1">IF(AND(RAND()&gt;0.25,J955&lt;&gt;""),INDEX(lookups!$G$2:$G$9532,RANDBETWEEN(1,ROWS(lookups!$G$2:$G$9532)),1),"")</f>
        <v>S72353A</v>
      </c>
      <c r="L955" t="str">
        <f ca="1">IF(AND(RAND()&gt;0.3,K955&lt;&gt;""),INDEX(lookups!$G$2:$G$9532,RANDBETWEEN(1,ROWS(lookups!$G$2:$G$9532)),1),"")</f>
        <v>M02872</v>
      </c>
      <c r="M955" t="str">
        <f ca="1">IF(AND(RAND()&gt;0.35,L955&lt;&gt;""),INDEX(lookups!$G$2:$G$9532,RANDBETWEEN(1,ROWS(lookups!$G$2:$G$9532)),1),"")</f>
        <v>F1494</v>
      </c>
      <c r="N955" t="str">
        <f ca="1">IF(AND(RAND()&gt;0.4,M955&lt;&gt;""),INDEX(lookups!$G$2:$G$9532,RANDBETWEEN(1,ROWS(lookups!$G$2:$G$9532)),1),"")</f>
        <v/>
      </c>
      <c r="O955" t="str">
        <f ca="1">IF(AND(RAND()&gt;0.45,N955&lt;&gt;""),INDEX(lookups!$G$2:$G$9532,RANDBETWEEN(1,ROWS(lookups!$G$2:$G$9532)),1),"")</f>
        <v/>
      </c>
      <c r="P955" t="str">
        <f ca="1">IF(AND(RAND()&gt;0.5,O955&lt;&gt;""),INDEX(lookups!$G$2:$G$9532,RANDBETWEEN(1,ROWS(lookups!$G$2:$G$9532)),1),"")</f>
        <v/>
      </c>
    </row>
    <row r="956" spans="1:16" x14ac:dyDescent="0.2">
      <c r="A956">
        <f t="shared" si="56"/>
        <v>955</v>
      </c>
      <c r="B956" t="str">
        <f ca="1">INDEX(lookups!$A$2:$A$3,RANDBETWEEN(1,ROWS(lookups!$A$2:$A$3)),1)</f>
        <v>female</v>
      </c>
      <c r="C956" s="1">
        <f t="shared" ca="1" si="58"/>
        <v>17529</v>
      </c>
      <c r="D956">
        <f t="shared" ca="1" si="59"/>
        <v>2</v>
      </c>
      <c r="E956" t="b">
        <f ca="1">INDEX(lookups!$C$2:$C$5,RANDBETWEEN(1,ROWS(lookups!$C$2:$C$5)),1)</f>
        <v>0</v>
      </c>
      <c r="F956" t="b">
        <f t="shared" ca="1" si="57"/>
        <v>0</v>
      </c>
      <c r="G956" t="str">
        <f ca="1">IF(RAND()&gt;0.1,INDEX(lookups!$G$2:$G$9532,RANDBETWEEN(1,ROWS(lookups!$G$2:$G$9532)),1),"")</f>
        <v>M86079</v>
      </c>
      <c r="H956" t="str">
        <f ca="1">IF(AND(RAND()&gt;0.1,G956&lt;&gt;""),INDEX(lookups!$G$2:$G$9532,RANDBETWEEN(1,ROWS(lookups!$G$2:$G$9532)),1),"")</f>
        <v>E083319</v>
      </c>
      <c r="I956" t="str">
        <f ca="1">IF(AND(RAND()&gt;0.15,H956&lt;&gt;""),INDEX(lookups!$G$2:$G$9532,RANDBETWEEN(1,ROWS(lookups!$G$2:$G$9532)),1),"")</f>
        <v>G40011</v>
      </c>
      <c r="J956" t="str">
        <f ca="1">IF(AND(RAND()&gt;0.2,I956&lt;&gt;""),INDEX(lookups!$G$2:$G$9532,RANDBETWEEN(1,ROWS(lookups!$G$2:$G$9532)),1),"")</f>
        <v>E093491</v>
      </c>
      <c r="K956" t="str">
        <f ca="1">IF(AND(RAND()&gt;0.25,J956&lt;&gt;""),INDEX(lookups!$G$2:$G$9532,RANDBETWEEN(1,ROWS(lookups!$G$2:$G$9532)),1),"")</f>
        <v/>
      </c>
      <c r="L956" t="str">
        <f ca="1">IF(AND(RAND()&gt;0.3,K956&lt;&gt;""),INDEX(lookups!$G$2:$G$9532,RANDBETWEEN(1,ROWS(lookups!$G$2:$G$9532)),1),"")</f>
        <v/>
      </c>
      <c r="M956" t="str">
        <f ca="1">IF(AND(RAND()&gt;0.35,L956&lt;&gt;""),INDEX(lookups!$G$2:$G$9532,RANDBETWEEN(1,ROWS(lookups!$G$2:$G$9532)),1),"")</f>
        <v/>
      </c>
      <c r="N956" t="str">
        <f ca="1">IF(AND(RAND()&gt;0.4,M956&lt;&gt;""),INDEX(lookups!$G$2:$G$9532,RANDBETWEEN(1,ROWS(lookups!$G$2:$G$9532)),1),"")</f>
        <v/>
      </c>
      <c r="O956" t="str">
        <f ca="1">IF(AND(RAND()&gt;0.45,N956&lt;&gt;""),INDEX(lookups!$G$2:$G$9532,RANDBETWEEN(1,ROWS(lookups!$G$2:$G$9532)),1),"")</f>
        <v/>
      </c>
      <c r="P956" t="str">
        <f ca="1">IF(AND(RAND()&gt;0.5,O956&lt;&gt;""),INDEX(lookups!$G$2:$G$9532,RANDBETWEEN(1,ROWS(lookups!$G$2:$G$9532)),1),"")</f>
        <v/>
      </c>
    </row>
    <row r="957" spans="1:16" x14ac:dyDescent="0.2">
      <c r="A957">
        <f t="shared" si="56"/>
        <v>956</v>
      </c>
      <c r="B957" t="str">
        <f ca="1">INDEX(lookups!$A$2:$A$3,RANDBETWEEN(1,ROWS(lookups!$A$2:$A$3)),1)</f>
        <v>female</v>
      </c>
      <c r="C957" s="1">
        <f t="shared" ca="1" si="58"/>
        <v>16225</v>
      </c>
      <c r="D957">
        <f t="shared" ca="1" si="59"/>
        <v>0</v>
      </c>
      <c r="E957" t="b">
        <f ca="1">INDEX(lookups!$C$2:$C$5,RANDBETWEEN(1,ROWS(lookups!$C$2:$C$5)),1)</f>
        <v>0</v>
      </c>
      <c r="F957" t="b">
        <f t="shared" ca="1" si="57"/>
        <v>0</v>
      </c>
      <c r="G957" t="str">
        <f ca="1">IF(RAND()&gt;0.1,INDEX(lookups!$G$2:$G$9532,RANDBETWEEN(1,ROWS(lookups!$G$2:$G$9532)),1),"")</f>
        <v>X781XXS</v>
      </c>
      <c r="H957" t="str">
        <f ca="1">IF(AND(RAND()&gt;0.1,G957&lt;&gt;""),INDEX(lookups!$G$2:$G$9532,RANDBETWEEN(1,ROWS(lookups!$G$2:$G$9532)),1),"")</f>
        <v>S72434A</v>
      </c>
      <c r="I957" t="str">
        <f ca="1">IF(AND(RAND()&gt;0.15,H957&lt;&gt;""),INDEX(lookups!$G$2:$G$9532,RANDBETWEEN(1,ROWS(lookups!$G$2:$G$9532)),1),"")</f>
        <v>X7409XD</v>
      </c>
      <c r="J957" t="str">
        <f ca="1">IF(AND(RAND()&gt;0.2,I957&lt;&gt;""),INDEX(lookups!$G$2:$G$9532,RANDBETWEEN(1,ROWS(lookups!$G$2:$G$9532)),1),"")</f>
        <v/>
      </c>
      <c r="K957" t="str">
        <f ca="1">IF(AND(RAND()&gt;0.25,J957&lt;&gt;""),INDEX(lookups!$G$2:$G$9532,RANDBETWEEN(1,ROWS(lookups!$G$2:$G$9532)),1),"")</f>
        <v/>
      </c>
      <c r="L957" t="str">
        <f ca="1">IF(AND(RAND()&gt;0.3,K957&lt;&gt;""),INDEX(lookups!$G$2:$G$9532,RANDBETWEEN(1,ROWS(lookups!$G$2:$G$9532)),1),"")</f>
        <v/>
      </c>
      <c r="M957" t="str">
        <f ca="1">IF(AND(RAND()&gt;0.35,L957&lt;&gt;""),INDEX(lookups!$G$2:$G$9532,RANDBETWEEN(1,ROWS(lookups!$G$2:$G$9532)),1),"")</f>
        <v/>
      </c>
      <c r="N957" t="str">
        <f ca="1">IF(AND(RAND()&gt;0.4,M957&lt;&gt;""),INDEX(lookups!$G$2:$G$9532,RANDBETWEEN(1,ROWS(lookups!$G$2:$G$9532)),1),"")</f>
        <v/>
      </c>
      <c r="O957" t="str">
        <f ca="1">IF(AND(RAND()&gt;0.45,N957&lt;&gt;""),INDEX(lookups!$G$2:$G$9532,RANDBETWEEN(1,ROWS(lookups!$G$2:$G$9532)),1),"")</f>
        <v/>
      </c>
      <c r="P957" t="str">
        <f ca="1">IF(AND(RAND()&gt;0.5,O957&lt;&gt;""),INDEX(lookups!$G$2:$G$9532,RANDBETWEEN(1,ROWS(lookups!$G$2:$G$9532)),1),"")</f>
        <v/>
      </c>
    </row>
    <row r="958" spans="1:16" x14ac:dyDescent="0.2">
      <c r="A958">
        <f t="shared" si="56"/>
        <v>957</v>
      </c>
      <c r="B958" t="str">
        <f ca="1">INDEX(lookups!$A$2:$A$3,RANDBETWEEN(1,ROWS(lookups!$A$2:$A$3)),1)</f>
        <v>female</v>
      </c>
      <c r="C958" s="1">
        <f t="shared" ca="1" si="58"/>
        <v>27501</v>
      </c>
      <c r="D958">
        <f t="shared" ca="1" si="59"/>
        <v>0</v>
      </c>
      <c r="E958" t="b">
        <f ca="1">INDEX(lookups!$C$2:$C$5,RANDBETWEEN(1,ROWS(lookups!$C$2:$C$5)),1)</f>
        <v>0</v>
      </c>
      <c r="F958" t="b">
        <f t="shared" ca="1" si="57"/>
        <v>0</v>
      </c>
      <c r="G958" t="str">
        <f ca="1">IF(RAND()&gt;0.1,INDEX(lookups!$G$2:$G$9532,RANDBETWEEN(1,ROWS(lookups!$G$2:$G$9532)),1),"")</f>
        <v>G9511</v>
      </c>
      <c r="H958" t="str">
        <f ca="1">IF(AND(RAND()&gt;0.1,G958&lt;&gt;""),INDEX(lookups!$G$2:$G$9532,RANDBETWEEN(1,ROWS(lookups!$G$2:$G$9532)),1),"")</f>
        <v>T8633</v>
      </c>
      <c r="I958" t="str">
        <f ca="1">IF(AND(RAND()&gt;0.15,H958&lt;&gt;""),INDEX(lookups!$G$2:$G$9532,RANDBETWEEN(1,ROWS(lookups!$G$2:$G$9532)),1),"")</f>
        <v>I82401</v>
      </c>
      <c r="J958" t="str">
        <f ca="1">IF(AND(RAND()&gt;0.2,I958&lt;&gt;""),INDEX(lookups!$G$2:$G$9532,RANDBETWEEN(1,ROWS(lookups!$G$2:$G$9532)),1),"")</f>
        <v/>
      </c>
      <c r="K958" t="str">
        <f ca="1">IF(AND(RAND()&gt;0.25,J958&lt;&gt;""),INDEX(lookups!$G$2:$G$9532,RANDBETWEEN(1,ROWS(lookups!$G$2:$G$9532)),1),"")</f>
        <v/>
      </c>
      <c r="L958" t="str">
        <f ca="1">IF(AND(RAND()&gt;0.3,K958&lt;&gt;""),INDEX(lookups!$G$2:$G$9532,RANDBETWEEN(1,ROWS(lookups!$G$2:$G$9532)),1),"")</f>
        <v/>
      </c>
      <c r="M958" t="str">
        <f ca="1">IF(AND(RAND()&gt;0.35,L958&lt;&gt;""),INDEX(lookups!$G$2:$G$9532,RANDBETWEEN(1,ROWS(lookups!$G$2:$G$9532)),1),"")</f>
        <v/>
      </c>
      <c r="N958" t="str">
        <f ca="1">IF(AND(RAND()&gt;0.4,M958&lt;&gt;""),INDEX(lookups!$G$2:$G$9532,RANDBETWEEN(1,ROWS(lookups!$G$2:$G$9532)),1),"")</f>
        <v/>
      </c>
      <c r="O958" t="str">
        <f ca="1">IF(AND(RAND()&gt;0.45,N958&lt;&gt;""),INDEX(lookups!$G$2:$G$9532,RANDBETWEEN(1,ROWS(lookups!$G$2:$G$9532)),1),"")</f>
        <v/>
      </c>
      <c r="P958" t="str">
        <f ca="1">IF(AND(RAND()&gt;0.5,O958&lt;&gt;""),INDEX(lookups!$G$2:$G$9532,RANDBETWEEN(1,ROWS(lookups!$G$2:$G$9532)),1),"")</f>
        <v/>
      </c>
    </row>
    <row r="959" spans="1:16" x14ac:dyDescent="0.2">
      <c r="A959">
        <f t="shared" si="56"/>
        <v>958</v>
      </c>
      <c r="B959" t="str">
        <f ca="1">INDEX(lookups!$A$2:$A$3,RANDBETWEEN(1,ROWS(lookups!$A$2:$A$3)),1)</f>
        <v>male</v>
      </c>
      <c r="C959" s="1">
        <f t="shared" ca="1" si="58"/>
        <v>20627</v>
      </c>
      <c r="D959">
        <f t="shared" ca="1" si="59"/>
        <v>1</v>
      </c>
      <c r="E959" t="b">
        <f ca="1">INDEX(lookups!$C$2:$C$5,RANDBETWEEN(1,ROWS(lookups!$C$2:$C$5)),1)</f>
        <v>0</v>
      </c>
      <c r="F959" t="b">
        <f t="shared" ca="1" si="57"/>
        <v>0</v>
      </c>
      <c r="G959" t="str">
        <f ca="1">IF(RAND()&gt;0.1,INDEX(lookups!$G$2:$G$9532,RANDBETWEEN(1,ROWS(lookups!$G$2:$G$9532)),1),"")</f>
        <v>C390</v>
      </c>
      <c r="H959" t="str">
        <f ca="1">IF(AND(RAND()&gt;0.1,G959&lt;&gt;""),INDEX(lookups!$G$2:$G$9532,RANDBETWEEN(1,ROWS(lookups!$G$2:$G$9532)),1),"")</f>
        <v>M86661</v>
      </c>
      <c r="I959" t="str">
        <f ca="1">IF(AND(RAND()&gt;0.15,H959&lt;&gt;""),INDEX(lookups!$G$2:$G$9532,RANDBETWEEN(1,ROWS(lookups!$G$2:$G$9532)),1),"")</f>
        <v>S78129S</v>
      </c>
      <c r="J959" t="str">
        <f ca="1">IF(AND(RAND()&gt;0.2,I959&lt;&gt;""),INDEX(lookups!$G$2:$G$9532,RANDBETWEEN(1,ROWS(lookups!$G$2:$G$9532)),1),"")</f>
        <v/>
      </c>
      <c r="K959" t="str">
        <f ca="1">IF(AND(RAND()&gt;0.25,J959&lt;&gt;""),INDEX(lookups!$G$2:$G$9532,RANDBETWEEN(1,ROWS(lookups!$G$2:$G$9532)),1),"")</f>
        <v/>
      </c>
      <c r="L959" t="str">
        <f ca="1">IF(AND(RAND()&gt;0.3,K959&lt;&gt;""),INDEX(lookups!$G$2:$G$9532,RANDBETWEEN(1,ROWS(lookups!$G$2:$G$9532)),1),"")</f>
        <v/>
      </c>
      <c r="M959" t="str">
        <f ca="1">IF(AND(RAND()&gt;0.35,L959&lt;&gt;""),INDEX(lookups!$G$2:$G$9532,RANDBETWEEN(1,ROWS(lookups!$G$2:$G$9532)),1),"")</f>
        <v/>
      </c>
      <c r="N959" t="str">
        <f ca="1">IF(AND(RAND()&gt;0.4,M959&lt;&gt;""),INDEX(lookups!$G$2:$G$9532,RANDBETWEEN(1,ROWS(lookups!$G$2:$G$9532)),1),"")</f>
        <v/>
      </c>
      <c r="O959" t="str">
        <f ca="1">IF(AND(RAND()&gt;0.45,N959&lt;&gt;""),INDEX(lookups!$G$2:$G$9532,RANDBETWEEN(1,ROWS(lookups!$G$2:$G$9532)),1),"")</f>
        <v/>
      </c>
      <c r="P959" t="str">
        <f ca="1">IF(AND(RAND()&gt;0.5,O959&lt;&gt;""),INDEX(lookups!$G$2:$G$9532,RANDBETWEEN(1,ROWS(lookups!$G$2:$G$9532)),1),"")</f>
        <v/>
      </c>
    </row>
    <row r="960" spans="1:16" x14ac:dyDescent="0.2">
      <c r="A960">
        <f t="shared" si="56"/>
        <v>959</v>
      </c>
      <c r="B960" t="str">
        <f ca="1">INDEX(lookups!$A$2:$A$3,RANDBETWEEN(1,ROWS(lookups!$A$2:$A$3)),1)</f>
        <v>male</v>
      </c>
      <c r="C960" s="1">
        <f t="shared" ca="1" si="58"/>
        <v>13976</v>
      </c>
      <c r="D960">
        <f t="shared" ca="1" si="59"/>
        <v>0</v>
      </c>
      <c r="E960" t="b">
        <f ca="1">INDEX(lookups!$C$2:$C$5,RANDBETWEEN(1,ROWS(lookups!$C$2:$C$5)),1)</f>
        <v>1</v>
      </c>
      <c r="F960" t="b">
        <f t="shared" ca="1" si="57"/>
        <v>0</v>
      </c>
      <c r="G960" t="str">
        <f ca="1">IF(RAND()&gt;0.1,INDEX(lookups!$G$2:$G$9532,RANDBETWEEN(1,ROWS(lookups!$G$2:$G$9532)),1),"")</f>
        <v>I70522</v>
      </c>
      <c r="H960" t="str">
        <f ca="1">IF(AND(RAND()&gt;0.1,G960&lt;&gt;""),INDEX(lookups!$G$2:$G$9532,RANDBETWEEN(1,ROWS(lookups!$G$2:$G$9532)),1),"")</f>
        <v>T386X2S</v>
      </c>
      <c r="I960" t="str">
        <f ca="1">IF(AND(RAND()&gt;0.15,H960&lt;&gt;""),INDEX(lookups!$G$2:$G$9532,RANDBETWEEN(1,ROWS(lookups!$G$2:$G$9532)),1),"")</f>
        <v>E1136</v>
      </c>
      <c r="J960" t="str">
        <f ca="1">IF(AND(RAND()&gt;0.2,I960&lt;&gt;""),INDEX(lookups!$G$2:$G$9532,RANDBETWEEN(1,ROWS(lookups!$G$2:$G$9532)),1),"")</f>
        <v>S12501B</v>
      </c>
      <c r="K960" t="str">
        <f ca="1">IF(AND(RAND()&gt;0.25,J960&lt;&gt;""),INDEX(lookups!$G$2:$G$9532,RANDBETWEEN(1,ROWS(lookups!$G$2:$G$9532)),1),"")</f>
        <v>S24142D</v>
      </c>
      <c r="L960" t="str">
        <f ca="1">IF(AND(RAND()&gt;0.3,K960&lt;&gt;""),INDEX(lookups!$G$2:$G$9532,RANDBETWEEN(1,ROWS(lookups!$G$2:$G$9532)),1),"")</f>
        <v>L98428</v>
      </c>
      <c r="M960" t="str">
        <f ca="1">IF(AND(RAND()&gt;0.35,L960&lt;&gt;""),INDEX(lookups!$G$2:$G$9532,RANDBETWEEN(1,ROWS(lookups!$G$2:$G$9532)),1),"")</f>
        <v/>
      </c>
      <c r="N960" t="str">
        <f ca="1">IF(AND(RAND()&gt;0.4,M960&lt;&gt;""),INDEX(lookups!$G$2:$G$9532,RANDBETWEEN(1,ROWS(lookups!$G$2:$G$9532)),1),"")</f>
        <v/>
      </c>
      <c r="O960" t="str">
        <f ca="1">IF(AND(RAND()&gt;0.45,N960&lt;&gt;""),INDEX(lookups!$G$2:$G$9532,RANDBETWEEN(1,ROWS(lookups!$G$2:$G$9532)),1),"")</f>
        <v/>
      </c>
      <c r="P960" t="str">
        <f ca="1">IF(AND(RAND()&gt;0.5,O960&lt;&gt;""),INDEX(lookups!$G$2:$G$9532,RANDBETWEEN(1,ROWS(lookups!$G$2:$G$9532)),1),"")</f>
        <v/>
      </c>
    </row>
    <row r="961" spans="1:16" x14ac:dyDescent="0.2">
      <c r="A961">
        <f t="shared" si="56"/>
        <v>960</v>
      </c>
      <c r="B961" t="str">
        <f ca="1">INDEX(lookups!$A$2:$A$3,RANDBETWEEN(1,ROWS(lookups!$A$2:$A$3)),1)</f>
        <v>female</v>
      </c>
      <c r="C961" s="1">
        <f t="shared" ca="1" si="58"/>
        <v>18449</v>
      </c>
      <c r="D961">
        <f t="shared" ca="1" si="59"/>
        <v>0</v>
      </c>
      <c r="E961" t="b">
        <f ca="1">INDEX(lookups!$C$2:$C$5,RANDBETWEEN(1,ROWS(lookups!$C$2:$C$5)),1)</f>
        <v>0</v>
      </c>
      <c r="F961" t="b">
        <f t="shared" ca="1" si="57"/>
        <v>0</v>
      </c>
      <c r="G961" t="str">
        <f ca="1">IF(RAND()&gt;0.1,INDEX(lookups!$G$2:$G$9532,RANDBETWEEN(1,ROWS(lookups!$G$2:$G$9532)),1),"")</f>
        <v>M05541</v>
      </c>
      <c r="H961" t="str">
        <f ca="1">IF(AND(RAND()&gt;0.1,G961&lt;&gt;""),INDEX(lookups!$G$2:$G$9532,RANDBETWEEN(1,ROWS(lookups!$G$2:$G$9532)),1),"")</f>
        <v>T650X2A</v>
      </c>
      <c r="I961" t="str">
        <f ca="1">IF(AND(RAND()&gt;0.15,H961&lt;&gt;""),INDEX(lookups!$G$2:$G$9532,RANDBETWEEN(1,ROWS(lookups!$G$2:$G$9532)),1),"")</f>
        <v>X781XXS</v>
      </c>
      <c r="J961" t="str">
        <f ca="1">IF(AND(RAND()&gt;0.2,I961&lt;&gt;""),INDEX(lookups!$G$2:$G$9532,RANDBETWEEN(1,ROWS(lookups!$G$2:$G$9532)),1),"")</f>
        <v>S06379S</v>
      </c>
      <c r="K961" t="str">
        <f ca="1">IF(AND(RAND()&gt;0.25,J961&lt;&gt;""),INDEX(lookups!$G$2:$G$9532,RANDBETWEEN(1,ROWS(lookups!$G$2:$G$9532)),1),"")</f>
        <v>M86359</v>
      </c>
      <c r="L961" t="str">
        <f ca="1">IF(AND(RAND()&gt;0.3,K961&lt;&gt;""),INDEX(lookups!$G$2:$G$9532,RANDBETWEEN(1,ROWS(lookups!$G$2:$G$9532)),1),"")</f>
        <v/>
      </c>
      <c r="M961" t="str">
        <f ca="1">IF(AND(RAND()&gt;0.35,L961&lt;&gt;""),INDEX(lookups!$G$2:$G$9532,RANDBETWEEN(1,ROWS(lookups!$G$2:$G$9532)),1),"")</f>
        <v/>
      </c>
      <c r="N961" t="str">
        <f ca="1">IF(AND(RAND()&gt;0.4,M961&lt;&gt;""),INDEX(lookups!$G$2:$G$9532,RANDBETWEEN(1,ROWS(lookups!$G$2:$G$9532)),1),"")</f>
        <v/>
      </c>
      <c r="O961" t="str">
        <f ca="1">IF(AND(RAND()&gt;0.45,N961&lt;&gt;""),INDEX(lookups!$G$2:$G$9532,RANDBETWEEN(1,ROWS(lookups!$G$2:$G$9532)),1),"")</f>
        <v/>
      </c>
      <c r="P961" t="str">
        <f ca="1">IF(AND(RAND()&gt;0.5,O961&lt;&gt;""),INDEX(lookups!$G$2:$G$9532,RANDBETWEEN(1,ROWS(lookups!$G$2:$G$9532)),1),"")</f>
        <v/>
      </c>
    </row>
    <row r="962" spans="1:16" x14ac:dyDescent="0.2">
      <c r="A962">
        <f t="shared" si="56"/>
        <v>961</v>
      </c>
      <c r="B962" t="str">
        <f ca="1">INDEX(lookups!$A$2:$A$3,RANDBETWEEN(1,ROWS(lookups!$A$2:$A$3)),1)</f>
        <v>female</v>
      </c>
      <c r="C962" s="1">
        <f t="shared" ca="1" si="58"/>
        <v>12915</v>
      </c>
      <c r="D962">
        <f t="shared" ca="1" si="59"/>
        <v>2</v>
      </c>
      <c r="E962" t="b">
        <f ca="1">INDEX(lookups!$C$2:$C$5,RANDBETWEEN(1,ROWS(lookups!$C$2:$C$5)),1)</f>
        <v>0</v>
      </c>
      <c r="F962" t="b">
        <f t="shared" ca="1" si="57"/>
        <v>0</v>
      </c>
      <c r="G962" t="str">
        <f ca="1">IF(RAND()&gt;0.1,INDEX(lookups!$G$2:$G$9532,RANDBETWEEN(1,ROWS(lookups!$G$2:$G$9532)),1),"")</f>
        <v>T84068A</v>
      </c>
      <c r="H962" t="str">
        <f ca="1">IF(AND(RAND()&gt;0.1,G962&lt;&gt;""),INDEX(lookups!$G$2:$G$9532,RANDBETWEEN(1,ROWS(lookups!$G$2:$G$9532)),1),"")</f>
        <v>S12131A</v>
      </c>
      <c r="I962" t="str">
        <f ca="1">IF(AND(RAND()&gt;0.15,H962&lt;&gt;""),INDEX(lookups!$G$2:$G$9532,RANDBETWEEN(1,ROWS(lookups!$G$2:$G$9532)),1),"")</f>
        <v/>
      </c>
      <c r="J962" t="str">
        <f ca="1">IF(AND(RAND()&gt;0.2,I962&lt;&gt;""),INDEX(lookups!$G$2:$G$9532,RANDBETWEEN(1,ROWS(lookups!$G$2:$G$9532)),1),"")</f>
        <v/>
      </c>
      <c r="K962" t="str">
        <f ca="1">IF(AND(RAND()&gt;0.25,J962&lt;&gt;""),INDEX(lookups!$G$2:$G$9532,RANDBETWEEN(1,ROWS(lookups!$G$2:$G$9532)),1),"")</f>
        <v/>
      </c>
      <c r="L962" t="str">
        <f ca="1">IF(AND(RAND()&gt;0.3,K962&lt;&gt;""),INDEX(lookups!$G$2:$G$9532,RANDBETWEEN(1,ROWS(lookups!$G$2:$G$9532)),1),"")</f>
        <v/>
      </c>
      <c r="M962" t="str">
        <f ca="1">IF(AND(RAND()&gt;0.35,L962&lt;&gt;""),INDEX(lookups!$G$2:$G$9532,RANDBETWEEN(1,ROWS(lookups!$G$2:$G$9532)),1),"")</f>
        <v/>
      </c>
      <c r="N962" t="str">
        <f ca="1">IF(AND(RAND()&gt;0.4,M962&lt;&gt;""),INDEX(lookups!$G$2:$G$9532,RANDBETWEEN(1,ROWS(lookups!$G$2:$G$9532)),1),"")</f>
        <v/>
      </c>
      <c r="O962" t="str">
        <f ca="1">IF(AND(RAND()&gt;0.45,N962&lt;&gt;""),INDEX(lookups!$G$2:$G$9532,RANDBETWEEN(1,ROWS(lookups!$G$2:$G$9532)),1),"")</f>
        <v/>
      </c>
      <c r="P962" t="str">
        <f ca="1">IF(AND(RAND()&gt;0.5,O962&lt;&gt;""),INDEX(lookups!$G$2:$G$9532,RANDBETWEEN(1,ROWS(lookups!$G$2:$G$9532)),1),"")</f>
        <v/>
      </c>
    </row>
    <row r="963" spans="1:16" x14ac:dyDescent="0.2">
      <c r="A963">
        <f t="shared" ref="A963:A1026" si="60">1+A962</f>
        <v>962</v>
      </c>
      <c r="B963" t="str">
        <f ca="1">INDEX(lookups!$A$2:$A$3,RANDBETWEEN(1,ROWS(lookups!$A$2:$A$3)),1)</f>
        <v>male</v>
      </c>
      <c r="C963" s="1">
        <f t="shared" ca="1" si="58"/>
        <v>16645</v>
      </c>
      <c r="D963">
        <f t="shared" ca="1" si="59"/>
        <v>2</v>
      </c>
      <c r="E963" t="b">
        <f ca="1">INDEX(lookups!$C$2:$C$5,RANDBETWEEN(1,ROWS(lookups!$C$2:$C$5)),1)</f>
        <v>0</v>
      </c>
      <c r="F963" t="b">
        <f t="shared" ref="F963:F1026" ca="1" si="61">IF(OR(AND(DATEDIF(C963,NOW(),"y")=65,RAND()&gt;0.75),AND(DATEDIF(C963,NOW(),"y")=66,RAND()&gt;0.25)),TRUE,FALSE)</f>
        <v>0</v>
      </c>
      <c r="G963" t="str">
        <f ca="1">IF(RAND()&gt;0.1,INDEX(lookups!$G$2:$G$9532,RANDBETWEEN(1,ROWS(lookups!$G$2:$G$9532)),1),"")</f>
        <v>S3214XA</v>
      </c>
      <c r="H963" t="str">
        <f ca="1">IF(AND(RAND()&gt;0.1,G963&lt;&gt;""),INDEX(lookups!$G$2:$G$9532,RANDBETWEEN(1,ROWS(lookups!$G$2:$G$9532)),1),"")</f>
        <v>F14222</v>
      </c>
      <c r="I963" t="str">
        <f ca="1">IF(AND(RAND()&gt;0.15,H963&lt;&gt;""),INDEX(lookups!$G$2:$G$9532,RANDBETWEEN(1,ROWS(lookups!$G$2:$G$9532)),1),"")</f>
        <v>L97205</v>
      </c>
      <c r="J963" t="str">
        <f ca="1">IF(AND(RAND()&gt;0.2,I963&lt;&gt;""),INDEX(lookups!$G$2:$G$9532,RANDBETWEEN(1,ROWS(lookups!$G$2:$G$9532)),1),"")</f>
        <v>E093592</v>
      </c>
      <c r="K963" t="str">
        <f ca="1">IF(AND(RAND()&gt;0.25,J963&lt;&gt;""),INDEX(lookups!$G$2:$G$9532,RANDBETWEEN(1,ROWS(lookups!$G$2:$G$9532)),1),"")</f>
        <v/>
      </c>
      <c r="L963" t="str">
        <f ca="1">IF(AND(RAND()&gt;0.3,K963&lt;&gt;""),INDEX(lookups!$G$2:$G$9532,RANDBETWEEN(1,ROWS(lookups!$G$2:$G$9532)),1),"")</f>
        <v/>
      </c>
      <c r="M963" t="str">
        <f ca="1">IF(AND(RAND()&gt;0.35,L963&lt;&gt;""),INDEX(lookups!$G$2:$G$9532,RANDBETWEEN(1,ROWS(lookups!$G$2:$G$9532)),1),"")</f>
        <v/>
      </c>
      <c r="N963" t="str">
        <f ca="1">IF(AND(RAND()&gt;0.4,M963&lt;&gt;""),INDEX(lookups!$G$2:$G$9532,RANDBETWEEN(1,ROWS(lookups!$G$2:$G$9532)),1),"")</f>
        <v/>
      </c>
      <c r="O963" t="str">
        <f ca="1">IF(AND(RAND()&gt;0.45,N963&lt;&gt;""),INDEX(lookups!$G$2:$G$9532,RANDBETWEEN(1,ROWS(lookups!$G$2:$G$9532)),1),"")</f>
        <v/>
      </c>
      <c r="P963" t="str">
        <f ca="1">IF(AND(RAND()&gt;0.5,O963&lt;&gt;""),INDEX(lookups!$G$2:$G$9532,RANDBETWEEN(1,ROWS(lookups!$G$2:$G$9532)),1),"")</f>
        <v/>
      </c>
    </row>
    <row r="964" spans="1:16" x14ac:dyDescent="0.2">
      <c r="A964">
        <f t="shared" si="60"/>
        <v>963</v>
      </c>
      <c r="B964" t="str">
        <f ca="1">INDEX(lookups!$A$2:$A$3,RANDBETWEEN(1,ROWS(lookups!$A$2:$A$3)),1)</f>
        <v>female</v>
      </c>
      <c r="C964" s="1">
        <f t="shared" ref="C964:C1027" ca="1" si="62">DATE(RANDBETWEEN(1925,1975),RANDBETWEEN(1,12), RANDBETWEEN(1,28))</f>
        <v>25381</v>
      </c>
      <c r="D964">
        <f t="shared" ref="D964:D1027" ca="1" si="63">RANDBETWEEN(0,3)</f>
        <v>1</v>
      </c>
      <c r="E964" t="b">
        <f ca="1">INDEX(lookups!$C$2:$C$5,RANDBETWEEN(1,ROWS(lookups!$C$2:$C$5)),1)</f>
        <v>0</v>
      </c>
      <c r="F964" t="b">
        <f t="shared" ca="1" si="61"/>
        <v>0</v>
      </c>
      <c r="G964" t="str">
        <f ca="1">IF(RAND()&gt;0.1,INDEX(lookups!$G$2:$G$9532,RANDBETWEEN(1,ROWS(lookups!$G$2:$G$9532)),1),"")</f>
        <v>S78122D</v>
      </c>
      <c r="H964" t="str">
        <f ca="1">IF(AND(RAND()&gt;0.1,G964&lt;&gt;""),INDEX(lookups!$G$2:$G$9532,RANDBETWEEN(1,ROWS(lookups!$G$2:$G$9532)),1),"")</f>
        <v>S73013A</v>
      </c>
      <c r="I964" t="str">
        <f ca="1">IF(AND(RAND()&gt;0.15,H964&lt;&gt;""),INDEX(lookups!$G$2:$G$9532,RANDBETWEEN(1,ROWS(lookups!$G$2:$G$9532)),1),"")</f>
        <v>F14282</v>
      </c>
      <c r="J964" t="str">
        <f ca="1">IF(AND(RAND()&gt;0.2,I964&lt;&gt;""),INDEX(lookups!$G$2:$G$9532,RANDBETWEEN(1,ROWS(lookups!$G$2:$G$9532)),1),"")</f>
        <v>S72414A</v>
      </c>
      <c r="K964" t="str">
        <f ca="1">IF(AND(RAND()&gt;0.25,J964&lt;&gt;""),INDEX(lookups!$G$2:$G$9532,RANDBETWEEN(1,ROWS(lookups!$G$2:$G$9532)),1),"")</f>
        <v/>
      </c>
      <c r="L964" t="str">
        <f ca="1">IF(AND(RAND()&gt;0.3,K964&lt;&gt;""),INDEX(lookups!$G$2:$G$9532,RANDBETWEEN(1,ROWS(lookups!$G$2:$G$9532)),1),"")</f>
        <v/>
      </c>
      <c r="M964" t="str">
        <f ca="1">IF(AND(RAND()&gt;0.35,L964&lt;&gt;""),INDEX(lookups!$G$2:$G$9532,RANDBETWEEN(1,ROWS(lookups!$G$2:$G$9532)),1),"")</f>
        <v/>
      </c>
      <c r="N964" t="str">
        <f ca="1">IF(AND(RAND()&gt;0.4,M964&lt;&gt;""),INDEX(lookups!$G$2:$G$9532,RANDBETWEEN(1,ROWS(lookups!$G$2:$G$9532)),1),"")</f>
        <v/>
      </c>
      <c r="O964" t="str">
        <f ca="1">IF(AND(RAND()&gt;0.45,N964&lt;&gt;""),INDEX(lookups!$G$2:$G$9532,RANDBETWEEN(1,ROWS(lookups!$G$2:$G$9532)),1),"")</f>
        <v/>
      </c>
      <c r="P964" t="str">
        <f ca="1">IF(AND(RAND()&gt;0.5,O964&lt;&gt;""),INDEX(lookups!$G$2:$G$9532,RANDBETWEEN(1,ROWS(lookups!$G$2:$G$9532)),1),"")</f>
        <v/>
      </c>
    </row>
    <row r="965" spans="1:16" x14ac:dyDescent="0.2">
      <c r="A965">
        <f t="shared" si="60"/>
        <v>964</v>
      </c>
      <c r="B965" t="str">
        <f ca="1">INDEX(lookups!$A$2:$A$3,RANDBETWEEN(1,ROWS(lookups!$A$2:$A$3)),1)</f>
        <v>male</v>
      </c>
      <c r="C965" s="1">
        <f t="shared" ca="1" si="62"/>
        <v>27410</v>
      </c>
      <c r="D965">
        <f t="shared" ca="1" si="63"/>
        <v>1</v>
      </c>
      <c r="E965" t="b">
        <f ca="1">INDEX(lookups!$C$2:$C$5,RANDBETWEEN(1,ROWS(lookups!$C$2:$C$5)),1)</f>
        <v>1</v>
      </c>
      <c r="F965" t="b">
        <f t="shared" ca="1" si="61"/>
        <v>0</v>
      </c>
      <c r="G965" t="str">
        <f ca="1">IF(RAND()&gt;0.1,INDEX(lookups!$G$2:$G$9532,RANDBETWEEN(1,ROWS(lookups!$G$2:$G$9532)),1),"")</f>
        <v>S32423B</v>
      </c>
      <c r="H965" t="str">
        <f ca="1">IF(AND(RAND()&gt;0.1,G965&lt;&gt;""),INDEX(lookups!$G$2:$G$9532,RANDBETWEEN(1,ROWS(lookups!$G$2:$G$9532)),1),"")</f>
        <v>T63482S</v>
      </c>
      <c r="I965" t="str">
        <f ca="1">IF(AND(RAND()&gt;0.15,H965&lt;&gt;""),INDEX(lookups!$G$2:$G$9532,RANDBETWEEN(1,ROWS(lookups!$G$2:$G$9532)),1),"")</f>
        <v>B664</v>
      </c>
      <c r="J965" t="str">
        <f ca="1">IF(AND(RAND()&gt;0.2,I965&lt;&gt;""),INDEX(lookups!$G$2:$G$9532,RANDBETWEEN(1,ROWS(lookups!$G$2:$G$9532)),1),"")</f>
        <v>T621X2A</v>
      </c>
      <c r="K965" t="str">
        <f ca="1">IF(AND(RAND()&gt;0.25,J965&lt;&gt;""),INDEX(lookups!$G$2:$G$9532,RANDBETWEEN(1,ROWS(lookups!$G$2:$G$9532)),1),"")</f>
        <v>S14133A</v>
      </c>
      <c r="L965" t="str">
        <f ca="1">IF(AND(RAND()&gt;0.3,K965&lt;&gt;""),INDEX(lookups!$G$2:$G$9532,RANDBETWEEN(1,ROWS(lookups!$G$2:$G$9532)),1),"")</f>
        <v>E7139</v>
      </c>
      <c r="M965" t="str">
        <f ca="1">IF(AND(RAND()&gt;0.35,L965&lt;&gt;""),INDEX(lookups!$G$2:$G$9532,RANDBETWEEN(1,ROWS(lookups!$G$2:$G$9532)),1),"")</f>
        <v>K51512</v>
      </c>
      <c r="N965" t="str">
        <f ca="1">IF(AND(RAND()&gt;0.4,M965&lt;&gt;""),INDEX(lookups!$G$2:$G$9532,RANDBETWEEN(1,ROWS(lookups!$G$2:$G$9532)),1),"")</f>
        <v>T71122S</v>
      </c>
      <c r="O965" t="str">
        <f ca="1">IF(AND(RAND()&gt;0.45,N965&lt;&gt;""),INDEX(lookups!$G$2:$G$9532,RANDBETWEEN(1,ROWS(lookups!$G$2:$G$9532)),1),"")</f>
        <v>G8330</v>
      </c>
      <c r="P965" t="str">
        <f ca="1">IF(AND(RAND()&gt;0.5,O965&lt;&gt;""),INDEX(lookups!$G$2:$G$9532,RANDBETWEEN(1,ROWS(lookups!$G$2:$G$9532)),1),"")</f>
        <v/>
      </c>
    </row>
    <row r="966" spans="1:16" x14ac:dyDescent="0.2">
      <c r="A966">
        <f t="shared" si="60"/>
        <v>965</v>
      </c>
      <c r="B966" t="str">
        <f ca="1">INDEX(lookups!$A$2:$A$3,RANDBETWEEN(1,ROWS(lookups!$A$2:$A$3)),1)</f>
        <v>female</v>
      </c>
      <c r="C966" s="1">
        <f t="shared" ca="1" si="62"/>
        <v>17742</v>
      </c>
      <c r="D966">
        <f t="shared" ca="1" si="63"/>
        <v>1</v>
      </c>
      <c r="E966" t="b">
        <f ca="1">INDEX(lookups!$C$2:$C$5,RANDBETWEEN(1,ROWS(lookups!$C$2:$C$5)),1)</f>
        <v>1</v>
      </c>
      <c r="F966" t="b">
        <f t="shared" ca="1" si="61"/>
        <v>0</v>
      </c>
      <c r="G966" t="str">
        <f ca="1">IF(RAND()&gt;0.1,INDEX(lookups!$G$2:$G$9532,RANDBETWEEN(1,ROWS(lookups!$G$2:$G$9532)),1),"")</f>
        <v>M05649</v>
      </c>
      <c r="H966" t="str">
        <f ca="1">IF(AND(RAND()&gt;0.1,G966&lt;&gt;""),INDEX(lookups!$G$2:$G$9532,RANDBETWEEN(1,ROWS(lookups!$G$2:$G$9532)),1),"")</f>
        <v>S72455C</v>
      </c>
      <c r="I966" t="str">
        <f ca="1">IF(AND(RAND()&gt;0.15,H966&lt;&gt;""),INDEX(lookups!$G$2:$G$9532,RANDBETWEEN(1,ROWS(lookups!$G$2:$G$9532)),1),"")</f>
        <v>S22052B</v>
      </c>
      <c r="J966" t="str">
        <f ca="1">IF(AND(RAND()&gt;0.2,I966&lt;&gt;""),INDEX(lookups!$G$2:$G$9532,RANDBETWEEN(1,ROWS(lookups!$G$2:$G$9532)),1),"")</f>
        <v>E103552</v>
      </c>
      <c r="K966" t="str">
        <f ca="1">IF(AND(RAND()&gt;0.25,J966&lt;&gt;""),INDEX(lookups!$G$2:$G$9532,RANDBETWEEN(1,ROWS(lookups!$G$2:$G$9532)),1),"")</f>
        <v>M02111</v>
      </c>
      <c r="L966" t="str">
        <f ca="1">IF(AND(RAND()&gt;0.3,K966&lt;&gt;""),INDEX(lookups!$G$2:$G$9532,RANDBETWEEN(1,ROWS(lookups!$G$2:$G$9532)),1),"")</f>
        <v>I63529</v>
      </c>
      <c r="M966" t="str">
        <f ca="1">IF(AND(RAND()&gt;0.35,L966&lt;&gt;""),INDEX(lookups!$G$2:$G$9532,RANDBETWEEN(1,ROWS(lookups!$G$2:$G$9532)),1),"")</f>
        <v/>
      </c>
      <c r="N966" t="str">
        <f ca="1">IF(AND(RAND()&gt;0.4,M966&lt;&gt;""),INDEX(lookups!$G$2:$G$9532,RANDBETWEEN(1,ROWS(lookups!$G$2:$G$9532)),1),"")</f>
        <v/>
      </c>
      <c r="O966" t="str">
        <f ca="1">IF(AND(RAND()&gt;0.45,N966&lt;&gt;""),INDEX(lookups!$G$2:$G$9532,RANDBETWEEN(1,ROWS(lookups!$G$2:$G$9532)),1),"")</f>
        <v/>
      </c>
      <c r="P966" t="str">
        <f ca="1">IF(AND(RAND()&gt;0.5,O966&lt;&gt;""),INDEX(lookups!$G$2:$G$9532,RANDBETWEEN(1,ROWS(lookups!$G$2:$G$9532)),1),"")</f>
        <v/>
      </c>
    </row>
    <row r="967" spans="1:16" x14ac:dyDescent="0.2">
      <c r="A967">
        <f t="shared" si="60"/>
        <v>966</v>
      </c>
      <c r="B967" t="str">
        <f ca="1">INDEX(lookups!$A$2:$A$3,RANDBETWEEN(1,ROWS(lookups!$A$2:$A$3)),1)</f>
        <v>male</v>
      </c>
      <c r="C967" s="1">
        <f t="shared" ca="1" si="62"/>
        <v>26789</v>
      </c>
      <c r="D967">
        <f t="shared" ca="1" si="63"/>
        <v>0</v>
      </c>
      <c r="E967" t="b">
        <f ca="1">INDEX(lookups!$C$2:$C$5,RANDBETWEEN(1,ROWS(lookups!$C$2:$C$5)),1)</f>
        <v>0</v>
      </c>
      <c r="F967" t="b">
        <f t="shared" ca="1" si="61"/>
        <v>0</v>
      </c>
      <c r="G967" t="str">
        <f ca="1">IF(RAND()&gt;0.1,INDEX(lookups!$G$2:$G$9532,RANDBETWEEN(1,ROWS(lookups!$G$2:$G$9532)),1),"")</f>
        <v>I69369</v>
      </c>
      <c r="H967" t="str">
        <f ca="1">IF(AND(RAND()&gt;0.1,G967&lt;&gt;""),INDEX(lookups!$G$2:$G$9532,RANDBETWEEN(1,ROWS(lookups!$G$2:$G$9532)),1),"")</f>
        <v>F14982</v>
      </c>
      <c r="I967" t="str">
        <f ca="1">IF(AND(RAND()&gt;0.15,H967&lt;&gt;""),INDEX(lookups!$G$2:$G$9532,RANDBETWEEN(1,ROWS(lookups!$G$2:$G$9532)),1),"")</f>
        <v>M4987</v>
      </c>
      <c r="J967" t="str">
        <f ca="1">IF(AND(RAND()&gt;0.2,I967&lt;&gt;""),INDEX(lookups!$G$2:$G$9532,RANDBETWEEN(1,ROWS(lookups!$G$2:$G$9532)),1),"")</f>
        <v>E103542</v>
      </c>
      <c r="K967" t="str">
        <f ca="1">IF(AND(RAND()&gt;0.25,J967&lt;&gt;""),INDEX(lookups!$G$2:$G$9532,RANDBETWEEN(1,ROWS(lookups!$G$2:$G$9532)),1),"")</f>
        <v/>
      </c>
      <c r="L967" t="str">
        <f ca="1">IF(AND(RAND()&gt;0.3,K967&lt;&gt;""),INDEX(lookups!$G$2:$G$9532,RANDBETWEEN(1,ROWS(lookups!$G$2:$G$9532)),1),"")</f>
        <v/>
      </c>
      <c r="M967" t="str">
        <f ca="1">IF(AND(RAND()&gt;0.35,L967&lt;&gt;""),INDEX(lookups!$G$2:$G$9532,RANDBETWEEN(1,ROWS(lookups!$G$2:$G$9532)),1),"")</f>
        <v/>
      </c>
      <c r="N967" t="str">
        <f ca="1">IF(AND(RAND()&gt;0.4,M967&lt;&gt;""),INDEX(lookups!$G$2:$G$9532,RANDBETWEEN(1,ROWS(lookups!$G$2:$G$9532)),1),"")</f>
        <v/>
      </c>
      <c r="O967" t="str">
        <f ca="1">IF(AND(RAND()&gt;0.45,N967&lt;&gt;""),INDEX(lookups!$G$2:$G$9532,RANDBETWEEN(1,ROWS(lookups!$G$2:$G$9532)),1),"")</f>
        <v/>
      </c>
      <c r="P967" t="str">
        <f ca="1">IF(AND(RAND()&gt;0.5,O967&lt;&gt;""),INDEX(lookups!$G$2:$G$9532,RANDBETWEEN(1,ROWS(lookups!$G$2:$G$9532)),1),"")</f>
        <v/>
      </c>
    </row>
    <row r="968" spans="1:16" x14ac:dyDescent="0.2">
      <c r="A968">
        <f t="shared" si="60"/>
        <v>967</v>
      </c>
      <c r="B968" t="str">
        <f ca="1">INDEX(lookups!$A$2:$A$3,RANDBETWEEN(1,ROWS(lookups!$A$2:$A$3)),1)</f>
        <v>female</v>
      </c>
      <c r="C968" s="1">
        <f t="shared" ca="1" si="62"/>
        <v>26467</v>
      </c>
      <c r="D968">
        <f t="shared" ca="1" si="63"/>
        <v>3</v>
      </c>
      <c r="E968" t="b">
        <f ca="1">INDEX(lookups!$C$2:$C$5,RANDBETWEEN(1,ROWS(lookups!$C$2:$C$5)),1)</f>
        <v>1</v>
      </c>
      <c r="F968" t="b">
        <f t="shared" ca="1" si="61"/>
        <v>0</v>
      </c>
      <c r="G968" t="str">
        <f ca="1">IF(RAND()&gt;0.1,INDEX(lookups!$G$2:$G$9532,RANDBETWEEN(1,ROWS(lookups!$G$2:$G$9532)),1),"")</f>
        <v>E133592</v>
      </c>
      <c r="H968" t="str">
        <f ca="1">IF(AND(RAND()&gt;0.1,G968&lt;&gt;""),INDEX(lookups!$G$2:$G$9532,RANDBETWEEN(1,ROWS(lookups!$G$2:$G$9532)),1),"")</f>
        <v>I75012</v>
      </c>
      <c r="I968" t="str">
        <f ca="1">IF(AND(RAND()&gt;0.15,H968&lt;&gt;""),INDEX(lookups!$G$2:$G$9532,RANDBETWEEN(1,ROWS(lookups!$G$2:$G$9532)),1),"")</f>
        <v>T82818A</v>
      </c>
      <c r="J968" t="str">
        <f ca="1">IF(AND(RAND()&gt;0.2,I968&lt;&gt;""),INDEX(lookups!$G$2:$G$9532,RANDBETWEEN(1,ROWS(lookups!$G$2:$G$9532)),1),"")</f>
        <v>A5440</v>
      </c>
      <c r="K968" t="str">
        <f ca="1">IF(AND(RAND()&gt;0.25,J968&lt;&gt;""),INDEX(lookups!$G$2:$G$9532,RANDBETWEEN(1,ROWS(lookups!$G$2:$G$9532)),1),"")</f>
        <v>M08032</v>
      </c>
      <c r="L968" t="str">
        <f ca="1">IF(AND(RAND()&gt;0.3,K968&lt;&gt;""),INDEX(lookups!$G$2:$G$9532,RANDBETWEEN(1,ROWS(lookups!$G$2:$G$9532)),1),"")</f>
        <v>B582</v>
      </c>
      <c r="M968" t="str">
        <f ca="1">IF(AND(RAND()&gt;0.35,L968&lt;&gt;""),INDEX(lookups!$G$2:$G$9532,RANDBETWEEN(1,ROWS(lookups!$G$2:$G$9532)),1),"")</f>
        <v>A202</v>
      </c>
      <c r="N968" t="str">
        <f ca="1">IF(AND(RAND()&gt;0.4,M968&lt;&gt;""),INDEX(lookups!$G$2:$G$9532,RANDBETWEEN(1,ROWS(lookups!$G$2:$G$9532)),1),"")</f>
        <v>B461</v>
      </c>
      <c r="O968" t="str">
        <f ca="1">IF(AND(RAND()&gt;0.45,N968&lt;&gt;""),INDEX(lookups!$G$2:$G$9532,RANDBETWEEN(1,ROWS(lookups!$G$2:$G$9532)),1),"")</f>
        <v/>
      </c>
      <c r="P968" t="str">
        <f ca="1">IF(AND(RAND()&gt;0.5,O968&lt;&gt;""),INDEX(lookups!$G$2:$G$9532,RANDBETWEEN(1,ROWS(lookups!$G$2:$G$9532)),1),"")</f>
        <v/>
      </c>
    </row>
    <row r="969" spans="1:16" x14ac:dyDescent="0.2">
      <c r="A969">
        <f t="shared" si="60"/>
        <v>968</v>
      </c>
      <c r="B969" t="str">
        <f ca="1">INDEX(lookups!$A$2:$A$3,RANDBETWEEN(1,ROWS(lookups!$A$2:$A$3)),1)</f>
        <v>male</v>
      </c>
      <c r="C969" s="1">
        <f t="shared" ca="1" si="62"/>
        <v>15535</v>
      </c>
      <c r="D969">
        <f t="shared" ca="1" si="63"/>
        <v>3</v>
      </c>
      <c r="E969" t="b">
        <f ca="1">INDEX(lookups!$C$2:$C$5,RANDBETWEEN(1,ROWS(lookups!$C$2:$C$5)),1)</f>
        <v>0</v>
      </c>
      <c r="F969" t="b">
        <f t="shared" ca="1" si="61"/>
        <v>0</v>
      </c>
      <c r="G969" t="str">
        <f ca="1">IF(RAND()&gt;0.1,INDEX(lookups!$G$2:$G$9532,RANDBETWEEN(1,ROWS(lookups!$G$2:$G$9532)),1),"")</f>
        <v>S14106A</v>
      </c>
      <c r="H969" t="str">
        <f ca="1">IF(AND(RAND()&gt;0.1,G969&lt;&gt;""),INDEX(lookups!$G$2:$G$9532,RANDBETWEEN(1,ROWS(lookups!$G$2:$G$9532)),1),"")</f>
        <v>S1201XA</v>
      </c>
      <c r="I969" t="str">
        <f ca="1">IF(AND(RAND()&gt;0.15,H969&lt;&gt;""),INDEX(lookups!$G$2:$G$9532,RANDBETWEEN(1,ROWS(lookups!$G$2:$G$9532)),1),"")</f>
        <v>M87232</v>
      </c>
      <c r="J969" t="str">
        <f ca="1">IF(AND(RAND()&gt;0.2,I969&lt;&gt;""),INDEX(lookups!$G$2:$G$9532,RANDBETWEEN(1,ROWS(lookups!$G$2:$G$9532)),1),"")</f>
        <v>F14222</v>
      </c>
      <c r="K969" t="str">
        <f ca="1">IF(AND(RAND()&gt;0.25,J969&lt;&gt;""),INDEX(lookups!$G$2:$G$9532,RANDBETWEEN(1,ROWS(lookups!$G$2:$G$9532)),1),"")</f>
        <v>I82509</v>
      </c>
      <c r="L969" t="str">
        <f ca="1">IF(AND(RAND()&gt;0.3,K969&lt;&gt;""),INDEX(lookups!$G$2:$G$9532,RANDBETWEEN(1,ROWS(lookups!$G$2:$G$9532)),1),"")</f>
        <v/>
      </c>
      <c r="M969" t="str">
        <f ca="1">IF(AND(RAND()&gt;0.35,L969&lt;&gt;""),INDEX(lookups!$G$2:$G$9532,RANDBETWEEN(1,ROWS(lookups!$G$2:$G$9532)),1),"")</f>
        <v/>
      </c>
      <c r="N969" t="str">
        <f ca="1">IF(AND(RAND()&gt;0.4,M969&lt;&gt;""),INDEX(lookups!$G$2:$G$9532,RANDBETWEEN(1,ROWS(lookups!$G$2:$G$9532)),1),"")</f>
        <v/>
      </c>
      <c r="O969" t="str">
        <f ca="1">IF(AND(RAND()&gt;0.45,N969&lt;&gt;""),INDEX(lookups!$G$2:$G$9532,RANDBETWEEN(1,ROWS(lookups!$G$2:$G$9532)),1),"")</f>
        <v/>
      </c>
      <c r="P969" t="str">
        <f ca="1">IF(AND(RAND()&gt;0.5,O969&lt;&gt;""),INDEX(lookups!$G$2:$G$9532,RANDBETWEEN(1,ROWS(lookups!$G$2:$G$9532)),1),"")</f>
        <v/>
      </c>
    </row>
    <row r="970" spans="1:16" x14ac:dyDescent="0.2">
      <c r="A970">
        <f t="shared" si="60"/>
        <v>969</v>
      </c>
      <c r="B970" t="str">
        <f ca="1">INDEX(lookups!$A$2:$A$3,RANDBETWEEN(1,ROWS(lookups!$A$2:$A$3)),1)</f>
        <v>male</v>
      </c>
      <c r="C970" s="1">
        <f t="shared" ca="1" si="62"/>
        <v>25669</v>
      </c>
      <c r="D970">
        <f t="shared" ca="1" si="63"/>
        <v>3</v>
      </c>
      <c r="E970" t="b">
        <f ca="1">INDEX(lookups!$C$2:$C$5,RANDBETWEEN(1,ROWS(lookups!$C$2:$C$5)),1)</f>
        <v>0</v>
      </c>
      <c r="F970" t="b">
        <f t="shared" ca="1" si="61"/>
        <v>0</v>
      </c>
      <c r="G970" t="str">
        <f ca="1">IF(RAND()&gt;0.1,INDEX(lookups!$G$2:$G$9532,RANDBETWEEN(1,ROWS(lookups!$G$2:$G$9532)),1),"")</f>
        <v>T84032A</v>
      </c>
      <c r="H970" t="str">
        <f ca="1">IF(AND(RAND()&gt;0.1,G970&lt;&gt;""),INDEX(lookups!$G$2:$G$9532,RANDBETWEEN(1,ROWS(lookups!$G$2:$G$9532)),1),"")</f>
        <v>X80XXXS</v>
      </c>
      <c r="I970" t="str">
        <f ca="1">IF(AND(RAND()&gt;0.15,H970&lt;&gt;""),INDEX(lookups!$G$2:$G$9532,RANDBETWEEN(1,ROWS(lookups!$G$2:$G$9532)),1),"")</f>
        <v>S79101A</v>
      </c>
      <c r="J970" t="str">
        <f ca="1">IF(AND(RAND()&gt;0.2,I970&lt;&gt;""),INDEX(lookups!$G$2:$G$9532,RANDBETWEEN(1,ROWS(lookups!$G$2:$G$9532)),1),"")</f>
        <v>M00059</v>
      </c>
      <c r="K970" t="str">
        <f ca="1">IF(AND(RAND()&gt;0.25,J970&lt;&gt;""),INDEX(lookups!$G$2:$G$9532,RANDBETWEEN(1,ROWS(lookups!$G$2:$G$9532)),1),"")</f>
        <v>S72415C</v>
      </c>
      <c r="L970" t="str">
        <f ca="1">IF(AND(RAND()&gt;0.3,K970&lt;&gt;""),INDEX(lookups!$G$2:$G$9532,RANDBETWEEN(1,ROWS(lookups!$G$2:$G$9532)),1),"")</f>
        <v>C8495</v>
      </c>
      <c r="M970" t="str">
        <f ca="1">IF(AND(RAND()&gt;0.35,L970&lt;&gt;""),INDEX(lookups!$G$2:$G$9532,RANDBETWEEN(1,ROWS(lookups!$G$2:$G$9532)),1),"")</f>
        <v>C381</v>
      </c>
      <c r="N970" t="str">
        <f ca="1">IF(AND(RAND()&gt;0.4,M970&lt;&gt;""),INDEX(lookups!$G$2:$G$9532,RANDBETWEEN(1,ROWS(lookups!$G$2:$G$9532)),1),"")</f>
        <v>I63013</v>
      </c>
      <c r="O970" t="str">
        <f ca="1">IF(AND(RAND()&gt;0.45,N970&lt;&gt;""),INDEX(lookups!$G$2:$G$9532,RANDBETWEEN(1,ROWS(lookups!$G$2:$G$9532)),1),"")</f>
        <v/>
      </c>
      <c r="P970" t="str">
        <f ca="1">IF(AND(RAND()&gt;0.5,O970&lt;&gt;""),INDEX(lookups!$G$2:$G$9532,RANDBETWEEN(1,ROWS(lookups!$G$2:$G$9532)),1),"")</f>
        <v/>
      </c>
    </row>
    <row r="971" spans="1:16" x14ac:dyDescent="0.2">
      <c r="A971">
        <f t="shared" si="60"/>
        <v>970</v>
      </c>
      <c r="B971" t="str">
        <f ca="1">INDEX(lookups!$A$2:$A$3,RANDBETWEEN(1,ROWS(lookups!$A$2:$A$3)),1)</f>
        <v>female</v>
      </c>
      <c r="C971" s="1">
        <f t="shared" ca="1" si="62"/>
        <v>15669</v>
      </c>
      <c r="D971">
        <f t="shared" ca="1" si="63"/>
        <v>0</v>
      </c>
      <c r="E971" t="b">
        <f ca="1">INDEX(lookups!$C$2:$C$5,RANDBETWEEN(1,ROWS(lookups!$C$2:$C$5)),1)</f>
        <v>0</v>
      </c>
      <c r="F971" t="b">
        <f t="shared" ca="1" si="61"/>
        <v>0</v>
      </c>
      <c r="G971" t="str">
        <f ca="1">IF(RAND()&gt;0.1,INDEX(lookups!$G$2:$G$9532,RANDBETWEEN(1,ROWS(lookups!$G$2:$G$9532)),1),"")</f>
        <v/>
      </c>
      <c r="H971" t="str">
        <f ca="1">IF(AND(RAND()&gt;0.1,G971&lt;&gt;""),INDEX(lookups!$G$2:$G$9532,RANDBETWEEN(1,ROWS(lookups!$G$2:$G$9532)),1),"")</f>
        <v/>
      </c>
      <c r="I971" t="str">
        <f ca="1">IF(AND(RAND()&gt;0.15,H971&lt;&gt;""),INDEX(lookups!$G$2:$G$9532,RANDBETWEEN(1,ROWS(lookups!$G$2:$G$9532)),1),"")</f>
        <v/>
      </c>
      <c r="J971" t="str">
        <f ca="1">IF(AND(RAND()&gt;0.2,I971&lt;&gt;""),INDEX(lookups!$G$2:$G$9532,RANDBETWEEN(1,ROWS(lookups!$G$2:$G$9532)),1),"")</f>
        <v/>
      </c>
      <c r="K971" t="str">
        <f ca="1">IF(AND(RAND()&gt;0.25,J971&lt;&gt;""),INDEX(lookups!$G$2:$G$9532,RANDBETWEEN(1,ROWS(lookups!$G$2:$G$9532)),1),"")</f>
        <v/>
      </c>
      <c r="L971" t="str">
        <f ca="1">IF(AND(RAND()&gt;0.3,K971&lt;&gt;""),INDEX(lookups!$G$2:$G$9532,RANDBETWEEN(1,ROWS(lookups!$G$2:$G$9532)),1),"")</f>
        <v/>
      </c>
      <c r="M971" t="str">
        <f ca="1">IF(AND(RAND()&gt;0.35,L971&lt;&gt;""),INDEX(lookups!$G$2:$G$9532,RANDBETWEEN(1,ROWS(lookups!$G$2:$G$9532)),1),"")</f>
        <v/>
      </c>
      <c r="N971" t="str">
        <f ca="1">IF(AND(RAND()&gt;0.4,M971&lt;&gt;""),INDEX(lookups!$G$2:$G$9532,RANDBETWEEN(1,ROWS(lookups!$G$2:$G$9532)),1),"")</f>
        <v/>
      </c>
      <c r="O971" t="str">
        <f ca="1">IF(AND(RAND()&gt;0.45,N971&lt;&gt;""),INDEX(lookups!$G$2:$G$9532,RANDBETWEEN(1,ROWS(lookups!$G$2:$G$9532)),1),"")</f>
        <v/>
      </c>
      <c r="P971" t="str">
        <f ca="1">IF(AND(RAND()&gt;0.5,O971&lt;&gt;""),INDEX(lookups!$G$2:$G$9532,RANDBETWEEN(1,ROWS(lookups!$G$2:$G$9532)),1),"")</f>
        <v/>
      </c>
    </row>
    <row r="972" spans="1:16" x14ac:dyDescent="0.2">
      <c r="A972">
        <f t="shared" si="60"/>
        <v>971</v>
      </c>
      <c r="B972" t="str">
        <f ca="1">INDEX(lookups!$A$2:$A$3,RANDBETWEEN(1,ROWS(lookups!$A$2:$A$3)),1)</f>
        <v>male</v>
      </c>
      <c r="C972" s="1">
        <f t="shared" ca="1" si="62"/>
        <v>17281</v>
      </c>
      <c r="D972">
        <f t="shared" ca="1" si="63"/>
        <v>0</v>
      </c>
      <c r="E972" t="b">
        <f ca="1">INDEX(lookups!$C$2:$C$5,RANDBETWEEN(1,ROWS(lookups!$C$2:$C$5)),1)</f>
        <v>0</v>
      </c>
      <c r="F972" t="b">
        <f t="shared" ca="1" si="61"/>
        <v>0</v>
      </c>
      <c r="G972" t="str">
        <f ca="1">IF(RAND()&gt;0.1,INDEX(lookups!$G$2:$G$9532,RANDBETWEEN(1,ROWS(lookups!$G$2:$G$9532)),1),"")</f>
        <v>K766</v>
      </c>
      <c r="H972" t="str">
        <f ca="1">IF(AND(RAND()&gt;0.1,G972&lt;&gt;""),INDEX(lookups!$G$2:$G$9532,RANDBETWEEN(1,ROWS(lookups!$G$2:$G$9532)),1),"")</f>
        <v>S32120B</v>
      </c>
      <c r="I972" t="str">
        <f ca="1">IF(AND(RAND()&gt;0.15,H972&lt;&gt;""),INDEX(lookups!$G$2:$G$9532,RANDBETWEEN(1,ROWS(lookups!$G$2:$G$9532)),1),"")</f>
        <v>I423</v>
      </c>
      <c r="J972" t="str">
        <f ca="1">IF(AND(RAND()&gt;0.2,I972&lt;&gt;""),INDEX(lookups!$G$2:$G$9532,RANDBETWEEN(1,ROWS(lookups!$G$2:$G$9532)),1),"")</f>
        <v>M456</v>
      </c>
      <c r="K972" t="str">
        <f ca="1">IF(AND(RAND()&gt;0.25,J972&lt;&gt;""),INDEX(lookups!$G$2:$G$9532,RANDBETWEEN(1,ROWS(lookups!$G$2:$G$9532)),1),"")</f>
        <v/>
      </c>
      <c r="L972" t="str">
        <f ca="1">IF(AND(RAND()&gt;0.3,K972&lt;&gt;""),INDEX(lookups!$G$2:$G$9532,RANDBETWEEN(1,ROWS(lookups!$G$2:$G$9532)),1),"")</f>
        <v/>
      </c>
      <c r="M972" t="str">
        <f ca="1">IF(AND(RAND()&gt;0.35,L972&lt;&gt;""),INDEX(lookups!$G$2:$G$9532,RANDBETWEEN(1,ROWS(lookups!$G$2:$G$9532)),1),"")</f>
        <v/>
      </c>
      <c r="N972" t="str">
        <f ca="1">IF(AND(RAND()&gt;0.4,M972&lt;&gt;""),INDEX(lookups!$G$2:$G$9532,RANDBETWEEN(1,ROWS(lookups!$G$2:$G$9532)),1),"")</f>
        <v/>
      </c>
      <c r="O972" t="str">
        <f ca="1">IF(AND(RAND()&gt;0.45,N972&lt;&gt;""),INDEX(lookups!$G$2:$G$9532,RANDBETWEEN(1,ROWS(lookups!$G$2:$G$9532)),1),"")</f>
        <v/>
      </c>
      <c r="P972" t="str">
        <f ca="1">IF(AND(RAND()&gt;0.5,O972&lt;&gt;""),INDEX(lookups!$G$2:$G$9532,RANDBETWEEN(1,ROWS(lookups!$G$2:$G$9532)),1),"")</f>
        <v/>
      </c>
    </row>
    <row r="973" spans="1:16" x14ac:dyDescent="0.2">
      <c r="A973">
        <f t="shared" si="60"/>
        <v>972</v>
      </c>
      <c r="B973" t="str">
        <f ca="1">INDEX(lookups!$A$2:$A$3,RANDBETWEEN(1,ROWS(lookups!$A$2:$A$3)),1)</f>
        <v>female</v>
      </c>
      <c r="C973" s="1">
        <f t="shared" ca="1" si="62"/>
        <v>22929</v>
      </c>
      <c r="D973">
        <f t="shared" ca="1" si="63"/>
        <v>0</v>
      </c>
      <c r="E973" t="b">
        <f ca="1">INDEX(lookups!$C$2:$C$5,RANDBETWEEN(1,ROWS(lookups!$C$2:$C$5)),1)</f>
        <v>0</v>
      </c>
      <c r="F973" t="b">
        <f t="shared" ca="1" si="61"/>
        <v>0</v>
      </c>
      <c r="G973" t="str">
        <f ca="1">IF(RAND()&gt;0.1,INDEX(lookups!$G$2:$G$9532,RANDBETWEEN(1,ROWS(lookups!$G$2:$G$9532)),1),"")</f>
        <v>E103213</v>
      </c>
      <c r="H973" t="str">
        <f ca="1">IF(AND(RAND()&gt;0.1,G973&lt;&gt;""),INDEX(lookups!$G$2:$G$9532,RANDBETWEEN(1,ROWS(lookups!$G$2:$G$9532)),1),"")</f>
        <v>S32481A</v>
      </c>
      <c r="I973" t="str">
        <f ca="1">IF(AND(RAND()&gt;0.15,H973&lt;&gt;""),INDEX(lookups!$G$2:$G$9532,RANDBETWEEN(1,ROWS(lookups!$G$2:$G$9532)),1),"")</f>
        <v/>
      </c>
      <c r="J973" t="str">
        <f ca="1">IF(AND(RAND()&gt;0.2,I973&lt;&gt;""),INDEX(lookups!$G$2:$G$9532,RANDBETWEEN(1,ROWS(lookups!$G$2:$G$9532)),1),"")</f>
        <v/>
      </c>
      <c r="K973" t="str">
        <f ca="1">IF(AND(RAND()&gt;0.25,J973&lt;&gt;""),INDEX(lookups!$G$2:$G$9532,RANDBETWEEN(1,ROWS(lookups!$G$2:$G$9532)),1),"")</f>
        <v/>
      </c>
      <c r="L973" t="str">
        <f ca="1">IF(AND(RAND()&gt;0.3,K973&lt;&gt;""),INDEX(lookups!$G$2:$G$9532,RANDBETWEEN(1,ROWS(lookups!$G$2:$G$9532)),1),"")</f>
        <v/>
      </c>
      <c r="M973" t="str">
        <f ca="1">IF(AND(RAND()&gt;0.35,L973&lt;&gt;""),INDEX(lookups!$G$2:$G$9532,RANDBETWEEN(1,ROWS(lookups!$G$2:$G$9532)),1),"")</f>
        <v/>
      </c>
      <c r="N973" t="str">
        <f ca="1">IF(AND(RAND()&gt;0.4,M973&lt;&gt;""),INDEX(lookups!$G$2:$G$9532,RANDBETWEEN(1,ROWS(lookups!$G$2:$G$9532)),1),"")</f>
        <v/>
      </c>
      <c r="O973" t="str">
        <f ca="1">IF(AND(RAND()&gt;0.45,N973&lt;&gt;""),INDEX(lookups!$G$2:$G$9532,RANDBETWEEN(1,ROWS(lookups!$G$2:$G$9532)),1),"")</f>
        <v/>
      </c>
      <c r="P973" t="str">
        <f ca="1">IF(AND(RAND()&gt;0.5,O973&lt;&gt;""),INDEX(lookups!$G$2:$G$9532,RANDBETWEEN(1,ROWS(lookups!$G$2:$G$9532)),1),"")</f>
        <v/>
      </c>
    </row>
    <row r="974" spans="1:16" x14ac:dyDescent="0.2">
      <c r="A974">
        <f t="shared" si="60"/>
        <v>973</v>
      </c>
      <c r="B974" t="str">
        <f ca="1">INDEX(lookups!$A$2:$A$3,RANDBETWEEN(1,ROWS(lookups!$A$2:$A$3)),1)</f>
        <v>male</v>
      </c>
      <c r="C974" s="1">
        <f t="shared" ca="1" si="62"/>
        <v>21202</v>
      </c>
      <c r="D974">
        <f t="shared" ca="1" si="63"/>
        <v>0</v>
      </c>
      <c r="E974" t="b">
        <f ca="1">INDEX(lookups!$C$2:$C$5,RANDBETWEEN(1,ROWS(lookups!$C$2:$C$5)),1)</f>
        <v>0</v>
      </c>
      <c r="F974" t="b">
        <f t="shared" ca="1" si="61"/>
        <v>0</v>
      </c>
      <c r="G974" t="str">
        <f ca="1">IF(RAND()&gt;0.1,INDEX(lookups!$G$2:$G$9532,RANDBETWEEN(1,ROWS(lookups!$G$2:$G$9532)),1),"")</f>
        <v>S98312S</v>
      </c>
      <c r="H974" t="str">
        <f ca="1">IF(AND(RAND()&gt;0.1,G974&lt;&gt;""),INDEX(lookups!$G$2:$G$9532,RANDBETWEEN(1,ROWS(lookups!$G$2:$G$9532)),1),"")</f>
        <v>I70749</v>
      </c>
      <c r="I974" t="str">
        <f ca="1">IF(AND(RAND()&gt;0.15,H974&lt;&gt;""),INDEX(lookups!$G$2:$G$9532,RANDBETWEEN(1,ROWS(lookups!$G$2:$G$9532)),1),"")</f>
        <v>S12031B</v>
      </c>
      <c r="J974" t="str">
        <f ca="1">IF(AND(RAND()&gt;0.2,I974&lt;&gt;""),INDEX(lookups!$G$2:$G$9532,RANDBETWEEN(1,ROWS(lookups!$G$2:$G$9532)),1),"")</f>
        <v/>
      </c>
      <c r="K974" t="str">
        <f ca="1">IF(AND(RAND()&gt;0.25,J974&lt;&gt;""),INDEX(lookups!$G$2:$G$9532,RANDBETWEEN(1,ROWS(lookups!$G$2:$G$9532)),1),"")</f>
        <v/>
      </c>
      <c r="L974" t="str">
        <f ca="1">IF(AND(RAND()&gt;0.3,K974&lt;&gt;""),INDEX(lookups!$G$2:$G$9532,RANDBETWEEN(1,ROWS(lookups!$G$2:$G$9532)),1),"")</f>
        <v/>
      </c>
      <c r="M974" t="str">
        <f ca="1">IF(AND(RAND()&gt;0.35,L974&lt;&gt;""),INDEX(lookups!$G$2:$G$9532,RANDBETWEEN(1,ROWS(lookups!$G$2:$G$9532)),1),"")</f>
        <v/>
      </c>
      <c r="N974" t="str">
        <f ca="1">IF(AND(RAND()&gt;0.4,M974&lt;&gt;""),INDEX(lookups!$G$2:$G$9532,RANDBETWEEN(1,ROWS(lookups!$G$2:$G$9532)),1),"")</f>
        <v/>
      </c>
      <c r="O974" t="str">
        <f ca="1">IF(AND(RAND()&gt;0.45,N974&lt;&gt;""),INDEX(lookups!$G$2:$G$9532,RANDBETWEEN(1,ROWS(lookups!$G$2:$G$9532)),1),"")</f>
        <v/>
      </c>
      <c r="P974" t="str">
        <f ca="1">IF(AND(RAND()&gt;0.5,O974&lt;&gt;""),INDEX(lookups!$G$2:$G$9532,RANDBETWEEN(1,ROWS(lookups!$G$2:$G$9532)),1),"")</f>
        <v/>
      </c>
    </row>
    <row r="975" spans="1:16" x14ac:dyDescent="0.2">
      <c r="A975">
        <f t="shared" si="60"/>
        <v>974</v>
      </c>
      <c r="B975" t="str">
        <f ca="1">INDEX(lookups!$A$2:$A$3,RANDBETWEEN(1,ROWS(lookups!$A$2:$A$3)),1)</f>
        <v>female</v>
      </c>
      <c r="C975" s="1">
        <f t="shared" ca="1" si="62"/>
        <v>12482</v>
      </c>
      <c r="D975">
        <f t="shared" ca="1" si="63"/>
        <v>0</v>
      </c>
      <c r="E975" t="b">
        <f ca="1">INDEX(lookups!$C$2:$C$5,RANDBETWEEN(1,ROWS(lookups!$C$2:$C$5)),1)</f>
        <v>0</v>
      </c>
      <c r="F975" t="b">
        <f t="shared" ca="1" si="61"/>
        <v>0</v>
      </c>
      <c r="G975" t="str">
        <f ca="1">IF(RAND()&gt;0.1,INDEX(lookups!$G$2:$G$9532,RANDBETWEEN(1,ROWS(lookups!$G$2:$G$9532)),1),"")</f>
        <v>M3313</v>
      </c>
      <c r="H975" t="str">
        <f ca="1">IF(AND(RAND()&gt;0.1,G975&lt;&gt;""),INDEX(lookups!$G$2:$G$9532,RANDBETWEEN(1,ROWS(lookups!$G$2:$G$9532)),1),"")</f>
        <v/>
      </c>
      <c r="I975" t="str">
        <f ca="1">IF(AND(RAND()&gt;0.15,H975&lt;&gt;""),INDEX(lookups!$G$2:$G$9532,RANDBETWEEN(1,ROWS(lookups!$G$2:$G$9532)),1),"")</f>
        <v/>
      </c>
      <c r="J975" t="str">
        <f ca="1">IF(AND(RAND()&gt;0.2,I975&lt;&gt;""),INDEX(lookups!$G$2:$G$9532,RANDBETWEEN(1,ROWS(lookups!$G$2:$G$9532)),1),"")</f>
        <v/>
      </c>
      <c r="K975" t="str">
        <f ca="1">IF(AND(RAND()&gt;0.25,J975&lt;&gt;""),INDEX(lookups!$G$2:$G$9532,RANDBETWEEN(1,ROWS(lookups!$G$2:$G$9532)),1),"")</f>
        <v/>
      </c>
      <c r="L975" t="str">
        <f ca="1">IF(AND(RAND()&gt;0.3,K975&lt;&gt;""),INDEX(lookups!$G$2:$G$9532,RANDBETWEEN(1,ROWS(lookups!$G$2:$G$9532)),1),"")</f>
        <v/>
      </c>
      <c r="M975" t="str">
        <f ca="1">IF(AND(RAND()&gt;0.35,L975&lt;&gt;""),INDEX(lookups!$G$2:$G$9532,RANDBETWEEN(1,ROWS(lookups!$G$2:$G$9532)),1),"")</f>
        <v/>
      </c>
      <c r="N975" t="str">
        <f ca="1">IF(AND(RAND()&gt;0.4,M975&lt;&gt;""),INDEX(lookups!$G$2:$G$9532,RANDBETWEEN(1,ROWS(lookups!$G$2:$G$9532)),1),"")</f>
        <v/>
      </c>
      <c r="O975" t="str">
        <f ca="1">IF(AND(RAND()&gt;0.45,N975&lt;&gt;""),INDEX(lookups!$G$2:$G$9532,RANDBETWEEN(1,ROWS(lookups!$G$2:$G$9532)),1),"")</f>
        <v/>
      </c>
      <c r="P975" t="str">
        <f ca="1">IF(AND(RAND()&gt;0.5,O975&lt;&gt;""),INDEX(lookups!$G$2:$G$9532,RANDBETWEEN(1,ROWS(lookups!$G$2:$G$9532)),1),"")</f>
        <v/>
      </c>
    </row>
    <row r="976" spans="1:16" x14ac:dyDescent="0.2">
      <c r="A976">
        <f t="shared" si="60"/>
        <v>975</v>
      </c>
      <c r="B976" t="str">
        <f ca="1">INDEX(lookups!$A$2:$A$3,RANDBETWEEN(1,ROWS(lookups!$A$2:$A$3)),1)</f>
        <v>male</v>
      </c>
      <c r="C976" s="1">
        <f t="shared" ca="1" si="62"/>
        <v>15664</v>
      </c>
      <c r="D976">
        <f t="shared" ca="1" si="63"/>
        <v>3</v>
      </c>
      <c r="E976" t="b">
        <f ca="1">INDEX(lookups!$C$2:$C$5,RANDBETWEEN(1,ROWS(lookups!$C$2:$C$5)),1)</f>
        <v>0</v>
      </c>
      <c r="F976" t="b">
        <f t="shared" ca="1" si="61"/>
        <v>0</v>
      </c>
      <c r="G976" t="str">
        <f ca="1">IF(RAND()&gt;0.1,INDEX(lookups!$G$2:$G$9532,RANDBETWEEN(1,ROWS(lookups!$G$2:$G$9532)),1),"")</f>
        <v>R532</v>
      </c>
      <c r="H976" t="str">
        <f ca="1">IF(AND(RAND()&gt;0.1,G976&lt;&gt;""),INDEX(lookups!$G$2:$G$9532,RANDBETWEEN(1,ROWS(lookups!$G$2:$G$9532)),1),"")</f>
        <v>G935</v>
      </c>
      <c r="I976" t="str">
        <f ca="1">IF(AND(RAND()&gt;0.15,H976&lt;&gt;""),INDEX(lookups!$G$2:$G$9532,RANDBETWEEN(1,ROWS(lookups!$G$2:$G$9532)),1),"")</f>
        <v/>
      </c>
      <c r="J976" t="str">
        <f ca="1">IF(AND(RAND()&gt;0.2,I976&lt;&gt;""),INDEX(lookups!$G$2:$G$9532,RANDBETWEEN(1,ROWS(lookups!$G$2:$G$9532)),1),"")</f>
        <v/>
      </c>
      <c r="K976" t="str">
        <f ca="1">IF(AND(RAND()&gt;0.25,J976&lt;&gt;""),INDEX(lookups!$G$2:$G$9532,RANDBETWEEN(1,ROWS(lookups!$G$2:$G$9532)),1),"")</f>
        <v/>
      </c>
      <c r="L976" t="str">
        <f ca="1">IF(AND(RAND()&gt;0.3,K976&lt;&gt;""),INDEX(lookups!$G$2:$G$9532,RANDBETWEEN(1,ROWS(lookups!$G$2:$G$9532)),1),"")</f>
        <v/>
      </c>
      <c r="M976" t="str">
        <f ca="1">IF(AND(RAND()&gt;0.35,L976&lt;&gt;""),INDEX(lookups!$G$2:$G$9532,RANDBETWEEN(1,ROWS(lookups!$G$2:$G$9532)),1),"")</f>
        <v/>
      </c>
      <c r="N976" t="str">
        <f ca="1">IF(AND(RAND()&gt;0.4,M976&lt;&gt;""),INDEX(lookups!$G$2:$G$9532,RANDBETWEEN(1,ROWS(lookups!$G$2:$G$9532)),1),"")</f>
        <v/>
      </c>
      <c r="O976" t="str">
        <f ca="1">IF(AND(RAND()&gt;0.45,N976&lt;&gt;""),INDEX(lookups!$G$2:$G$9532,RANDBETWEEN(1,ROWS(lookups!$G$2:$G$9532)),1),"")</f>
        <v/>
      </c>
      <c r="P976" t="str">
        <f ca="1">IF(AND(RAND()&gt;0.5,O976&lt;&gt;""),INDEX(lookups!$G$2:$G$9532,RANDBETWEEN(1,ROWS(lookups!$G$2:$G$9532)),1),"")</f>
        <v/>
      </c>
    </row>
    <row r="977" spans="1:16" x14ac:dyDescent="0.2">
      <c r="A977">
        <f t="shared" si="60"/>
        <v>976</v>
      </c>
      <c r="B977" t="str">
        <f ca="1">INDEX(lookups!$A$2:$A$3,RANDBETWEEN(1,ROWS(lookups!$A$2:$A$3)),1)</f>
        <v>male</v>
      </c>
      <c r="C977" s="1">
        <f t="shared" ca="1" si="62"/>
        <v>9566</v>
      </c>
      <c r="D977">
        <f t="shared" ca="1" si="63"/>
        <v>0</v>
      </c>
      <c r="E977" t="b">
        <f ca="1">INDEX(lookups!$C$2:$C$5,RANDBETWEEN(1,ROWS(lookups!$C$2:$C$5)),1)</f>
        <v>0</v>
      </c>
      <c r="F977" t="b">
        <f t="shared" ca="1" si="61"/>
        <v>0</v>
      </c>
      <c r="G977" t="str">
        <f ca="1">IF(RAND()&gt;0.1,INDEX(lookups!$G$2:$G$9532,RANDBETWEEN(1,ROWS(lookups!$G$2:$G$9532)),1),"")</f>
        <v>I70712</v>
      </c>
      <c r="H977" t="str">
        <f ca="1">IF(AND(RAND()&gt;0.1,G977&lt;&gt;""),INDEX(lookups!$G$2:$G$9532,RANDBETWEEN(1,ROWS(lookups!$G$2:$G$9532)),1),"")</f>
        <v>S06304S</v>
      </c>
      <c r="I977" t="str">
        <f ca="1">IF(AND(RAND()&gt;0.15,H977&lt;&gt;""),INDEX(lookups!$G$2:$G$9532,RANDBETWEEN(1,ROWS(lookups!$G$2:$G$9532)),1),"")</f>
        <v>T402X2A</v>
      </c>
      <c r="J977" t="str">
        <f ca="1">IF(AND(RAND()&gt;0.2,I977&lt;&gt;""),INDEX(lookups!$G$2:$G$9532,RANDBETWEEN(1,ROWS(lookups!$G$2:$G$9532)),1),"")</f>
        <v>E113592</v>
      </c>
      <c r="K977" t="str">
        <f ca="1">IF(AND(RAND()&gt;0.25,J977&lt;&gt;""),INDEX(lookups!$G$2:$G$9532,RANDBETWEEN(1,ROWS(lookups!$G$2:$G$9532)),1),"")</f>
        <v/>
      </c>
      <c r="L977" t="str">
        <f ca="1">IF(AND(RAND()&gt;0.3,K977&lt;&gt;""),INDEX(lookups!$G$2:$G$9532,RANDBETWEEN(1,ROWS(lookups!$G$2:$G$9532)),1),"")</f>
        <v/>
      </c>
      <c r="M977" t="str">
        <f ca="1">IF(AND(RAND()&gt;0.35,L977&lt;&gt;""),INDEX(lookups!$G$2:$G$9532,RANDBETWEEN(1,ROWS(lookups!$G$2:$G$9532)),1),"")</f>
        <v/>
      </c>
      <c r="N977" t="str">
        <f ca="1">IF(AND(RAND()&gt;0.4,M977&lt;&gt;""),INDEX(lookups!$G$2:$G$9532,RANDBETWEEN(1,ROWS(lookups!$G$2:$G$9532)),1),"")</f>
        <v/>
      </c>
      <c r="O977" t="str">
        <f ca="1">IF(AND(RAND()&gt;0.45,N977&lt;&gt;""),INDEX(lookups!$G$2:$G$9532,RANDBETWEEN(1,ROWS(lookups!$G$2:$G$9532)),1),"")</f>
        <v/>
      </c>
      <c r="P977" t="str">
        <f ca="1">IF(AND(RAND()&gt;0.5,O977&lt;&gt;""),INDEX(lookups!$G$2:$G$9532,RANDBETWEEN(1,ROWS(lookups!$G$2:$G$9532)),1),"")</f>
        <v/>
      </c>
    </row>
    <row r="978" spans="1:16" x14ac:dyDescent="0.2">
      <c r="A978">
        <f t="shared" si="60"/>
        <v>977</v>
      </c>
      <c r="B978" t="str">
        <f ca="1">INDEX(lookups!$A$2:$A$3,RANDBETWEEN(1,ROWS(lookups!$A$2:$A$3)),1)</f>
        <v>male</v>
      </c>
      <c r="C978" s="1">
        <f t="shared" ca="1" si="62"/>
        <v>27522</v>
      </c>
      <c r="D978">
        <f t="shared" ca="1" si="63"/>
        <v>2</v>
      </c>
      <c r="E978" t="b">
        <f ca="1">INDEX(lookups!$C$2:$C$5,RANDBETWEEN(1,ROWS(lookups!$C$2:$C$5)),1)</f>
        <v>1</v>
      </c>
      <c r="F978" t="b">
        <f t="shared" ca="1" si="61"/>
        <v>0</v>
      </c>
      <c r="G978" t="str">
        <f ca="1">IF(RAND()&gt;0.1,INDEX(lookups!$G$2:$G$9532,RANDBETWEEN(1,ROWS(lookups!$G$2:$G$9532)),1),"")</f>
        <v>T83410A</v>
      </c>
      <c r="H978" t="str">
        <f ca="1">IF(AND(RAND()&gt;0.1,G978&lt;&gt;""),INDEX(lookups!$G$2:$G$9532,RANDBETWEEN(1,ROWS(lookups!$G$2:$G$9532)),1),"")</f>
        <v>S72066A</v>
      </c>
      <c r="I978" t="str">
        <f ca="1">IF(AND(RAND()&gt;0.15,H978&lt;&gt;""),INDEX(lookups!$G$2:$G$9532,RANDBETWEEN(1,ROWS(lookups!$G$2:$G$9532)),1),"")</f>
        <v>S68122S</v>
      </c>
      <c r="J978" t="str">
        <f ca="1">IF(AND(RAND()&gt;0.2,I978&lt;&gt;""),INDEX(lookups!$G$2:$G$9532,RANDBETWEEN(1,ROWS(lookups!$G$2:$G$9532)),1),"")</f>
        <v>S32424A</v>
      </c>
      <c r="K978" t="str">
        <f ca="1">IF(AND(RAND()&gt;0.25,J978&lt;&gt;""),INDEX(lookups!$G$2:$G$9532,RANDBETWEEN(1,ROWS(lookups!$G$2:$G$9532)),1),"")</f>
        <v>A413</v>
      </c>
      <c r="L978" t="str">
        <f ca="1">IF(AND(RAND()&gt;0.3,K978&lt;&gt;""),INDEX(lookups!$G$2:$G$9532,RANDBETWEEN(1,ROWS(lookups!$G$2:$G$9532)),1),"")</f>
        <v>F14950</v>
      </c>
      <c r="M978" t="str">
        <f ca="1">IF(AND(RAND()&gt;0.35,L978&lt;&gt;""),INDEX(lookups!$G$2:$G$9532,RANDBETWEEN(1,ROWS(lookups!$G$2:$G$9532)),1),"")</f>
        <v/>
      </c>
      <c r="N978" t="str">
        <f ca="1">IF(AND(RAND()&gt;0.4,M978&lt;&gt;""),INDEX(lookups!$G$2:$G$9532,RANDBETWEEN(1,ROWS(lookups!$G$2:$G$9532)),1),"")</f>
        <v/>
      </c>
      <c r="O978" t="str">
        <f ca="1">IF(AND(RAND()&gt;0.45,N978&lt;&gt;""),INDEX(lookups!$G$2:$G$9532,RANDBETWEEN(1,ROWS(lookups!$G$2:$G$9532)),1),"")</f>
        <v/>
      </c>
      <c r="P978" t="str">
        <f ca="1">IF(AND(RAND()&gt;0.5,O978&lt;&gt;""),INDEX(lookups!$G$2:$G$9532,RANDBETWEEN(1,ROWS(lookups!$G$2:$G$9532)),1),"")</f>
        <v/>
      </c>
    </row>
    <row r="979" spans="1:16" x14ac:dyDescent="0.2">
      <c r="A979">
        <f t="shared" si="60"/>
        <v>978</v>
      </c>
      <c r="B979" t="str">
        <f ca="1">INDEX(lookups!$A$2:$A$3,RANDBETWEEN(1,ROWS(lookups!$A$2:$A$3)),1)</f>
        <v>female</v>
      </c>
      <c r="C979" s="1">
        <f t="shared" ca="1" si="62"/>
        <v>26134</v>
      </c>
      <c r="D979">
        <f t="shared" ca="1" si="63"/>
        <v>2</v>
      </c>
      <c r="E979" t="b">
        <f ca="1">INDEX(lookups!$C$2:$C$5,RANDBETWEEN(1,ROWS(lookups!$C$2:$C$5)),1)</f>
        <v>0</v>
      </c>
      <c r="F979" t="b">
        <f t="shared" ca="1" si="61"/>
        <v>0</v>
      </c>
      <c r="G979" t="str">
        <f ca="1">IF(RAND()&gt;0.1,INDEX(lookups!$G$2:$G$9532,RANDBETWEEN(1,ROWS(lookups!$G$2:$G$9532)),1),"")</f>
        <v>I2722</v>
      </c>
      <c r="H979" t="str">
        <f ca="1">IF(AND(RAND()&gt;0.1,G979&lt;&gt;""),INDEX(lookups!$G$2:$G$9532,RANDBETWEEN(1,ROWS(lookups!$G$2:$G$9532)),1),"")</f>
        <v>S06893S</v>
      </c>
      <c r="I979" t="str">
        <f ca="1">IF(AND(RAND()&gt;0.15,H979&lt;&gt;""),INDEX(lookups!$G$2:$G$9532,RANDBETWEEN(1,ROWS(lookups!$G$2:$G$9532)),1),"")</f>
        <v>C661</v>
      </c>
      <c r="J979" t="str">
        <f ca="1">IF(AND(RAND()&gt;0.2,I979&lt;&gt;""),INDEX(lookups!$G$2:$G$9532,RANDBETWEEN(1,ROWS(lookups!$G$2:$G$9532)),1),"")</f>
        <v>B250</v>
      </c>
      <c r="K979" t="str">
        <f ca="1">IF(AND(RAND()&gt;0.25,J979&lt;&gt;""),INDEX(lookups!$G$2:$G$9532,RANDBETWEEN(1,ROWS(lookups!$G$2:$G$9532)),1),"")</f>
        <v/>
      </c>
      <c r="L979" t="str">
        <f ca="1">IF(AND(RAND()&gt;0.3,K979&lt;&gt;""),INDEX(lookups!$G$2:$G$9532,RANDBETWEEN(1,ROWS(lookups!$G$2:$G$9532)),1),"")</f>
        <v/>
      </c>
      <c r="M979" t="str">
        <f ca="1">IF(AND(RAND()&gt;0.35,L979&lt;&gt;""),INDEX(lookups!$G$2:$G$9532,RANDBETWEEN(1,ROWS(lookups!$G$2:$G$9532)),1),"")</f>
        <v/>
      </c>
      <c r="N979" t="str">
        <f ca="1">IF(AND(RAND()&gt;0.4,M979&lt;&gt;""),INDEX(lookups!$G$2:$G$9532,RANDBETWEEN(1,ROWS(lookups!$G$2:$G$9532)),1),"")</f>
        <v/>
      </c>
      <c r="O979" t="str">
        <f ca="1">IF(AND(RAND()&gt;0.45,N979&lt;&gt;""),INDEX(lookups!$G$2:$G$9532,RANDBETWEEN(1,ROWS(lookups!$G$2:$G$9532)),1),"")</f>
        <v/>
      </c>
      <c r="P979" t="str">
        <f ca="1">IF(AND(RAND()&gt;0.5,O979&lt;&gt;""),INDEX(lookups!$G$2:$G$9532,RANDBETWEEN(1,ROWS(lookups!$G$2:$G$9532)),1),"")</f>
        <v/>
      </c>
    </row>
    <row r="980" spans="1:16" x14ac:dyDescent="0.2">
      <c r="A980">
        <f t="shared" si="60"/>
        <v>979</v>
      </c>
      <c r="B980" t="str">
        <f ca="1">INDEX(lookups!$A$2:$A$3,RANDBETWEEN(1,ROWS(lookups!$A$2:$A$3)),1)</f>
        <v>female</v>
      </c>
      <c r="C980" s="1">
        <f t="shared" ca="1" si="62"/>
        <v>12433</v>
      </c>
      <c r="D980">
        <f t="shared" ca="1" si="63"/>
        <v>3</v>
      </c>
      <c r="E980" t="b">
        <f ca="1">INDEX(lookups!$C$2:$C$5,RANDBETWEEN(1,ROWS(lookups!$C$2:$C$5)),1)</f>
        <v>0</v>
      </c>
      <c r="F980" t="b">
        <f t="shared" ca="1" si="61"/>
        <v>0</v>
      </c>
      <c r="G980" t="str">
        <f ca="1">IF(RAND()&gt;0.1,INDEX(lookups!$G$2:$G$9532,RANDBETWEEN(1,ROWS(lookups!$G$2:$G$9532)),1),"")</f>
        <v/>
      </c>
      <c r="H980" t="str">
        <f ca="1">IF(AND(RAND()&gt;0.1,G980&lt;&gt;""),INDEX(lookups!$G$2:$G$9532,RANDBETWEEN(1,ROWS(lookups!$G$2:$G$9532)),1),"")</f>
        <v/>
      </c>
      <c r="I980" t="str">
        <f ca="1">IF(AND(RAND()&gt;0.15,H980&lt;&gt;""),INDEX(lookups!$G$2:$G$9532,RANDBETWEEN(1,ROWS(lookups!$G$2:$G$9532)),1),"")</f>
        <v/>
      </c>
      <c r="J980" t="str">
        <f ca="1">IF(AND(RAND()&gt;0.2,I980&lt;&gt;""),INDEX(lookups!$G$2:$G$9532,RANDBETWEEN(1,ROWS(lookups!$G$2:$G$9532)),1),"")</f>
        <v/>
      </c>
      <c r="K980" t="str">
        <f ca="1">IF(AND(RAND()&gt;0.25,J980&lt;&gt;""),INDEX(lookups!$G$2:$G$9532,RANDBETWEEN(1,ROWS(lookups!$G$2:$G$9532)),1),"")</f>
        <v/>
      </c>
      <c r="L980" t="str">
        <f ca="1">IF(AND(RAND()&gt;0.3,K980&lt;&gt;""),INDEX(lookups!$G$2:$G$9532,RANDBETWEEN(1,ROWS(lookups!$G$2:$G$9532)),1),"")</f>
        <v/>
      </c>
      <c r="M980" t="str">
        <f ca="1">IF(AND(RAND()&gt;0.35,L980&lt;&gt;""),INDEX(lookups!$G$2:$G$9532,RANDBETWEEN(1,ROWS(lookups!$G$2:$G$9532)),1),"")</f>
        <v/>
      </c>
      <c r="N980" t="str">
        <f ca="1">IF(AND(RAND()&gt;0.4,M980&lt;&gt;""),INDEX(lookups!$G$2:$G$9532,RANDBETWEEN(1,ROWS(lookups!$G$2:$G$9532)),1),"")</f>
        <v/>
      </c>
      <c r="O980" t="str">
        <f ca="1">IF(AND(RAND()&gt;0.45,N980&lt;&gt;""),INDEX(lookups!$G$2:$G$9532,RANDBETWEEN(1,ROWS(lookups!$G$2:$G$9532)),1),"")</f>
        <v/>
      </c>
      <c r="P980" t="str">
        <f ca="1">IF(AND(RAND()&gt;0.5,O980&lt;&gt;""),INDEX(lookups!$G$2:$G$9532,RANDBETWEEN(1,ROWS(lookups!$G$2:$G$9532)),1),"")</f>
        <v/>
      </c>
    </row>
    <row r="981" spans="1:16" x14ac:dyDescent="0.2">
      <c r="A981">
        <f t="shared" si="60"/>
        <v>980</v>
      </c>
      <c r="B981" t="str">
        <f ca="1">INDEX(lookups!$A$2:$A$3,RANDBETWEEN(1,ROWS(lookups!$A$2:$A$3)),1)</f>
        <v>female</v>
      </c>
      <c r="C981" s="1">
        <f t="shared" ca="1" si="62"/>
        <v>14808</v>
      </c>
      <c r="D981">
        <f t="shared" ca="1" si="63"/>
        <v>0</v>
      </c>
      <c r="E981" t="b">
        <f ca="1">INDEX(lookups!$C$2:$C$5,RANDBETWEEN(1,ROWS(lookups!$C$2:$C$5)),1)</f>
        <v>1</v>
      </c>
      <c r="F981" t="b">
        <f t="shared" ca="1" si="61"/>
        <v>0</v>
      </c>
      <c r="G981" t="str">
        <f ca="1">IF(RAND()&gt;0.1,INDEX(lookups!$G$2:$G$9532,RANDBETWEEN(1,ROWS(lookups!$G$2:$G$9532)),1),"")</f>
        <v>T411X2A</v>
      </c>
      <c r="H981" t="str">
        <f ca="1">IF(AND(RAND()&gt;0.1,G981&lt;&gt;""),INDEX(lookups!$G$2:$G$9532,RANDBETWEEN(1,ROWS(lookups!$G$2:$G$9532)),1),"")</f>
        <v/>
      </c>
      <c r="I981" t="str">
        <f ca="1">IF(AND(RAND()&gt;0.15,H981&lt;&gt;""),INDEX(lookups!$G$2:$G$9532,RANDBETWEEN(1,ROWS(lookups!$G$2:$G$9532)),1),"")</f>
        <v/>
      </c>
      <c r="J981" t="str">
        <f ca="1">IF(AND(RAND()&gt;0.2,I981&lt;&gt;""),INDEX(lookups!$G$2:$G$9532,RANDBETWEEN(1,ROWS(lookups!$G$2:$G$9532)),1),"")</f>
        <v/>
      </c>
      <c r="K981" t="str">
        <f ca="1">IF(AND(RAND()&gt;0.25,J981&lt;&gt;""),INDEX(lookups!$G$2:$G$9532,RANDBETWEEN(1,ROWS(lookups!$G$2:$G$9532)),1),"")</f>
        <v/>
      </c>
      <c r="L981" t="str">
        <f ca="1">IF(AND(RAND()&gt;0.3,K981&lt;&gt;""),INDEX(lookups!$G$2:$G$9532,RANDBETWEEN(1,ROWS(lookups!$G$2:$G$9532)),1),"")</f>
        <v/>
      </c>
      <c r="M981" t="str">
        <f ca="1">IF(AND(RAND()&gt;0.35,L981&lt;&gt;""),INDEX(lookups!$G$2:$G$9532,RANDBETWEEN(1,ROWS(lookups!$G$2:$G$9532)),1),"")</f>
        <v/>
      </c>
      <c r="N981" t="str">
        <f ca="1">IF(AND(RAND()&gt;0.4,M981&lt;&gt;""),INDEX(lookups!$G$2:$G$9532,RANDBETWEEN(1,ROWS(lookups!$G$2:$G$9532)),1),"")</f>
        <v/>
      </c>
      <c r="O981" t="str">
        <f ca="1">IF(AND(RAND()&gt;0.45,N981&lt;&gt;""),INDEX(lookups!$G$2:$G$9532,RANDBETWEEN(1,ROWS(lookups!$G$2:$G$9532)),1),"")</f>
        <v/>
      </c>
      <c r="P981" t="str">
        <f ca="1">IF(AND(RAND()&gt;0.5,O981&lt;&gt;""),INDEX(lookups!$G$2:$G$9532,RANDBETWEEN(1,ROWS(lookups!$G$2:$G$9532)),1),"")</f>
        <v/>
      </c>
    </row>
    <row r="982" spans="1:16" x14ac:dyDescent="0.2">
      <c r="A982">
        <f t="shared" si="60"/>
        <v>981</v>
      </c>
      <c r="B982" t="str">
        <f ca="1">INDEX(lookups!$A$2:$A$3,RANDBETWEEN(1,ROWS(lookups!$A$2:$A$3)),1)</f>
        <v>female</v>
      </c>
      <c r="C982" s="1">
        <f t="shared" ca="1" si="62"/>
        <v>15638</v>
      </c>
      <c r="D982">
        <f t="shared" ca="1" si="63"/>
        <v>0</v>
      </c>
      <c r="E982" t="b">
        <f ca="1">INDEX(lookups!$C$2:$C$5,RANDBETWEEN(1,ROWS(lookups!$C$2:$C$5)),1)</f>
        <v>1</v>
      </c>
      <c r="F982" t="b">
        <f t="shared" ca="1" si="61"/>
        <v>0</v>
      </c>
      <c r="G982" t="str">
        <f ca="1">IF(RAND()&gt;0.1,INDEX(lookups!$G$2:$G$9532,RANDBETWEEN(1,ROWS(lookups!$G$2:$G$9532)),1),"")</f>
        <v>M05422</v>
      </c>
      <c r="H982" t="str">
        <f ca="1">IF(AND(RAND()&gt;0.1,G982&lt;&gt;""),INDEX(lookups!$G$2:$G$9532,RANDBETWEEN(1,ROWS(lookups!$G$2:$G$9532)),1),"")</f>
        <v>T3275</v>
      </c>
      <c r="I982" t="str">
        <f ca="1">IF(AND(RAND()&gt;0.15,H982&lt;&gt;""),INDEX(lookups!$G$2:$G$9532,RANDBETWEEN(1,ROWS(lookups!$G$2:$G$9532)),1),"")</f>
        <v>C8170</v>
      </c>
      <c r="J982" t="str">
        <f ca="1">IF(AND(RAND()&gt;0.2,I982&lt;&gt;""),INDEX(lookups!$G$2:$G$9532,RANDBETWEEN(1,ROWS(lookups!$G$2:$G$9532)),1),"")</f>
        <v>T8742</v>
      </c>
      <c r="K982" t="str">
        <f ca="1">IF(AND(RAND()&gt;0.25,J982&lt;&gt;""),INDEX(lookups!$G$2:$G$9532,RANDBETWEEN(1,ROWS(lookups!$G$2:$G$9532)),1),"")</f>
        <v>E133313</v>
      </c>
      <c r="L982" t="str">
        <f ca="1">IF(AND(RAND()&gt;0.3,K982&lt;&gt;""),INDEX(lookups!$G$2:$G$9532,RANDBETWEEN(1,ROWS(lookups!$G$2:$G$9532)),1),"")</f>
        <v>L97203</v>
      </c>
      <c r="M982" t="str">
        <f ca="1">IF(AND(RAND()&gt;0.35,L982&lt;&gt;""),INDEX(lookups!$G$2:$G$9532,RANDBETWEEN(1,ROWS(lookups!$G$2:$G$9532)),1),"")</f>
        <v>M08451</v>
      </c>
      <c r="N982" t="str">
        <f ca="1">IF(AND(RAND()&gt;0.4,M982&lt;&gt;""),INDEX(lookups!$G$2:$G$9532,RANDBETWEEN(1,ROWS(lookups!$G$2:$G$9532)),1),"")</f>
        <v>E093291</v>
      </c>
      <c r="O982" t="str">
        <f ca="1">IF(AND(RAND()&gt;0.45,N982&lt;&gt;""),INDEX(lookups!$G$2:$G$9532,RANDBETWEEN(1,ROWS(lookups!$G$2:$G$9532)),1),"")</f>
        <v>S02650A</v>
      </c>
      <c r="P982" t="str">
        <f ca="1">IF(AND(RAND()&gt;0.5,O982&lt;&gt;""),INDEX(lookups!$G$2:$G$9532,RANDBETWEEN(1,ROWS(lookups!$G$2:$G$9532)),1),"")</f>
        <v/>
      </c>
    </row>
    <row r="983" spans="1:16" x14ac:dyDescent="0.2">
      <c r="A983">
        <f t="shared" si="60"/>
        <v>982</v>
      </c>
      <c r="B983" t="str">
        <f ca="1">INDEX(lookups!$A$2:$A$3,RANDBETWEEN(1,ROWS(lookups!$A$2:$A$3)),1)</f>
        <v>female</v>
      </c>
      <c r="C983" s="1">
        <f t="shared" ca="1" si="62"/>
        <v>20562</v>
      </c>
      <c r="D983">
        <f t="shared" ca="1" si="63"/>
        <v>3</v>
      </c>
      <c r="E983" t="b">
        <f ca="1">INDEX(lookups!$C$2:$C$5,RANDBETWEEN(1,ROWS(lookups!$C$2:$C$5)),1)</f>
        <v>0</v>
      </c>
      <c r="F983" t="b">
        <f t="shared" ca="1" si="61"/>
        <v>0</v>
      </c>
      <c r="G983" t="str">
        <f ca="1">IF(RAND()&gt;0.1,INDEX(lookups!$G$2:$G$9532,RANDBETWEEN(1,ROWS(lookups!$G$2:$G$9532)),1),"")</f>
        <v>Z89432</v>
      </c>
      <c r="H983" t="str">
        <f ca="1">IF(AND(RAND()&gt;0.1,G983&lt;&gt;""),INDEX(lookups!$G$2:$G$9532,RANDBETWEEN(1,ROWS(lookups!$G$2:$G$9532)),1),"")</f>
        <v>S72452A</v>
      </c>
      <c r="I983" t="str">
        <f ca="1">IF(AND(RAND()&gt;0.15,H983&lt;&gt;""),INDEX(lookups!$G$2:$G$9532,RANDBETWEEN(1,ROWS(lookups!$G$2:$G$9532)),1),"")</f>
        <v/>
      </c>
      <c r="J983" t="str">
        <f ca="1">IF(AND(RAND()&gt;0.2,I983&lt;&gt;""),INDEX(lookups!$G$2:$G$9532,RANDBETWEEN(1,ROWS(lookups!$G$2:$G$9532)),1),"")</f>
        <v/>
      </c>
      <c r="K983" t="str">
        <f ca="1">IF(AND(RAND()&gt;0.25,J983&lt;&gt;""),INDEX(lookups!$G$2:$G$9532,RANDBETWEEN(1,ROWS(lookups!$G$2:$G$9532)),1),"")</f>
        <v/>
      </c>
      <c r="L983" t="str">
        <f ca="1">IF(AND(RAND()&gt;0.3,K983&lt;&gt;""),INDEX(lookups!$G$2:$G$9532,RANDBETWEEN(1,ROWS(lookups!$G$2:$G$9532)),1),"")</f>
        <v/>
      </c>
      <c r="M983" t="str">
        <f ca="1">IF(AND(RAND()&gt;0.35,L983&lt;&gt;""),INDEX(lookups!$G$2:$G$9532,RANDBETWEEN(1,ROWS(lookups!$G$2:$G$9532)),1),"")</f>
        <v/>
      </c>
      <c r="N983" t="str">
        <f ca="1">IF(AND(RAND()&gt;0.4,M983&lt;&gt;""),INDEX(lookups!$G$2:$G$9532,RANDBETWEEN(1,ROWS(lookups!$G$2:$G$9532)),1),"")</f>
        <v/>
      </c>
      <c r="O983" t="str">
        <f ca="1">IF(AND(RAND()&gt;0.45,N983&lt;&gt;""),INDEX(lookups!$G$2:$G$9532,RANDBETWEEN(1,ROWS(lookups!$G$2:$G$9532)),1),"")</f>
        <v/>
      </c>
      <c r="P983" t="str">
        <f ca="1">IF(AND(RAND()&gt;0.5,O983&lt;&gt;""),INDEX(lookups!$G$2:$G$9532,RANDBETWEEN(1,ROWS(lookups!$G$2:$G$9532)),1),"")</f>
        <v/>
      </c>
    </row>
    <row r="984" spans="1:16" x14ac:dyDescent="0.2">
      <c r="A984">
        <f t="shared" si="60"/>
        <v>983</v>
      </c>
      <c r="B984" t="str">
        <f ca="1">INDEX(lookups!$A$2:$A$3,RANDBETWEEN(1,ROWS(lookups!$A$2:$A$3)),1)</f>
        <v>male</v>
      </c>
      <c r="C984" s="1">
        <f t="shared" ca="1" si="62"/>
        <v>22769</v>
      </c>
      <c r="D984">
        <f t="shared" ca="1" si="63"/>
        <v>0</v>
      </c>
      <c r="E984" t="b">
        <f ca="1">INDEX(lookups!$C$2:$C$5,RANDBETWEEN(1,ROWS(lookups!$C$2:$C$5)),1)</f>
        <v>0</v>
      </c>
      <c r="F984" t="b">
        <f t="shared" ca="1" si="61"/>
        <v>0</v>
      </c>
      <c r="G984" t="str">
        <f ca="1">IF(RAND()&gt;0.1,INDEX(lookups!$G$2:$G$9532,RANDBETWEEN(1,ROWS(lookups!$G$2:$G$9532)),1),"")</f>
        <v>C9211</v>
      </c>
      <c r="H984" t="str">
        <f ca="1">IF(AND(RAND()&gt;0.1,G984&lt;&gt;""),INDEX(lookups!$G$2:$G$9532,RANDBETWEEN(1,ROWS(lookups!$G$2:$G$9532)),1),"")</f>
        <v>S32051B</v>
      </c>
      <c r="I984" t="str">
        <f ca="1">IF(AND(RAND()&gt;0.15,H984&lt;&gt;""),INDEX(lookups!$G$2:$G$9532,RANDBETWEEN(1,ROWS(lookups!$G$2:$G$9532)),1),"")</f>
        <v>L98429</v>
      </c>
      <c r="J984" t="str">
        <f ca="1">IF(AND(RAND()&gt;0.2,I984&lt;&gt;""),INDEX(lookups!$G$2:$G$9532,RANDBETWEEN(1,ROWS(lookups!$G$2:$G$9532)),1),"")</f>
        <v>M86142</v>
      </c>
      <c r="K984" t="str">
        <f ca="1">IF(AND(RAND()&gt;0.25,J984&lt;&gt;""),INDEX(lookups!$G$2:$G$9532,RANDBETWEEN(1,ROWS(lookups!$G$2:$G$9532)),1),"")</f>
        <v>R402432</v>
      </c>
      <c r="L984" t="str">
        <f ca="1">IF(AND(RAND()&gt;0.3,K984&lt;&gt;""),INDEX(lookups!$G$2:$G$9532,RANDBETWEEN(1,ROWS(lookups!$G$2:$G$9532)),1),"")</f>
        <v/>
      </c>
      <c r="M984" t="str">
        <f ca="1">IF(AND(RAND()&gt;0.35,L984&lt;&gt;""),INDEX(lookups!$G$2:$G$9532,RANDBETWEEN(1,ROWS(lookups!$G$2:$G$9532)),1),"")</f>
        <v/>
      </c>
      <c r="N984" t="str">
        <f ca="1">IF(AND(RAND()&gt;0.4,M984&lt;&gt;""),INDEX(lookups!$G$2:$G$9532,RANDBETWEEN(1,ROWS(lookups!$G$2:$G$9532)),1),"")</f>
        <v/>
      </c>
      <c r="O984" t="str">
        <f ca="1">IF(AND(RAND()&gt;0.45,N984&lt;&gt;""),INDEX(lookups!$G$2:$G$9532,RANDBETWEEN(1,ROWS(lookups!$G$2:$G$9532)),1),"")</f>
        <v/>
      </c>
      <c r="P984" t="str">
        <f ca="1">IF(AND(RAND()&gt;0.5,O984&lt;&gt;""),INDEX(lookups!$G$2:$G$9532,RANDBETWEEN(1,ROWS(lookups!$G$2:$G$9532)),1),"")</f>
        <v/>
      </c>
    </row>
    <row r="985" spans="1:16" x14ac:dyDescent="0.2">
      <c r="A985">
        <f t="shared" si="60"/>
        <v>984</v>
      </c>
      <c r="B985" t="str">
        <f ca="1">INDEX(lookups!$A$2:$A$3,RANDBETWEEN(1,ROWS(lookups!$A$2:$A$3)),1)</f>
        <v>male</v>
      </c>
      <c r="C985" s="1">
        <f t="shared" ca="1" si="62"/>
        <v>21677</v>
      </c>
      <c r="D985">
        <f t="shared" ca="1" si="63"/>
        <v>3</v>
      </c>
      <c r="E985" t="b">
        <f ca="1">INDEX(lookups!$C$2:$C$5,RANDBETWEEN(1,ROWS(lookups!$C$2:$C$5)),1)</f>
        <v>0</v>
      </c>
      <c r="F985" t="b">
        <f t="shared" ca="1" si="61"/>
        <v>0</v>
      </c>
      <c r="G985" t="str">
        <f ca="1">IF(RAND()&gt;0.1,INDEX(lookups!$G$2:$G$9532,RANDBETWEEN(1,ROWS(lookups!$G$2:$G$9532)),1),"")</f>
        <v>S24113S</v>
      </c>
      <c r="H985" t="str">
        <f ca="1">IF(AND(RAND()&gt;0.1,G985&lt;&gt;""),INDEX(lookups!$G$2:$G$9532,RANDBETWEEN(1,ROWS(lookups!$G$2:$G$9532)),1),"")</f>
        <v/>
      </c>
      <c r="I985" t="str">
        <f ca="1">IF(AND(RAND()&gt;0.15,H985&lt;&gt;""),INDEX(lookups!$G$2:$G$9532,RANDBETWEEN(1,ROWS(lookups!$G$2:$G$9532)),1),"")</f>
        <v/>
      </c>
      <c r="J985" t="str">
        <f ca="1">IF(AND(RAND()&gt;0.2,I985&lt;&gt;""),INDEX(lookups!$G$2:$G$9532,RANDBETWEEN(1,ROWS(lookups!$G$2:$G$9532)),1),"")</f>
        <v/>
      </c>
      <c r="K985" t="str">
        <f ca="1">IF(AND(RAND()&gt;0.25,J985&lt;&gt;""),INDEX(lookups!$G$2:$G$9532,RANDBETWEEN(1,ROWS(lookups!$G$2:$G$9532)),1),"")</f>
        <v/>
      </c>
      <c r="L985" t="str">
        <f ca="1">IF(AND(RAND()&gt;0.3,K985&lt;&gt;""),INDEX(lookups!$G$2:$G$9532,RANDBETWEEN(1,ROWS(lookups!$G$2:$G$9532)),1),"")</f>
        <v/>
      </c>
      <c r="M985" t="str">
        <f ca="1">IF(AND(RAND()&gt;0.35,L985&lt;&gt;""),INDEX(lookups!$G$2:$G$9532,RANDBETWEEN(1,ROWS(lookups!$G$2:$G$9532)),1),"")</f>
        <v/>
      </c>
      <c r="N985" t="str">
        <f ca="1">IF(AND(RAND()&gt;0.4,M985&lt;&gt;""),INDEX(lookups!$G$2:$G$9532,RANDBETWEEN(1,ROWS(lookups!$G$2:$G$9532)),1),"")</f>
        <v/>
      </c>
      <c r="O985" t="str">
        <f ca="1">IF(AND(RAND()&gt;0.45,N985&lt;&gt;""),INDEX(lookups!$G$2:$G$9532,RANDBETWEEN(1,ROWS(lookups!$G$2:$G$9532)),1),"")</f>
        <v/>
      </c>
      <c r="P985" t="str">
        <f ca="1">IF(AND(RAND()&gt;0.5,O985&lt;&gt;""),INDEX(lookups!$G$2:$G$9532,RANDBETWEEN(1,ROWS(lookups!$G$2:$G$9532)),1),"")</f>
        <v/>
      </c>
    </row>
    <row r="986" spans="1:16" x14ac:dyDescent="0.2">
      <c r="A986">
        <f t="shared" si="60"/>
        <v>985</v>
      </c>
      <c r="B986" t="str">
        <f ca="1">INDEX(lookups!$A$2:$A$3,RANDBETWEEN(1,ROWS(lookups!$A$2:$A$3)),1)</f>
        <v>female</v>
      </c>
      <c r="C986" s="1">
        <f t="shared" ca="1" si="62"/>
        <v>13129</v>
      </c>
      <c r="D986">
        <f t="shared" ca="1" si="63"/>
        <v>2</v>
      </c>
      <c r="E986" t="b">
        <f ca="1">INDEX(lookups!$C$2:$C$5,RANDBETWEEN(1,ROWS(lookups!$C$2:$C$5)),1)</f>
        <v>0</v>
      </c>
      <c r="F986" t="b">
        <f t="shared" ca="1" si="61"/>
        <v>0</v>
      </c>
      <c r="G986" t="str">
        <f ca="1">IF(RAND()&gt;0.1,INDEX(lookups!$G$2:$G$9532,RANDBETWEEN(1,ROWS(lookups!$G$2:$G$9532)),1),"")</f>
        <v>S72451C</v>
      </c>
      <c r="H986" t="str">
        <f ca="1">IF(AND(RAND()&gt;0.1,G986&lt;&gt;""),INDEX(lookups!$G$2:$G$9532,RANDBETWEEN(1,ROWS(lookups!$G$2:$G$9532)),1),"")</f>
        <v>Z439</v>
      </c>
      <c r="I986" t="str">
        <f ca="1">IF(AND(RAND()&gt;0.15,H986&lt;&gt;""),INDEX(lookups!$G$2:$G$9532,RANDBETWEEN(1,ROWS(lookups!$G$2:$G$9532)),1),"")</f>
        <v>D692</v>
      </c>
      <c r="J986" t="str">
        <f ca="1">IF(AND(RAND()&gt;0.2,I986&lt;&gt;""),INDEX(lookups!$G$2:$G$9532,RANDBETWEEN(1,ROWS(lookups!$G$2:$G$9532)),1),"")</f>
        <v>C8119</v>
      </c>
      <c r="K986" t="str">
        <f ca="1">IF(AND(RAND()&gt;0.25,J986&lt;&gt;""),INDEX(lookups!$G$2:$G$9532,RANDBETWEEN(1,ROWS(lookups!$G$2:$G$9532)),1),"")</f>
        <v>S72044C</v>
      </c>
      <c r="L986" t="str">
        <f ca="1">IF(AND(RAND()&gt;0.3,K986&lt;&gt;""),INDEX(lookups!$G$2:$G$9532,RANDBETWEEN(1,ROWS(lookups!$G$2:$G$9532)),1),"")</f>
        <v>M879</v>
      </c>
      <c r="M986" t="str">
        <f ca="1">IF(AND(RAND()&gt;0.35,L986&lt;&gt;""),INDEX(lookups!$G$2:$G$9532,RANDBETWEEN(1,ROWS(lookups!$G$2:$G$9532)),1),"")</f>
        <v>C8391</v>
      </c>
      <c r="N986" t="str">
        <f ca="1">IF(AND(RAND()&gt;0.4,M986&lt;&gt;""),INDEX(lookups!$G$2:$G$9532,RANDBETWEEN(1,ROWS(lookups!$G$2:$G$9532)),1),"")</f>
        <v/>
      </c>
      <c r="O986" t="str">
        <f ca="1">IF(AND(RAND()&gt;0.45,N986&lt;&gt;""),INDEX(lookups!$G$2:$G$9532,RANDBETWEEN(1,ROWS(lookups!$G$2:$G$9532)),1),"")</f>
        <v/>
      </c>
      <c r="P986" t="str">
        <f ca="1">IF(AND(RAND()&gt;0.5,O986&lt;&gt;""),INDEX(lookups!$G$2:$G$9532,RANDBETWEEN(1,ROWS(lookups!$G$2:$G$9532)),1),"")</f>
        <v/>
      </c>
    </row>
    <row r="987" spans="1:16" x14ac:dyDescent="0.2">
      <c r="A987">
        <f t="shared" si="60"/>
        <v>986</v>
      </c>
      <c r="B987" t="str">
        <f ca="1">INDEX(lookups!$A$2:$A$3,RANDBETWEEN(1,ROWS(lookups!$A$2:$A$3)),1)</f>
        <v>female</v>
      </c>
      <c r="C987" s="1">
        <f t="shared" ca="1" si="62"/>
        <v>26168</v>
      </c>
      <c r="D987">
        <f t="shared" ca="1" si="63"/>
        <v>0</v>
      </c>
      <c r="E987" t="b">
        <f ca="1">INDEX(lookups!$C$2:$C$5,RANDBETWEEN(1,ROWS(lookups!$C$2:$C$5)),1)</f>
        <v>0</v>
      </c>
      <c r="F987" t="b">
        <f t="shared" ca="1" si="61"/>
        <v>0</v>
      </c>
      <c r="G987" t="str">
        <f ca="1">IF(RAND()&gt;0.1,INDEX(lookups!$G$2:$G$9532,RANDBETWEEN(1,ROWS(lookups!$G$2:$G$9532)),1),"")</f>
        <v>L97202</v>
      </c>
      <c r="H987" t="str">
        <f ca="1">IF(AND(RAND()&gt;0.1,G987&lt;&gt;""),INDEX(lookups!$G$2:$G$9532,RANDBETWEEN(1,ROWS(lookups!$G$2:$G$9532)),1),"")</f>
        <v>I240</v>
      </c>
      <c r="I987" t="str">
        <f ca="1">IF(AND(RAND()&gt;0.15,H987&lt;&gt;""),INDEX(lookups!$G$2:$G$9532,RANDBETWEEN(1,ROWS(lookups!$G$2:$G$9532)),1),"")</f>
        <v>I5030</v>
      </c>
      <c r="J987" t="str">
        <f ca="1">IF(AND(RAND()&gt;0.2,I987&lt;&gt;""),INDEX(lookups!$G$2:$G$9532,RANDBETWEEN(1,ROWS(lookups!$G$2:$G$9532)),1),"")</f>
        <v>S98011S</v>
      </c>
      <c r="K987" t="str">
        <f ca="1">IF(AND(RAND()&gt;0.25,J987&lt;&gt;""),INDEX(lookups!$G$2:$G$9532,RANDBETWEEN(1,ROWS(lookups!$G$2:$G$9532)),1),"")</f>
        <v>E113549</v>
      </c>
      <c r="L987" t="str">
        <f ca="1">IF(AND(RAND()&gt;0.3,K987&lt;&gt;""),INDEX(lookups!$G$2:$G$9532,RANDBETWEEN(1,ROWS(lookups!$G$2:$G$9532)),1),"")</f>
        <v>K56691</v>
      </c>
      <c r="M987" t="str">
        <f ca="1">IF(AND(RAND()&gt;0.35,L987&lt;&gt;""),INDEX(lookups!$G$2:$G$9532,RANDBETWEEN(1,ROWS(lookups!$G$2:$G$9532)),1),"")</f>
        <v>L97328</v>
      </c>
      <c r="N987" t="str">
        <f ca="1">IF(AND(RAND()&gt;0.4,M987&lt;&gt;""),INDEX(lookups!$G$2:$G$9532,RANDBETWEEN(1,ROWS(lookups!$G$2:$G$9532)),1),"")</f>
        <v>T364X2A</v>
      </c>
      <c r="O987" t="str">
        <f ca="1">IF(AND(RAND()&gt;0.45,N987&lt;&gt;""),INDEX(lookups!$G$2:$G$9532,RANDBETWEEN(1,ROWS(lookups!$G$2:$G$9532)),1),"")</f>
        <v/>
      </c>
      <c r="P987" t="str">
        <f ca="1">IF(AND(RAND()&gt;0.5,O987&lt;&gt;""),INDEX(lookups!$G$2:$G$9532,RANDBETWEEN(1,ROWS(lookups!$G$2:$G$9532)),1),"")</f>
        <v/>
      </c>
    </row>
    <row r="988" spans="1:16" x14ac:dyDescent="0.2">
      <c r="A988">
        <f t="shared" si="60"/>
        <v>987</v>
      </c>
      <c r="B988" t="str">
        <f ca="1">INDEX(lookups!$A$2:$A$3,RANDBETWEEN(1,ROWS(lookups!$A$2:$A$3)),1)</f>
        <v>female</v>
      </c>
      <c r="C988" s="1">
        <f t="shared" ca="1" si="62"/>
        <v>17124</v>
      </c>
      <c r="D988">
        <f t="shared" ca="1" si="63"/>
        <v>3</v>
      </c>
      <c r="E988" t="b">
        <f ca="1">INDEX(lookups!$C$2:$C$5,RANDBETWEEN(1,ROWS(lookups!$C$2:$C$5)),1)</f>
        <v>0</v>
      </c>
      <c r="F988" t="b">
        <f t="shared" ca="1" si="61"/>
        <v>0</v>
      </c>
      <c r="G988" t="str">
        <f ca="1">IF(RAND()&gt;0.1,INDEX(lookups!$G$2:$G$9532,RANDBETWEEN(1,ROWS(lookups!$G$2:$G$9532)),1),"")</f>
        <v>M3502</v>
      </c>
      <c r="H988" t="str">
        <f ca="1">IF(AND(RAND()&gt;0.1,G988&lt;&gt;""),INDEX(lookups!$G$2:$G$9532,RANDBETWEEN(1,ROWS(lookups!$G$2:$G$9532)),1),"")</f>
        <v>I70341</v>
      </c>
      <c r="I988" t="str">
        <f ca="1">IF(AND(RAND()&gt;0.15,H988&lt;&gt;""),INDEX(lookups!$G$2:$G$9532,RANDBETWEEN(1,ROWS(lookups!$G$2:$G$9532)),1),"")</f>
        <v>R569</v>
      </c>
      <c r="J988" t="str">
        <f ca="1">IF(AND(RAND()&gt;0.2,I988&lt;&gt;""),INDEX(lookups!$G$2:$G$9532,RANDBETWEEN(1,ROWS(lookups!$G$2:$G$9532)),1),"")</f>
        <v>C8175</v>
      </c>
      <c r="K988" t="str">
        <f ca="1">IF(AND(RAND()&gt;0.25,J988&lt;&gt;""),INDEX(lookups!$G$2:$G$9532,RANDBETWEEN(1,ROWS(lookups!$G$2:$G$9532)),1),"")</f>
        <v>G936</v>
      </c>
      <c r="L988" t="str">
        <f ca="1">IF(AND(RAND()&gt;0.3,K988&lt;&gt;""),INDEX(lookups!$G$2:$G$9532,RANDBETWEEN(1,ROWS(lookups!$G$2:$G$9532)),1),"")</f>
        <v>I820</v>
      </c>
      <c r="M988" t="str">
        <f ca="1">IF(AND(RAND()&gt;0.35,L988&lt;&gt;""),INDEX(lookups!$G$2:$G$9532,RANDBETWEEN(1,ROWS(lookups!$G$2:$G$9532)),1),"")</f>
        <v/>
      </c>
      <c r="N988" t="str">
        <f ca="1">IF(AND(RAND()&gt;0.4,M988&lt;&gt;""),INDEX(lookups!$G$2:$G$9532,RANDBETWEEN(1,ROWS(lookups!$G$2:$G$9532)),1),"")</f>
        <v/>
      </c>
      <c r="O988" t="str">
        <f ca="1">IF(AND(RAND()&gt;0.45,N988&lt;&gt;""),INDEX(lookups!$G$2:$G$9532,RANDBETWEEN(1,ROWS(lookups!$G$2:$G$9532)),1),"")</f>
        <v/>
      </c>
      <c r="P988" t="str">
        <f ca="1">IF(AND(RAND()&gt;0.5,O988&lt;&gt;""),INDEX(lookups!$G$2:$G$9532,RANDBETWEEN(1,ROWS(lookups!$G$2:$G$9532)),1),"")</f>
        <v/>
      </c>
    </row>
    <row r="989" spans="1:16" x14ac:dyDescent="0.2">
      <c r="A989">
        <f t="shared" si="60"/>
        <v>988</v>
      </c>
      <c r="B989" t="str">
        <f ca="1">INDEX(lookups!$A$2:$A$3,RANDBETWEEN(1,ROWS(lookups!$A$2:$A$3)),1)</f>
        <v>female</v>
      </c>
      <c r="C989" s="1">
        <f t="shared" ca="1" si="62"/>
        <v>13344</v>
      </c>
      <c r="D989">
        <f t="shared" ca="1" si="63"/>
        <v>0</v>
      </c>
      <c r="E989" t="b">
        <f ca="1">INDEX(lookups!$C$2:$C$5,RANDBETWEEN(1,ROWS(lookups!$C$2:$C$5)),1)</f>
        <v>0</v>
      </c>
      <c r="F989" t="b">
        <f t="shared" ca="1" si="61"/>
        <v>0</v>
      </c>
      <c r="G989" t="str">
        <f ca="1">IF(RAND()&gt;0.1,INDEX(lookups!$G$2:$G$9532,RANDBETWEEN(1,ROWS(lookups!$G$2:$G$9532)),1),"")</f>
        <v/>
      </c>
      <c r="H989" t="str">
        <f ca="1">IF(AND(RAND()&gt;0.1,G989&lt;&gt;""),INDEX(lookups!$G$2:$G$9532,RANDBETWEEN(1,ROWS(lookups!$G$2:$G$9532)),1),"")</f>
        <v/>
      </c>
      <c r="I989" t="str">
        <f ca="1">IF(AND(RAND()&gt;0.15,H989&lt;&gt;""),INDEX(lookups!$G$2:$G$9532,RANDBETWEEN(1,ROWS(lookups!$G$2:$G$9532)),1),"")</f>
        <v/>
      </c>
      <c r="J989" t="str">
        <f ca="1">IF(AND(RAND()&gt;0.2,I989&lt;&gt;""),INDEX(lookups!$G$2:$G$9532,RANDBETWEEN(1,ROWS(lookups!$G$2:$G$9532)),1),"")</f>
        <v/>
      </c>
      <c r="K989" t="str">
        <f ca="1">IF(AND(RAND()&gt;0.25,J989&lt;&gt;""),INDEX(lookups!$G$2:$G$9532,RANDBETWEEN(1,ROWS(lookups!$G$2:$G$9532)),1),"")</f>
        <v/>
      </c>
      <c r="L989" t="str">
        <f ca="1">IF(AND(RAND()&gt;0.3,K989&lt;&gt;""),INDEX(lookups!$G$2:$G$9532,RANDBETWEEN(1,ROWS(lookups!$G$2:$G$9532)),1),"")</f>
        <v/>
      </c>
      <c r="M989" t="str">
        <f ca="1">IF(AND(RAND()&gt;0.35,L989&lt;&gt;""),INDEX(lookups!$G$2:$G$9532,RANDBETWEEN(1,ROWS(lookups!$G$2:$G$9532)),1),"")</f>
        <v/>
      </c>
      <c r="N989" t="str">
        <f ca="1">IF(AND(RAND()&gt;0.4,M989&lt;&gt;""),INDEX(lookups!$G$2:$G$9532,RANDBETWEEN(1,ROWS(lookups!$G$2:$G$9532)),1),"")</f>
        <v/>
      </c>
      <c r="O989" t="str">
        <f ca="1">IF(AND(RAND()&gt;0.45,N989&lt;&gt;""),INDEX(lookups!$G$2:$G$9532,RANDBETWEEN(1,ROWS(lookups!$G$2:$G$9532)),1),"")</f>
        <v/>
      </c>
      <c r="P989" t="str">
        <f ca="1">IF(AND(RAND()&gt;0.5,O989&lt;&gt;""),INDEX(lookups!$G$2:$G$9532,RANDBETWEEN(1,ROWS(lookups!$G$2:$G$9532)),1),"")</f>
        <v/>
      </c>
    </row>
    <row r="990" spans="1:16" x14ac:dyDescent="0.2">
      <c r="A990">
        <f t="shared" si="60"/>
        <v>989</v>
      </c>
      <c r="B990" t="str">
        <f ca="1">INDEX(lookups!$A$2:$A$3,RANDBETWEEN(1,ROWS(lookups!$A$2:$A$3)),1)</f>
        <v>male</v>
      </c>
      <c r="C990" s="1">
        <f t="shared" ca="1" si="62"/>
        <v>15731</v>
      </c>
      <c r="D990">
        <f t="shared" ca="1" si="63"/>
        <v>0</v>
      </c>
      <c r="E990" t="b">
        <f ca="1">INDEX(lookups!$C$2:$C$5,RANDBETWEEN(1,ROWS(lookups!$C$2:$C$5)),1)</f>
        <v>0</v>
      </c>
      <c r="F990" t="b">
        <f t="shared" ca="1" si="61"/>
        <v>0</v>
      </c>
      <c r="G990" t="str">
        <f ca="1">IF(RAND()&gt;0.1,INDEX(lookups!$G$2:$G$9532,RANDBETWEEN(1,ROWS(lookups!$G$2:$G$9532)),1),"")</f>
        <v>D801</v>
      </c>
      <c r="H990" t="str">
        <f ca="1">IF(AND(RAND()&gt;0.1,G990&lt;&gt;""),INDEX(lookups!$G$2:$G$9532,RANDBETWEEN(1,ROWS(lookups!$G$2:$G$9532)),1),"")</f>
        <v>S78119D</v>
      </c>
      <c r="I990" t="str">
        <f ca="1">IF(AND(RAND()&gt;0.15,H990&lt;&gt;""),INDEX(lookups!$G$2:$G$9532,RANDBETWEEN(1,ROWS(lookups!$G$2:$G$9532)),1),"")</f>
        <v>S72011A</v>
      </c>
      <c r="J990" t="str">
        <f ca="1">IF(AND(RAND()&gt;0.2,I990&lt;&gt;""),INDEX(lookups!$G$2:$G$9532,RANDBETWEEN(1,ROWS(lookups!$G$2:$G$9532)),1),"")</f>
        <v>E083542</v>
      </c>
      <c r="K990" t="str">
        <f ca="1">IF(AND(RAND()&gt;0.25,J990&lt;&gt;""),INDEX(lookups!$G$2:$G$9532,RANDBETWEEN(1,ROWS(lookups!$G$2:$G$9532)),1),"")</f>
        <v>C030</v>
      </c>
      <c r="L990" t="str">
        <f ca="1">IF(AND(RAND()&gt;0.3,K990&lt;&gt;""),INDEX(lookups!$G$2:$G$9532,RANDBETWEEN(1,ROWS(lookups!$G$2:$G$9532)),1),"")</f>
        <v>K51318</v>
      </c>
      <c r="M990" t="str">
        <f ca="1">IF(AND(RAND()&gt;0.35,L990&lt;&gt;""),INDEX(lookups!$G$2:$G$9532,RANDBETWEEN(1,ROWS(lookups!$G$2:$G$9532)),1),"")</f>
        <v/>
      </c>
      <c r="N990" t="str">
        <f ca="1">IF(AND(RAND()&gt;0.4,M990&lt;&gt;""),INDEX(lookups!$G$2:$G$9532,RANDBETWEEN(1,ROWS(lookups!$G$2:$G$9532)),1),"")</f>
        <v/>
      </c>
      <c r="O990" t="str">
        <f ca="1">IF(AND(RAND()&gt;0.45,N990&lt;&gt;""),INDEX(lookups!$G$2:$G$9532,RANDBETWEEN(1,ROWS(lookups!$G$2:$G$9532)),1),"")</f>
        <v/>
      </c>
      <c r="P990" t="str">
        <f ca="1">IF(AND(RAND()&gt;0.5,O990&lt;&gt;""),INDEX(lookups!$G$2:$G$9532,RANDBETWEEN(1,ROWS(lookups!$G$2:$G$9532)),1),"")</f>
        <v/>
      </c>
    </row>
    <row r="991" spans="1:16" x14ac:dyDescent="0.2">
      <c r="A991">
        <f t="shared" si="60"/>
        <v>990</v>
      </c>
      <c r="B991" t="str">
        <f ca="1">INDEX(lookups!$A$2:$A$3,RANDBETWEEN(1,ROWS(lookups!$A$2:$A$3)),1)</f>
        <v>female</v>
      </c>
      <c r="C991" s="1">
        <f t="shared" ca="1" si="62"/>
        <v>18588</v>
      </c>
      <c r="D991">
        <f t="shared" ca="1" si="63"/>
        <v>2</v>
      </c>
      <c r="E991" t="b">
        <f ca="1">INDEX(lookups!$C$2:$C$5,RANDBETWEEN(1,ROWS(lookups!$C$2:$C$5)),1)</f>
        <v>0</v>
      </c>
      <c r="F991" t="b">
        <f t="shared" ca="1" si="61"/>
        <v>0</v>
      </c>
      <c r="G991" t="str">
        <f ca="1">IF(RAND()&gt;0.1,INDEX(lookups!$G$2:$G$9532,RANDBETWEEN(1,ROWS(lookups!$G$2:$G$9532)),1),"")</f>
        <v/>
      </c>
      <c r="H991" t="str">
        <f ca="1">IF(AND(RAND()&gt;0.1,G991&lt;&gt;""),INDEX(lookups!$G$2:$G$9532,RANDBETWEEN(1,ROWS(lookups!$G$2:$G$9532)),1),"")</f>
        <v/>
      </c>
      <c r="I991" t="str">
        <f ca="1">IF(AND(RAND()&gt;0.15,H991&lt;&gt;""),INDEX(lookups!$G$2:$G$9532,RANDBETWEEN(1,ROWS(lookups!$G$2:$G$9532)),1),"")</f>
        <v/>
      </c>
      <c r="J991" t="str">
        <f ca="1">IF(AND(RAND()&gt;0.2,I991&lt;&gt;""),INDEX(lookups!$G$2:$G$9532,RANDBETWEEN(1,ROWS(lookups!$G$2:$G$9532)),1),"")</f>
        <v/>
      </c>
      <c r="K991" t="str">
        <f ca="1">IF(AND(RAND()&gt;0.25,J991&lt;&gt;""),INDEX(lookups!$G$2:$G$9532,RANDBETWEEN(1,ROWS(lookups!$G$2:$G$9532)),1),"")</f>
        <v/>
      </c>
      <c r="L991" t="str">
        <f ca="1">IF(AND(RAND()&gt;0.3,K991&lt;&gt;""),INDEX(lookups!$G$2:$G$9532,RANDBETWEEN(1,ROWS(lookups!$G$2:$G$9532)),1),"")</f>
        <v/>
      </c>
      <c r="M991" t="str">
        <f ca="1">IF(AND(RAND()&gt;0.35,L991&lt;&gt;""),INDEX(lookups!$G$2:$G$9532,RANDBETWEEN(1,ROWS(lookups!$G$2:$G$9532)),1),"")</f>
        <v/>
      </c>
      <c r="N991" t="str">
        <f ca="1">IF(AND(RAND()&gt;0.4,M991&lt;&gt;""),INDEX(lookups!$G$2:$G$9532,RANDBETWEEN(1,ROWS(lookups!$G$2:$G$9532)),1),"")</f>
        <v/>
      </c>
      <c r="O991" t="str">
        <f ca="1">IF(AND(RAND()&gt;0.45,N991&lt;&gt;""),INDEX(lookups!$G$2:$G$9532,RANDBETWEEN(1,ROWS(lookups!$G$2:$G$9532)),1),"")</f>
        <v/>
      </c>
      <c r="P991" t="str">
        <f ca="1">IF(AND(RAND()&gt;0.5,O991&lt;&gt;""),INDEX(lookups!$G$2:$G$9532,RANDBETWEEN(1,ROWS(lookups!$G$2:$G$9532)),1),"")</f>
        <v/>
      </c>
    </row>
    <row r="992" spans="1:16" x14ac:dyDescent="0.2">
      <c r="A992">
        <f t="shared" si="60"/>
        <v>991</v>
      </c>
      <c r="B992" t="str">
        <f ca="1">INDEX(lookups!$A$2:$A$3,RANDBETWEEN(1,ROWS(lookups!$A$2:$A$3)),1)</f>
        <v>male</v>
      </c>
      <c r="C992" s="1">
        <f t="shared" ca="1" si="62"/>
        <v>24861</v>
      </c>
      <c r="D992">
        <f t="shared" ca="1" si="63"/>
        <v>1</v>
      </c>
      <c r="E992" t="b">
        <f ca="1">INDEX(lookups!$C$2:$C$5,RANDBETWEEN(1,ROWS(lookups!$C$2:$C$5)),1)</f>
        <v>0</v>
      </c>
      <c r="F992" t="b">
        <f t="shared" ca="1" si="61"/>
        <v>0</v>
      </c>
      <c r="G992" t="str">
        <f ca="1">IF(RAND()&gt;0.1,INDEX(lookups!$G$2:$G$9532,RANDBETWEEN(1,ROWS(lookups!$G$2:$G$9532)),1),"")</f>
        <v>T86818</v>
      </c>
      <c r="H992" t="str">
        <f ca="1">IF(AND(RAND()&gt;0.1,G992&lt;&gt;""),INDEX(lookups!$G$2:$G$9532,RANDBETWEEN(1,ROWS(lookups!$G$2:$G$9532)),1),"")</f>
        <v>I424</v>
      </c>
      <c r="I992" t="str">
        <f ca="1">IF(AND(RAND()&gt;0.15,H992&lt;&gt;""),INDEX(lookups!$G$2:$G$9532,RANDBETWEEN(1,ROWS(lookups!$G$2:$G$9532)),1),"")</f>
        <v>S72422A</v>
      </c>
      <c r="J992" t="str">
        <f ca="1">IF(AND(RAND()&gt;0.2,I992&lt;&gt;""),INDEX(lookups!$G$2:$G$9532,RANDBETWEEN(1,ROWS(lookups!$G$2:$G$9532)),1),"")</f>
        <v>C8350</v>
      </c>
      <c r="K992" t="str">
        <f ca="1">IF(AND(RAND()&gt;0.25,J992&lt;&gt;""),INDEX(lookups!$G$2:$G$9532,RANDBETWEEN(1,ROWS(lookups!$G$2:$G$9532)),1),"")</f>
        <v>I70429</v>
      </c>
      <c r="L992" t="str">
        <f ca="1">IF(AND(RAND()&gt;0.3,K992&lt;&gt;""),INDEX(lookups!$G$2:$G$9532,RANDBETWEEN(1,ROWS(lookups!$G$2:$G$9532)),1),"")</f>
        <v>E1111</v>
      </c>
      <c r="M992" t="str">
        <f ca="1">IF(AND(RAND()&gt;0.35,L992&lt;&gt;""),INDEX(lookups!$G$2:$G$9532,RANDBETWEEN(1,ROWS(lookups!$G$2:$G$9532)),1),"")</f>
        <v>L89600</v>
      </c>
      <c r="N992" t="str">
        <f ca="1">IF(AND(RAND()&gt;0.4,M992&lt;&gt;""),INDEX(lookups!$G$2:$G$9532,RANDBETWEEN(1,ROWS(lookups!$G$2:$G$9532)),1),"")</f>
        <v>C169</v>
      </c>
      <c r="O992" t="str">
        <f ca="1">IF(AND(RAND()&gt;0.45,N992&lt;&gt;""),INDEX(lookups!$G$2:$G$9532,RANDBETWEEN(1,ROWS(lookups!$G$2:$G$9532)),1),"")</f>
        <v>S06366A</v>
      </c>
      <c r="P992" t="str">
        <f ca="1">IF(AND(RAND()&gt;0.5,O992&lt;&gt;""),INDEX(lookups!$G$2:$G$9532,RANDBETWEEN(1,ROWS(lookups!$G$2:$G$9532)),1),"")</f>
        <v/>
      </c>
    </row>
    <row r="993" spans="1:16" x14ac:dyDescent="0.2">
      <c r="A993">
        <f t="shared" si="60"/>
        <v>992</v>
      </c>
      <c r="B993" t="str">
        <f ca="1">INDEX(lookups!$A$2:$A$3,RANDBETWEEN(1,ROWS(lookups!$A$2:$A$3)),1)</f>
        <v>female</v>
      </c>
      <c r="C993" s="1">
        <f t="shared" ca="1" si="62"/>
        <v>14281</v>
      </c>
      <c r="D993">
        <f t="shared" ca="1" si="63"/>
        <v>3</v>
      </c>
      <c r="E993" t="b">
        <f ca="1">INDEX(lookups!$C$2:$C$5,RANDBETWEEN(1,ROWS(lookups!$C$2:$C$5)),1)</f>
        <v>0</v>
      </c>
      <c r="F993" t="b">
        <f t="shared" ca="1" si="61"/>
        <v>0</v>
      </c>
      <c r="G993" t="str">
        <f ca="1">IF(RAND()&gt;0.1,INDEX(lookups!$G$2:$G$9532,RANDBETWEEN(1,ROWS(lookups!$G$2:$G$9532)),1),"")</f>
        <v>B449</v>
      </c>
      <c r="H993" t="str">
        <f ca="1">IF(AND(RAND()&gt;0.1,G993&lt;&gt;""),INDEX(lookups!$G$2:$G$9532,RANDBETWEEN(1,ROWS(lookups!$G$2:$G$9532)),1),"")</f>
        <v>C8134</v>
      </c>
      <c r="I993" t="str">
        <f ca="1">IF(AND(RAND()&gt;0.15,H993&lt;&gt;""),INDEX(lookups!$G$2:$G$9532,RANDBETWEEN(1,ROWS(lookups!$G$2:$G$9532)),1),"")</f>
        <v>M05151</v>
      </c>
      <c r="J993" t="str">
        <f ca="1">IF(AND(RAND()&gt;0.2,I993&lt;&gt;""),INDEX(lookups!$G$2:$G$9532,RANDBETWEEN(1,ROWS(lookups!$G$2:$G$9532)),1),"")</f>
        <v>S72041C</v>
      </c>
      <c r="K993" t="str">
        <f ca="1">IF(AND(RAND()&gt;0.25,J993&lt;&gt;""),INDEX(lookups!$G$2:$G$9532,RANDBETWEEN(1,ROWS(lookups!$G$2:$G$9532)),1),"")</f>
        <v>S72431A</v>
      </c>
      <c r="L993" t="str">
        <f ca="1">IF(AND(RAND()&gt;0.3,K993&lt;&gt;""),INDEX(lookups!$G$2:$G$9532,RANDBETWEEN(1,ROWS(lookups!$G$2:$G$9532)),1),"")</f>
        <v>F19950</v>
      </c>
      <c r="M993" t="str">
        <f ca="1">IF(AND(RAND()&gt;0.35,L993&lt;&gt;""),INDEX(lookups!$G$2:$G$9532,RANDBETWEEN(1,ROWS(lookups!$G$2:$G$9532)),1),"")</f>
        <v/>
      </c>
      <c r="N993" t="str">
        <f ca="1">IF(AND(RAND()&gt;0.4,M993&lt;&gt;""),INDEX(lookups!$G$2:$G$9532,RANDBETWEEN(1,ROWS(lookups!$G$2:$G$9532)),1),"")</f>
        <v/>
      </c>
      <c r="O993" t="str">
        <f ca="1">IF(AND(RAND()&gt;0.45,N993&lt;&gt;""),INDEX(lookups!$G$2:$G$9532,RANDBETWEEN(1,ROWS(lookups!$G$2:$G$9532)),1),"")</f>
        <v/>
      </c>
      <c r="P993" t="str">
        <f ca="1">IF(AND(RAND()&gt;0.5,O993&lt;&gt;""),INDEX(lookups!$G$2:$G$9532,RANDBETWEEN(1,ROWS(lookups!$G$2:$G$9532)),1),"")</f>
        <v/>
      </c>
    </row>
    <row r="994" spans="1:16" x14ac:dyDescent="0.2">
      <c r="A994">
        <f t="shared" si="60"/>
        <v>993</v>
      </c>
      <c r="B994" t="str">
        <f ca="1">INDEX(lookups!$A$2:$A$3,RANDBETWEEN(1,ROWS(lookups!$A$2:$A$3)),1)</f>
        <v>male</v>
      </c>
      <c r="C994" s="1">
        <f t="shared" ca="1" si="62"/>
        <v>16439</v>
      </c>
      <c r="D994">
        <f t="shared" ca="1" si="63"/>
        <v>2</v>
      </c>
      <c r="E994" t="b">
        <f ca="1">INDEX(lookups!$C$2:$C$5,RANDBETWEEN(1,ROWS(lookups!$C$2:$C$5)),1)</f>
        <v>1</v>
      </c>
      <c r="F994" t="b">
        <f t="shared" ca="1" si="61"/>
        <v>0</v>
      </c>
      <c r="G994" t="str">
        <f ca="1">IF(RAND()&gt;0.1,INDEX(lookups!$G$2:$G$9532,RANDBETWEEN(1,ROWS(lookups!$G$2:$G$9532)),1),"")</f>
        <v>T571X2S</v>
      </c>
      <c r="H994" t="str">
        <f ca="1">IF(AND(RAND()&gt;0.1,G994&lt;&gt;""),INDEX(lookups!$G$2:$G$9532,RANDBETWEEN(1,ROWS(lookups!$G$2:$G$9532)),1),"")</f>
        <v>S32486A</v>
      </c>
      <c r="I994" t="str">
        <f ca="1">IF(AND(RAND()&gt;0.15,H994&lt;&gt;""),INDEX(lookups!$G$2:$G$9532,RANDBETWEEN(1,ROWS(lookups!$G$2:$G$9532)),1),"")</f>
        <v>T365X2A</v>
      </c>
      <c r="J994" t="str">
        <f ca="1">IF(AND(RAND()&gt;0.2,I994&lt;&gt;""),INDEX(lookups!$G$2:$G$9532,RANDBETWEEN(1,ROWS(lookups!$G$2:$G$9532)),1),"")</f>
        <v/>
      </c>
      <c r="K994" t="str">
        <f ca="1">IF(AND(RAND()&gt;0.25,J994&lt;&gt;""),INDEX(lookups!$G$2:$G$9532,RANDBETWEEN(1,ROWS(lookups!$G$2:$G$9532)),1),"")</f>
        <v/>
      </c>
      <c r="L994" t="str">
        <f ca="1">IF(AND(RAND()&gt;0.3,K994&lt;&gt;""),INDEX(lookups!$G$2:$G$9532,RANDBETWEEN(1,ROWS(lookups!$G$2:$G$9532)),1),"")</f>
        <v/>
      </c>
      <c r="M994" t="str">
        <f ca="1">IF(AND(RAND()&gt;0.35,L994&lt;&gt;""),INDEX(lookups!$G$2:$G$9532,RANDBETWEEN(1,ROWS(lookups!$G$2:$G$9532)),1),"")</f>
        <v/>
      </c>
      <c r="N994" t="str">
        <f ca="1">IF(AND(RAND()&gt;0.4,M994&lt;&gt;""),INDEX(lookups!$G$2:$G$9532,RANDBETWEEN(1,ROWS(lookups!$G$2:$G$9532)),1),"")</f>
        <v/>
      </c>
      <c r="O994" t="str">
        <f ca="1">IF(AND(RAND()&gt;0.45,N994&lt;&gt;""),INDEX(lookups!$G$2:$G$9532,RANDBETWEEN(1,ROWS(lookups!$G$2:$G$9532)),1),"")</f>
        <v/>
      </c>
      <c r="P994" t="str">
        <f ca="1">IF(AND(RAND()&gt;0.5,O994&lt;&gt;""),INDEX(lookups!$G$2:$G$9532,RANDBETWEEN(1,ROWS(lookups!$G$2:$G$9532)),1),"")</f>
        <v/>
      </c>
    </row>
    <row r="995" spans="1:16" x14ac:dyDescent="0.2">
      <c r="A995">
        <f t="shared" si="60"/>
        <v>994</v>
      </c>
      <c r="B995" t="str">
        <f ca="1">INDEX(lookups!$A$2:$A$3,RANDBETWEEN(1,ROWS(lookups!$A$2:$A$3)),1)</f>
        <v>female</v>
      </c>
      <c r="C995" s="1">
        <f t="shared" ca="1" si="62"/>
        <v>22625</v>
      </c>
      <c r="D995">
        <f t="shared" ca="1" si="63"/>
        <v>2</v>
      </c>
      <c r="E995" t="b">
        <f ca="1">INDEX(lookups!$C$2:$C$5,RANDBETWEEN(1,ROWS(lookups!$C$2:$C$5)),1)</f>
        <v>0</v>
      </c>
      <c r="F995" t="b">
        <f t="shared" ca="1" si="61"/>
        <v>0</v>
      </c>
      <c r="G995" t="str">
        <f ca="1">IF(RAND()&gt;0.1,INDEX(lookups!$G$2:$G$9532,RANDBETWEEN(1,ROWS(lookups!$G$2:$G$9532)),1),"")</f>
        <v/>
      </c>
      <c r="H995" t="str">
        <f ca="1">IF(AND(RAND()&gt;0.1,G995&lt;&gt;""),INDEX(lookups!$G$2:$G$9532,RANDBETWEEN(1,ROWS(lookups!$G$2:$G$9532)),1),"")</f>
        <v/>
      </c>
      <c r="I995" t="str">
        <f ca="1">IF(AND(RAND()&gt;0.15,H995&lt;&gt;""),INDEX(lookups!$G$2:$G$9532,RANDBETWEEN(1,ROWS(lookups!$G$2:$G$9532)),1),"")</f>
        <v/>
      </c>
      <c r="J995" t="str">
        <f ca="1">IF(AND(RAND()&gt;0.2,I995&lt;&gt;""),INDEX(lookups!$G$2:$G$9532,RANDBETWEEN(1,ROWS(lookups!$G$2:$G$9532)),1),"")</f>
        <v/>
      </c>
      <c r="K995" t="str">
        <f ca="1">IF(AND(RAND()&gt;0.25,J995&lt;&gt;""),INDEX(lookups!$G$2:$G$9532,RANDBETWEEN(1,ROWS(lookups!$G$2:$G$9532)),1),"")</f>
        <v/>
      </c>
      <c r="L995" t="str">
        <f ca="1">IF(AND(RAND()&gt;0.3,K995&lt;&gt;""),INDEX(lookups!$G$2:$G$9532,RANDBETWEEN(1,ROWS(lookups!$G$2:$G$9532)),1),"")</f>
        <v/>
      </c>
      <c r="M995" t="str">
        <f ca="1">IF(AND(RAND()&gt;0.35,L995&lt;&gt;""),INDEX(lookups!$G$2:$G$9532,RANDBETWEEN(1,ROWS(lookups!$G$2:$G$9532)),1),"")</f>
        <v/>
      </c>
      <c r="N995" t="str">
        <f ca="1">IF(AND(RAND()&gt;0.4,M995&lt;&gt;""),INDEX(lookups!$G$2:$G$9532,RANDBETWEEN(1,ROWS(lookups!$G$2:$G$9532)),1),"")</f>
        <v/>
      </c>
      <c r="O995" t="str">
        <f ca="1">IF(AND(RAND()&gt;0.45,N995&lt;&gt;""),INDEX(lookups!$G$2:$G$9532,RANDBETWEEN(1,ROWS(lookups!$G$2:$G$9532)),1),"")</f>
        <v/>
      </c>
      <c r="P995" t="str">
        <f ca="1">IF(AND(RAND()&gt;0.5,O995&lt;&gt;""),INDEX(lookups!$G$2:$G$9532,RANDBETWEEN(1,ROWS(lookups!$G$2:$G$9532)),1),"")</f>
        <v/>
      </c>
    </row>
    <row r="996" spans="1:16" x14ac:dyDescent="0.2">
      <c r="A996">
        <f t="shared" si="60"/>
        <v>995</v>
      </c>
      <c r="B996" t="str">
        <f ca="1">INDEX(lookups!$A$2:$A$3,RANDBETWEEN(1,ROWS(lookups!$A$2:$A$3)),1)</f>
        <v>female</v>
      </c>
      <c r="C996" s="1">
        <f t="shared" ca="1" si="62"/>
        <v>13399</v>
      </c>
      <c r="D996">
        <f t="shared" ca="1" si="63"/>
        <v>2</v>
      </c>
      <c r="E996" t="b">
        <f ca="1">INDEX(lookups!$C$2:$C$5,RANDBETWEEN(1,ROWS(lookups!$C$2:$C$5)),1)</f>
        <v>0</v>
      </c>
      <c r="F996" t="b">
        <f t="shared" ca="1" si="61"/>
        <v>0</v>
      </c>
      <c r="G996" t="str">
        <f ca="1">IF(RAND()&gt;0.1,INDEX(lookups!$G$2:$G$9532,RANDBETWEEN(1,ROWS(lookups!$G$2:$G$9532)),1),"")</f>
        <v>I731</v>
      </c>
      <c r="H996" t="str">
        <f ca="1">IF(AND(RAND()&gt;0.1,G996&lt;&gt;""),INDEX(lookups!$G$2:$G$9532,RANDBETWEEN(1,ROWS(lookups!$G$2:$G$9532)),1),"")</f>
        <v>E083592</v>
      </c>
      <c r="I996" t="str">
        <f ca="1">IF(AND(RAND()&gt;0.15,H996&lt;&gt;""),INDEX(lookups!$G$2:$G$9532,RANDBETWEEN(1,ROWS(lookups!$G$2:$G$9532)),1),"")</f>
        <v>C028</v>
      </c>
      <c r="J996" t="str">
        <f ca="1">IF(AND(RAND()&gt;0.2,I996&lt;&gt;""),INDEX(lookups!$G$2:$G$9532,RANDBETWEEN(1,ROWS(lookups!$G$2:$G$9532)),1),"")</f>
        <v>I80231</v>
      </c>
      <c r="K996" t="str">
        <f ca="1">IF(AND(RAND()&gt;0.25,J996&lt;&gt;""),INDEX(lookups!$G$2:$G$9532,RANDBETWEEN(1,ROWS(lookups!$G$2:$G$9532)),1),"")</f>
        <v>I69059</v>
      </c>
      <c r="L996" t="str">
        <f ca="1">IF(AND(RAND()&gt;0.3,K996&lt;&gt;""),INDEX(lookups!$G$2:$G$9532,RANDBETWEEN(1,ROWS(lookups!$G$2:$G$9532)),1),"")</f>
        <v>C104</v>
      </c>
      <c r="M996" t="str">
        <f ca="1">IF(AND(RAND()&gt;0.35,L996&lt;&gt;""),INDEX(lookups!$G$2:$G$9532,RANDBETWEEN(1,ROWS(lookups!$G$2:$G$9532)),1),"")</f>
        <v>T50Z92A</v>
      </c>
      <c r="N996" t="str">
        <f ca="1">IF(AND(RAND()&gt;0.4,M996&lt;&gt;""),INDEX(lookups!$G$2:$G$9532,RANDBETWEEN(1,ROWS(lookups!$G$2:$G$9532)),1),"")</f>
        <v/>
      </c>
      <c r="O996" t="str">
        <f ca="1">IF(AND(RAND()&gt;0.45,N996&lt;&gt;""),INDEX(lookups!$G$2:$G$9532,RANDBETWEEN(1,ROWS(lookups!$G$2:$G$9532)),1),"")</f>
        <v/>
      </c>
      <c r="P996" t="str">
        <f ca="1">IF(AND(RAND()&gt;0.5,O996&lt;&gt;""),INDEX(lookups!$G$2:$G$9532,RANDBETWEEN(1,ROWS(lookups!$G$2:$G$9532)),1),"")</f>
        <v/>
      </c>
    </row>
    <row r="997" spans="1:16" x14ac:dyDescent="0.2">
      <c r="A997">
        <f t="shared" si="60"/>
        <v>996</v>
      </c>
      <c r="B997" t="str">
        <f ca="1">INDEX(lookups!$A$2:$A$3,RANDBETWEEN(1,ROWS(lookups!$A$2:$A$3)),1)</f>
        <v>male</v>
      </c>
      <c r="C997" s="1">
        <f t="shared" ca="1" si="62"/>
        <v>22363</v>
      </c>
      <c r="D997">
        <f t="shared" ca="1" si="63"/>
        <v>3</v>
      </c>
      <c r="E997" t="b">
        <f ca="1">INDEX(lookups!$C$2:$C$5,RANDBETWEEN(1,ROWS(lookups!$C$2:$C$5)),1)</f>
        <v>0</v>
      </c>
      <c r="F997" t="b">
        <f t="shared" ca="1" si="61"/>
        <v>0</v>
      </c>
      <c r="G997" t="str">
        <f ca="1">IF(RAND()&gt;0.1,INDEX(lookups!$G$2:$G$9532,RANDBETWEEN(1,ROWS(lookups!$G$2:$G$9532)),1),"")</f>
        <v>I70228</v>
      </c>
      <c r="H997" t="str">
        <f ca="1">IF(AND(RAND()&gt;0.1,G997&lt;&gt;""),INDEX(lookups!$G$2:$G$9532,RANDBETWEEN(1,ROWS(lookups!$G$2:$G$9532)),1),"")</f>
        <v>S02631B</v>
      </c>
      <c r="I997" t="str">
        <f ca="1">IF(AND(RAND()&gt;0.15,H997&lt;&gt;""),INDEX(lookups!$G$2:$G$9532,RANDBETWEEN(1,ROWS(lookups!$G$2:$G$9532)),1),"")</f>
        <v>I4901</v>
      </c>
      <c r="J997" t="str">
        <f ca="1">IF(AND(RAND()&gt;0.2,I997&lt;&gt;""),INDEX(lookups!$G$2:$G$9532,RANDBETWEEN(1,ROWS(lookups!$G$2:$G$9532)),1),"")</f>
        <v>E133539</v>
      </c>
      <c r="K997" t="str">
        <f ca="1">IF(AND(RAND()&gt;0.25,J997&lt;&gt;""),INDEX(lookups!$G$2:$G$9532,RANDBETWEEN(1,ROWS(lookups!$G$2:$G$9532)),1),"")</f>
        <v>S32692A</v>
      </c>
      <c r="L997" t="str">
        <f ca="1">IF(AND(RAND()&gt;0.3,K997&lt;&gt;""),INDEX(lookups!$G$2:$G$9532,RANDBETWEEN(1,ROWS(lookups!$G$2:$G$9532)),1),"")</f>
        <v>E083511</v>
      </c>
      <c r="M997" t="str">
        <f ca="1">IF(AND(RAND()&gt;0.35,L997&lt;&gt;""),INDEX(lookups!$G$2:$G$9532,RANDBETWEEN(1,ROWS(lookups!$G$2:$G$9532)),1),"")</f>
        <v>L97902</v>
      </c>
      <c r="N997" t="str">
        <f ca="1">IF(AND(RAND()&gt;0.4,M997&lt;&gt;""),INDEX(lookups!$G$2:$G$9532,RANDBETWEEN(1,ROWS(lookups!$G$2:$G$9532)),1),"")</f>
        <v/>
      </c>
      <c r="O997" t="str">
        <f ca="1">IF(AND(RAND()&gt;0.45,N997&lt;&gt;""),INDEX(lookups!$G$2:$G$9532,RANDBETWEEN(1,ROWS(lookups!$G$2:$G$9532)),1),"")</f>
        <v/>
      </c>
      <c r="P997" t="str">
        <f ca="1">IF(AND(RAND()&gt;0.5,O997&lt;&gt;""),INDEX(lookups!$G$2:$G$9532,RANDBETWEEN(1,ROWS(lookups!$G$2:$G$9532)),1),"")</f>
        <v/>
      </c>
    </row>
    <row r="998" spans="1:16" x14ac:dyDescent="0.2">
      <c r="A998">
        <f t="shared" si="60"/>
        <v>997</v>
      </c>
      <c r="B998" t="str">
        <f ca="1">INDEX(lookups!$A$2:$A$3,RANDBETWEEN(1,ROWS(lookups!$A$2:$A$3)),1)</f>
        <v>female</v>
      </c>
      <c r="C998" s="1">
        <f t="shared" ca="1" si="62"/>
        <v>26513</v>
      </c>
      <c r="D998">
        <f t="shared" ca="1" si="63"/>
        <v>2</v>
      </c>
      <c r="E998" t="b">
        <f ca="1">INDEX(lookups!$C$2:$C$5,RANDBETWEEN(1,ROWS(lookups!$C$2:$C$5)),1)</f>
        <v>0</v>
      </c>
      <c r="F998" t="b">
        <f t="shared" ca="1" si="61"/>
        <v>0</v>
      </c>
      <c r="G998" t="str">
        <f ca="1">IF(RAND()&gt;0.1,INDEX(lookups!$G$2:$G$9532,RANDBETWEEN(1,ROWS(lookups!$G$2:$G$9532)),1),"")</f>
        <v/>
      </c>
      <c r="H998" t="str">
        <f ca="1">IF(AND(RAND()&gt;0.1,G998&lt;&gt;""),INDEX(lookups!$G$2:$G$9532,RANDBETWEEN(1,ROWS(lookups!$G$2:$G$9532)),1),"")</f>
        <v/>
      </c>
      <c r="I998" t="str">
        <f ca="1">IF(AND(RAND()&gt;0.15,H998&lt;&gt;""),INDEX(lookups!$G$2:$G$9532,RANDBETWEEN(1,ROWS(lookups!$G$2:$G$9532)),1),"")</f>
        <v/>
      </c>
      <c r="J998" t="str">
        <f ca="1">IF(AND(RAND()&gt;0.2,I998&lt;&gt;""),INDEX(lookups!$G$2:$G$9532,RANDBETWEEN(1,ROWS(lookups!$G$2:$G$9532)),1),"")</f>
        <v/>
      </c>
      <c r="K998" t="str">
        <f ca="1">IF(AND(RAND()&gt;0.25,J998&lt;&gt;""),INDEX(lookups!$G$2:$G$9532,RANDBETWEEN(1,ROWS(lookups!$G$2:$G$9532)),1),"")</f>
        <v/>
      </c>
      <c r="L998" t="str">
        <f ca="1">IF(AND(RAND()&gt;0.3,K998&lt;&gt;""),INDEX(lookups!$G$2:$G$9532,RANDBETWEEN(1,ROWS(lookups!$G$2:$G$9532)),1),"")</f>
        <v/>
      </c>
      <c r="M998" t="str">
        <f ca="1">IF(AND(RAND()&gt;0.35,L998&lt;&gt;""),INDEX(lookups!$G$2:$G$9532,RANDBETWEEN(1,ROWS(lookups!$G$2:$G$9532)),1),"")</f>
        <v/>
      </c>
      <c r="N998" t="str">
        <f ca="1">IF(AND(RAND()&gt;0.4,M998&lt;&gt;""),INDEX(lookups!$G$2:$G$9532,RANDBETWEEN(1,ROWS(lookups!$G$2:$G$9532)),1),"")</f>
        <v/>
      </c>
      <c r="O998" t="str">
        <f ca="1">IF(AND(RAND()&gt;0.45,N998&lt;&gt;""),INDEX(lookups!$G$2:$G$9532,RANDBETWEEN(1,ROWS(lookups!$G$2:$G$9532)),1),"")</f>
        <v/>
      </c>
      <c r="P998" t="str">
        <f ca="1">IF(AND(RAND()&gt;0.5,O998&lt;&gt;""),INDEX(lookups!$G$2:$G$9532,RANDBETWEEN(1,ROWS(lookups!$G$2:$G$9532)),1),"")</f>
        <v/>
      </c>
    </row>
    <row r="999" spans="1:16" x14ac:dyDescent="0.2">
      <c r="A999">
        <f t="shared" si="60"/>
        <v>998</v>
      </c>
      <c r="B999" t="str">
        <f ca="1">INDEX(lookups!$A$2:$A$3,RANDBETWEEN(1,ROWS(lookups!$A$2:$A$3)),1)</f>
        <v>male</v>
      </c>
      <c r="C999" s="1">
        <f t="shared" ca="1" si="62"/>
        <v>24449</v>
      </c>
      <c r="D999">
        <f t="shared" ca="1" si="63"/>
        <v>1</v>
      </c>
      <c r="E999" t="b">
        <f ca="1">INDEX(lookups!$C$2:$C$5,RANDBETWEEN(1,ROWS(lookups!$C$2:$C$5)),1)</f>
        <v>1</v>
      </c>
      <c r="F999" t="b">
        <f t="shared" ca="1" si="61"/>
        <v>0</v>
      </c>
      <c r="G999" t="str">
        <f ca="1">IF(RAND()&gt;0.1,INDEX(lookups!$G$2:$G$9532,RANDBETWEEN(1,ROWS(lookups!$G$2:$G$9532)),1),"")</f>
        <v>B182</v>
      </c>
      <c r="H999" t="str">
        <f ca="1">IF(AND(RAND()&gt;0.1,G999&lt;&gt;""),INDEX(lookups!$G$2:$G$9532,RANDBETWEEN(1,ROWS(lookups!$G$2:$G$9532)),1),"")</f>
        <v>S02641A</v>
      </c>
      <c r="I999" t="str">
        <f ca="1">IF(AND(RAND()&gt;0.15,H999&lt;&gt;""),INDEX(lookups!$G$2:$G$9532,RANDBETWEEN(1,ROWS(lookups!$G$2:$G$9532)),1),"")</f>
        <v>L8994</v>
      </c>
      <c r="J999" t="str">
        <f ca="1">IF(AND(RAND()&gt;0.2,I999&lt;&gt;""),INDEX(lookups!$G$2:$G$9532,RANDBETWEEN(1,ROWS(lookups!$G$2:$G$9532)),1),"")</f>
        <v/>
      </c>
      <c r="K999" t="str">
        <f ca="1">IF(AND(RAND()&gt;0.25,J999&lt;&gt;""),INDEX(lookups!$G$2:$G$9532,RANDBETWEEN(1,ROWS(lookups!$G$2:$G$9532)),1),"")</f>
        <v/>
      </c>
      <c r="L999" t="str">
        <f ca="1">IF(AND(RAND()&gt;0.3,K999&lt;&gt;""),INDEX(lookups!$G$2:$G$9532,RANDBETWEEN(1,ROWS(lookups!$G$2:$G$9532)),1),"")</f>
        <v/>
      </c>
      <c r="M999" t="str">
        <f ca="1">IF(AND(RAND()&gt;0.35,L999&lt;&gt;""),INDEX(lookups!$G$2:$G$9532,RANDBETWEEN(1,ROWS(lookups!$G$2:$G$9532)),1),"")</f>
        <v/>
      </c>
      <c r="N999" t="str">
        <f ca="1">IF(AND(RAND()&gt;0.4,M999&lt;&gt;""),INDEX(lookups!$G$2:$G$9532,RANDBETWEEN(1,ROWS(lookups!$G$2:$G$9532)),1),"")</f>
        <v/>
      </c>
      <c r="O999" t="str">
        <f ca="1">IF(AND(RAND()&gt;0.45,N999&lt;&gt;""),INDEX(lookups!$G$2:$G$9532,RANDBETWEEN(1,ROWS(lookups!$G$2:$G$9532)),1),"")</f>
        <v/>
      </c>
      <c r="P999" t="str">
        <f ca="1">IF(AND(RAND()&gt;0.5,O999&lt;&gt;""),INDEX(lookups!$G$2:$G$9532,RANDBETWEEN(1,ROWS(lookups!$G$2:$G$9532)),1),"")</f>
        <v/>
      </c>
    </row>
    <row r="1000" spans="1:16" x14ac:dyDescent="0.2">
      <c r="A1000">
        <f t="shared" si="60"/>
        <v>999</v>
      </c>
      <c r="B1000" t="str">
        <f ca="1">INDEX(lookups!$A$2:$A$3,RANDBETWEEN(1,ROWS(lookups!$A$2:$A$3)),1)</f>
        <v>male</v>
      </c>
      <c r="C1000" s="1">
        <f t="shared" ca="1" si="62"/>
        <v>19288</v>
      </c>
      <c r="D1000">
        <f t="shared" ca="1" si="63"/>
        <v>0</v>
      </c>
      <c r="E1000" t="b">
        <f ca="1">INDEX(lookups!$C$2:$C$5,RANDBETWEEN(1,ROWS(lookups!$C$2:$C$5)),1)</f>
        <v>1</v>
      </c>
      <c r="F1000" t="b">
        <f t="shared" ca="1" si="61"/>
        <v>0</v>
      </c>
      <c r="G1000" t="str">
        <f ca="1">IF(RAND()&gt;0.1,INDEX(lookups!$G$2:$G$9532,RANDBETWEEN(1,ROWS(lookups!$G$2:$G$9532)),1),"")</f>
        <v>C222</v>
      </c>
      <c r="H1000" t="str">
        <f ca="1">IF(AND(RAND()&gt;0.1,G1000&lt;&gt;""),INDEX(lookups!$G$2:$G$9532,RANDBETWEEN(1,ROWS(lookups!$G$2:$G$9532)),1),"")</f>
        <v/>
      </c>
      <c r="I1000" t="str">
        <f ca="1">IF(AND(RAND()&gt;0.15,H1000&lt;&gt;""),INDEX(lookups!$G$2:$G$9532,RANDBETWEEN(1,ROWS(lookups!$G$2:$G$9532)),1),"")</f>
        <v/>
      </c>
      <c r="J1000" t="str">
        <f ca="1">IF(AND(RAND()&gt;0.2,I1000&lt;&gt;""),INDEX(lookups!$G$2:$G$9532,RANDBETWEEN(1,ROWS(lookups!$G$2:$G$9532)),1),"")</f>
        <v/>
      </c>
      <c r="K1000" t="str">
        <f ca="1">IF(AND(RAND()&gt;0.25,J1000&lt;&gt;""),INDEX(lookups!$G$2:$G$9532,RANDBETWEEN(1,ROWS(lookups!$G$2:$G$9532)),1),"")</f>
        <v/>
      </c>
      <c r="L1000" t="str">
        <f ca="1">IF(AND(RAND()&gt;0.3,K1000&lt;&gt;""),INDEX(lookups!$G$2:$G$9532,RANDBETWEEN(1,ROWS(lookups!$G$2:$G$9532)),1),"")</f>
        <v/>
      </c>
      <c r="M1000" t="str">
        <f ca="1">IF(AND(RAND()&gt;0.35,L1000&lt;&gt;""),INDEX(lookups!$G$2:$G$9532,RANDBETWEEN(1,ROWS(lookups!$G$2:$G$9532)),1),"")</f>
        <v/>
      </c>
      <c r="N1000" t="str">
        <f ca="1">IF(AND(RAND()&gt;0.4,M1000&lt;&gt;""),INDEX(lookups!$G$2:$G$9532,RANDBETWEEN(1,ROWS(lookups!$G$2:$G$9532)),1),"")</f>
        <v/>
      </c>
      <c r="O1000" t="str">
        <f ca="1">IF(AND(RAND()&gt;0.45,N1000&lt;&gt;""),INDEX(lookups!$G$2:$G$9532,RANDBETWEEN(1,ROWS(lookups!$G$2:$G$9532)),1),"")</f>
        <v/>
      </c>
      <c r="P1000" t="str">
        <f ca="1">IF(AND(RAND()&gt;0.5,O1000&lt;&gt;""),INDEX(lookups!$G$2:$G$9532,RANDBETWEEN(1,ROWS(lookups!$G$2:$G$9532)),1),"")</f>
        <v/>
      </c>
    </row>
    <row r="1001" spans="1:16" x14ac:dyDescent="0.2">
      <c r="A1001">
        <f t="shared" si="60"/>
        <v>1000</v>
      </c>
      <c r="B1001" t="str">
        <f ca="1">INDEX(lookups!$A$2:$A$3,RANDBETWEEN(1,ROWS(lookups!$A$2:$A$3)),1)</f>
        <v>male</v>
      </c>
      <c r="C1001" s="1">
        <f t="shared" ca="1" si="62"/>
        <v>20523</v>
      </c>
      <c r="D1001">
        <f t="shared" ca="1" si="63"/>
        <v>2</v>
      </c>
      <c r="E1001" t="b">
        <f ca="1">INDEX(lookups!$C$2:$C$5,RANDBETWEEN(1,ROWS(lookups!$C$2:$C$5)),1)</f>
        <v>1</v>
      </c>
      <c r="F1001" t="b">
        <f t="shared" ca="1" si="61"/>
        <v>0</v>
      </c>
      <c r="G1001" t="str">
        <f ca="1">IF(RAND()&gt;0.1,INDEX(lookups!$G$2:$G$9532,RANDBETWEEN(1,ROWS(lookups!$G$2:$G$9532)),1),"")</f>
        <v>T83018A</v>
      </c>
      <c r="H1001" t="str">
        <f ca="1">IF(AND(RAND()&gt;0.1,G1001&lt;&gt;""),INDEX(lookups!$G$2:$G$9532,RANDBETWEEN(1,ROWS(lookups!$G$2:$G$9532)),1),"")</f>
        <v>S72134B</v>
      </c>
      <c r="I1001" t="str">
        <f ca="1">IF(AND(RAND()&gt;0.15,H1001&lt;&gt;""),INDEX(lookups!$G$2:$G$9532,RANDBETWEEN(1,ROWS(lookups!$G$2:$G$9532)),1),"")</f>
        <v>E1365</v>
      </c>
      <c r="J1001" t="str">
        <f ca="1">IF(AND(RAND()&gt;0.2,I1001&lt;&gt;""),INDEX(lookups!$G$2:$G$9532,RANDBETWEEN(1,ROWS(lookups!$G$2:$G$9532)),1),"")</f>
        <v>R579</v>
      </c>
      <c r="K1001" t="str">
        <f ca="1">IF(AND(RAND()&gt;0.25,J1001&lt;&gt;""),INDEX(lookups!$G$2:$G$9532,RANDBETWEEN(1,ROWS(lookups!$G$2:$G$9532)),1),"")</f>
        <v>Q040</v>
      </c>
      <c r="L1001" t="str">
        <f ca="1">IF(AND(RAND()&gt;0.3,K1001&lt;&gt;""),INDEX(lookups!$G$2:$G$9532,RANDBETWEEN(1,ROWS(lookups!$G$2:$G$9532)),1),"")</f>
        <v>M12022</v>
      </c>
      <c r="M1001" t="str">
        <f ca="1">IF(AND(RAND()&gt;0.35,L1001&lt;&gt;""),INDEX(lookups!$G$2:$G$9532,RANDBETWEEN(1,ROWS(lookups!$G$2:$G$9532)),1),"")</f>
        <v/>
      </c>
      <c r="N1001" t="str">
        <f ca="1">IF(AND(RAND()&gt;0.4,M1001&lt;&gt;""),INDEX(lookups!$G$2:$G$9532,RANDBETWEEN(1,ROWS(lookups!$G$2:$G$9532)),1),"")</f>
        <v/>
      </c>
      <c r="O1001" t="str">
        <f ca="1">IF(AND(RAND()&gt;0.45,N1001&lt;&gt;""),INDEX(lookups!$G$2:$G$9532,RANDBETWEEN(1,ROWS(lookups!$G$2:$G$9532)),1),"")</f>
        <v/>
      </c>
      <c r="P1001" t="str">
        <f ca="1">IF(AND(RAND()&gt;0.5,O1001&lt;&gt;""),INDEX(lookups!$G$2:$G$9532,RANDBETWEEN(1,ROWS(lookups!$G$2:$G$9532)),1),"")</f>
        <v/>
      </c>
    </row>
    <row r="1002" spans="1:16" x14ac:dyDescent="0.2">
      <c r="A1002">
        <f t="shared" si="60"/>
        <v>1001</v>
      </c>
      <c r="B1002" t="str">
        <f ca="1">INDEX(lookups!$A$2:$A$3,RANDBETWEEN(1,ROWS(lookups!$A$2:$A$3)),1)</f>
        <v>male</v>
      </c>
      <c r="C1002" s="1">
        <f t="shared" ca="1" si="62"/>
        <v>16106</v>
      </c>
      <c r="D1002">
        <f t="shared" ca="1" si="63"/>
        <v>0</v>
      </c>
      <c r="E1002" t="b">
        <f ca="1">INDEX(lookups!$C$2:$C$5,RANDBETWEEN(1,ROWS(lookups!$C$2:$C$5)),1)</f>
        <v>0</v>
      </c>
      <c r="F1002" t="b">
        <f t="shared" ca="1" si="61"/>
        <v>0</v>
      </c>
      <c r="G1002" t="str">
        <f ca="1">IF(RAND()&gt;0.1,INDEX(lookups!$G$2:$G$9532,RANDBETWEEN(1,ROWS(lookups!$G$2:$G$9532)),1),"")</f>
        <v>S32301A</v>
      </c>
      <c r="H1002" t="str">
        <f ca="1">IF(AND(RAND()&gt;0.1,G1002&lt;&gt;""),INDEX(lookups!$G$2:$G$9532,RANDBETWEEN(1,ROWS(lookups!$G$2:$G$9532)),1),"")</f>
        <v>J9503</v>
      </c>
      <c r="I1002" t="str">
        <f ca="1">IF(AND(RAND()&gt;0.15,H1002&lt;&gt;""),INDEX(lookups!$G$2:$G$9532,RANDBETWEEN(1,ROWS(lookups!$G$2:$G$9532)),1),"")</f>
        <v>E113599</v>
      </c>
      <c r="J1002" t="str">
        <f ca="1">IF(AND(RAND()&gt;0.2,I1002&lt;&gt;""),INDEX(lookups!$G$2:$G$9532,RANDBETWEEN(1,ROWS(lookups!$G$2:$G$9532)),1),"")</f>
        <v>T871X1</v>
      </c>
      <c r="K1002" t="str">
        <f ca="1">IF(AND(RAND()&gt;0.25,J1002&lt;&gt;""),INDEX(lookups!$G$2:$G$9532,RANDBETWEEN(1,ROWS(lookups!$G$2:$G$9532)),1),"")</f>
        <v>C8524</v>
      </c>
      <c r="L1002" t="str">
        <f ca="1">IF(AND(RAND()&gt;0.3,K1002&lt;&gt;""),INDEX(lookups!$G$2:$G$9532,RANDBETWEEN(1,ROWS(lookups!$G$2:$G$9532)),1),"")</f>
        <v>D6851</v>
      </c>
      <c r="M1002" t="str">
        <f ca="1">IF(AND(RAND()&gt;0.35,L1002&lt;&gt;""),INDEX(lookups!$G$2:$G$9532,RANDBETWEEN(1,ROWS(lookups!$G$2:$G$9532)),1),"")</f>
        <v>M4698</v>
      </c>
      <c r="N1002" t="str">
        <f ca="1">IF(AND(RAND()&gt;0.4,M1002&lt;&gt;""),INDEX(lookups!$G$2:$G$9532,RANDBETWEEN(1,ROWS(lookups!$G$2:$G$9532)),1),"")</f>
        <v/>
      </c>
      <c r="O1002" t="str">
        <f ca="1">IF(AND(RAND()&gt;0.45,N1002&lt;&gt;""),INDEX(lookups!$G$2:$G$9532,RANDBETWEEN(1,ROWS(lookups!$G$2:$G$9532)),1),"")</f>
        <v/>
      </c>
      <c r="P1002" t="str">
        <f ca="1">IF(AND(RAND()&gt;0.5,O1002&lt;&gt;""),INDEX(lookups!$G$2:$G$9532,RANDBETWEEN(1,ROWS(lookups!$G$2:$G$9532)),1),"")</f>
        <v/>
      </c>
    </row>
    <row r="1003" spans="1:16" x14ac:dyDescent="0.2">
      <c r="A1003">
        <f t="shared" si="60"/>
        <v>1002</v>
      </c>
      <c r="B1003" t="str">
        <f ca="1">INDEX(lookups!$A$2:$A$3,RANDBETWEEN(1,ROWS(lookups!$A$2:$A$3)),1)</f>
        <v>male</v>
      </c>
      <c r="C1003" s="1">
        <f t="shared" ca="1" si="62"/>
        <v>16216</v>
      </c>
      <c r="D1003">
        <f t="shared" ca="1" si="63"/>
        <v>0</v>
      </c>
      <c r="E1003" t="b">
        <f ca="1">INDEX(lookups!$C$2:$C$5,RANDBETWEEN(1,ROWS(lookups!$C$2:$C$5)),1)</f>
        <v>0</v>
      </c>
      <c r="F1003" t="b">
        <f t="shared" ca="1" si="61"/>
        <v>0</v>
      </c>
      <c r="G1003" t="str">
        <f ca="1">IF(RAND()&gt;0.1,INDEX(lookups!$G$2:$G$9532,RANDBETWEEN(1,ROWS(lookups!$G$2:$G$9532)),1),"")</f>
        <v/>
      </c>
      <c r="H1003" t="str">
        <f ca="1">IF(AND(RAND()&gt;0.1,G1003&lt;&gt;""),INDEX(lookups!$G$2:$G$9532,RANDBETWEEN(1,ROWS(lookups!$G$2:$G$9532)),1),"")</f>
        <v/>
      </c>
      <c r="I1003" t="str">
        <f ca="1">IF(AND(RAND()&gt;0.15,H1003&lt;&gt;""),INDEX(lookups!$G$2:$G$9532,RANDBETWEEN(1,ROWS(lookups!$G$2:$G$9532)),1),"")</f>
        <v/>
      </c>
      <c r="J1003" t="str">
        <f ca="1">IF(AND(RAND()&gt;0.2,I1003&lt;&gt;""),INDEX(lookups!$G$2:$G$9532,RANDBETWEEN(1,ROWS(lookups!$G$2:$G$9532)),1),"")</f>
        <v/>
      </c>
      <c r="K1003" t="str">
        <f ca="1">IF(AND(RAND()&gt;0.25,J1003&lt;&gt;""),INDEX(lookups!$G$2:$G$9532,RANDBETWEEN(1,ROWS(lookups!$G$2:$G$9532)),1),"")</f>
        <v/>
      </c>
      <c r="L1003" t="str">
        <f ca="1">IF(AND(RAND()&gt;0.3,K1003&lt;&gt;""),INDEX(lookups!$G$2:$G$9532,RANDBETWEEN(1,ROWS(lookups!$G$2:$G$9532)),1),"")</f>
        <v/>
      </c>
      <c r="M1003" t="str">
        <f ca="1">IF(AND(RAND()&gt;0.35,L1003&lt;&gt;""),INDEX(lookups!$G$2:$G$9532,RANDBETWEEN(1,ROWS(lookups!$G$2:$G$9532)),1),"")</f>
        <v/>
      </c>
      <c r="N1003" t="str">
        <f ca="1">IF(AND(RAND()&gt;0.4,M1003&lt;&gt;""),INDEX(lookups!$G$2:$G$9532,RANDBETWEEN(1,ROWS(lookups!$G$2:$G$9532)),1),"")</f>
        <v/>
      </c>
      <c r="O1003" t="str">
        <f ca="1">IF(AND(RAND()&gt;0.45,N1003&lt;&gt;""),INDEX(lookups!$G$2:$G$9532,RANDBETWEEN(1,ROWS(lookups!$G$2:$G$9532)),1),"")</f>
        <v/>
      </c>
      <c r="P1003" t="str">
        <f ca="1">IF(AND(RAND()&gt;0.5,O1003&lt;&gt;""),INDEX(lookups!$G$2:$G$9532,RANDBETWEEN(1,ROWS(lookups!$G$2:$G$9532)),1),"")</f>
        <v/>
      </c>
    </row>
    <row r="1004" spans="1:16" x14ac:dyDescent="0.2">
      <c r="A1004">
        <f t="shared" si="60"/>
        <v>1003</v>
      </c>
      <c r="B1004" t="str">
        <f ca="1">INDEX(lookups!$A$2:$A$3,RANDBETWEEN(1,ROWS(lookups!$A$2:$A$3)),1)</f>
        <v>female</v>
      </c>
      <c r="C1004" s="1">
        <f t="shared" ca="1" si="62"/>
        <v>14753</v>
      </c>
      <c r="D1004">
        <f t="shared" ca="1" si="63"/>
        <v>2</v>
      </c>
      <c r="E1004" t="b">
        <f ca="1">INDEX(lookups!$C$2:$C$5,RANDBETWEEN(1,ROWS(lookups!$C$2:$C$5)),1)</f>
        <v>0</v>
      </c>
      <c r="F1004" t="b">
        <f t="shared" ca="1" si="61"/>
        <v>0</v>
      </c>
      <c r="G1004" t="str">
        <f ca="1">IF(RAND()&gt;0.1,INDEX(lookups!$G$2:$G$9532,RANDBETWEEN(1,ROWS(lookups!$G$2:$G$9532)),1),"")</f>
        <v/>
      </c>
      <c r="H1004" t="str">
        <f ca="1">IF(AND(RAND()&gt;0.1,G1004&lt;&gt;""),INDEX(lookups!$G$2:$G$9532,RANDBETWEEN(1,ROWS(lookups!$G$2:$G$9532)),1),"")</f>
        <v/>
      </c>
      <c r="I1004" t="str">
        <f ca="1">IF(AND(RAND()&gt;0.15,H1004&lt;&gt;""),INDEX(lookups!$G$2:$G$9532,RANDBETWEEN(1,ROWS(lookups!$G$2:$G$9532)),1),"")</f>
        <v/>
      </c>
      <c r="J1004" t="str">
        <f ca="1">IF(AND(RAND()&gt;0.2,I1004&lt;&gt;""),INDEX(lookups!$G$2:$G$9532,RANDBETWEEN(1,ROWS(lookups!$G$2:$G$9532)),1),"")</f>
        <v/>
      </c>
      <c r="K1004" t="str">
        <f ca="1">IF(AND(RAND()&gt;0.25,J1004&lt;&gt;""),INDEX(lookups!$G$2:$G$9532,RANDBETWEEN(1,ROWS(lookups!$G$2:$G$9532)),1),"")</f>
        <v/>
      </c>
      <c r="L1004" t="str">
        <f ca="1">IF(AND(RAND()&gt;0.3,K1004&lt;&gt;""),INDEX(lookups!$G$2:$G$9532,RANDBETWEEN(1,ROWS(lookups!$G$2:$G$9532)),1),"")</f>
        <v/>
      </c>
      <c r="M1004" t="str">
        <f ca="1">IF(AND(RAND()&gt;0.35,L1004&lt;&gt;""),INDEX(lookups!$G$2:$G$9532,RANDBETWEEN(1,ROWS(lookups!$G$2:$G$9532)),1),"")</f>
        <v/>
      </c>
      <c r="N1004" t="str">
        <f ca="1">IF(AND(RAND()&gt;0.4,M1004&lt;&gt;""),INDEX(lookups!$G$2:$G$9532,RANDBETWEEN(1,ROWS(lookups!$G$2:$G$9532)),1),"")</f>
        <v/>
      </c>
      <c r="O1004" t="str">
        <f ca="1">IF(AND(RAND()&gt;0.45,N1004&lt;&gt;""),INDEX(lookups!$G$2:$G$9532,RANDBETWEEN(1,ROWS(lookups!$G$2:$G$9532)),1),"")</f>
        <v/>
      </c>
      <c r="P1004" t="str">
        <f ca="1">IF(AND(RAND()&gt;0.5,O1004&lt;&gt;""),INDEX(lookups!$G$2:$G$9532,RANDBETWEEN(1,ROWS(lookups!$G$2:$G$9532)),1),"")</f>
        <v/>
      </c>
    </row>
    <row r="1005" spans="1:16" x14ac:dyDescent="0.2">
      <c r="A1005">
        <f t="shared" si="60"/>
        <v>1004</v>
      </c>
      <c r="B1005" t="str">
        <f ca="1">INDEX(lookups!$A$2:$A$3,RANDBETWEEN(1,ROWS(lookups!$A$2:$A$3)),1)</f>
        <v>male</v>
      </c>
      <c r="C1005" s="1">
        <f t="shared" ca="1" si="62"/>
        <v>15579</v>
      </c>
      <c r="D1005">
        <f t="shared" ca="1" si="63"/>
        <v>1</v>
      </c>
      <c r="E1005" t="b">
        <f ca="1">INDEX(lookups!$C$2:$C$5,RANDBETWEEN(1,ROWS(lookups!$C$2:$C$5)),1)</f>
        <v>0</v>
      </c>
      <c r="F1005" t="b">
        <f t="shared" ca="1" si="61"/>
        <v>0</v>
      </c>
      <c r="G1005" t="str">
        <f ca="1">IF(RAND()&gt;0.1,INDEX(lookups!$G$2:$G$9532,RANDBETWEEN(1,ROWS(lookups!$G$2:$G$9532)),1),"")</f>
        <v>D0351</v>
      </c>
      <c r="H1005" t="str">
        <f ca="1">IF(AND(RAND()&gt;0.1,G1005&lt;&gt;""),INDEX(lookups!$G$2:$G$9532,RANDBETWEEN(1,ROWS(lookups!$G$2:$G$9532)),1),"")</f>
        <v>I825Z2</v>
      </c>
      <c r="I1005" t="str">
        <f ca="1">IF(AND(RAND()&gt;0.15,H1005&lt;&gt;""),INDEX(lookups!$G$2:$G$9532,RANDBETWEEN(1,ROWS(lookups!$G$2:$G$9532)),1),"")</f>
        <v/>
      </c>
      <c r="J1005" t="str">
        <f ca="1">IF(AND(RAND()&gt;0.2,I1005&lt;&gt;""),INDEX(lookups!$G$2:$G$9532,RANDBETWEEN(1,ROWS(lookups!$G$2:$G$9532)),1),"")</f>
        <v/>
      </c>
      <c r="K1005" t="str">
        <f ca="1">IF(AND(RAND()&gt;0.25,J1005&lt;&gt;""),INDEX(lookups!$G$2:$G$9532,RANDBETWEEN(1,ROWS(lookups!$G$2:$G$9532)),1),"")</f>
        <v/>
      </c>
      <c r="L1005" t="str">
        <f ca="1">IF(AND(RAND()&gt;0.3,K1005&lt;&gt;""),INDEX(lookups!$G$2:$G$9532,RANDBETWEEN(1,ROWS(lookups!$G$2:$G$9532)),1),"")</f>
        <v/>
      </c>
      <c r="M1005" t="str">
        <f ca="1">IF(AND(RAND()&gt;0.35,L1005&lt;&gt;""),INDEX(lookups!$G$2:$G$9532,RANDBETWEEN(1,ROWS(lookups!$G$2:$G$9532)),1),"")</f>
        <v/>
      </c>
      <c r="N1005" t="str">
        <f ca="1">IF(AND(RAND()&gt;0.4,M1005&lt;&gt;""),INDEX(lookups!$G$2:$G$9532,RANDBETWEEN(1,ROWS(lookups!$G$2:$G$9532)),1),"")</f>
        <v/>
      </c>
      <c r="O1005" t="str">
        <f ca="1">IF(AND(RAND()&gt;0.45,N1005&lt;&gt;""),INDEX(lookups!$G$2:$G$9532,RANDBETWEEN(1,ROWS(lookups!$G$2:$G$9532)),1),"")</f>
        <v/>
      </c>
      <c r="P1005" t="str">
        <f ca="1">IF(AND(RAND()&gt;0.5,O1005&lt;&gt;""),INDEX(lookups!$G$2:$G$9532,RANDBETWEEN(1,ROWS(lookups!$G$2:$G$9532)),1),"")</f>
        <v/>
      </c>
    </row>
    <row r="1006" spans="1:16" x14ac:dyDescent="0.2">
      <c r="A1006">
        <f t="shared" si="60"/>
        <v>1005</v>
      </c>
      <c r="B1006" t="str">
        <f ca="1">INDEX(lookups!$A$2:$A$3,RANDBETWEEN(1,ROWS(lookups!$A$2:$A$3)),1)</f>
        <v>female</v>
      </c>
      <c r="C1006" s="1">
        <f t="shared" ca="1" si="62"/>
        <v>11577</v>
      </c>
      <c r="D1006">
        <f t="shared" ca="1" si="63"/>
        <v>0</v>
      </c>
      <c r="E1006" t="b">
        <f ca="1">INDEX(lookups!$C$2:$C$5,RANDBETWEEN(1,ROWS(lookups!$C$2:$C$5)),1)</f>
        <v>0</v>
      </c>
      <c r="F1006" t="b">
        <f t="shared" ca="1" si="61"/>
        <v>0</v>
      </c>
      <c r="G1006" t="str">
        <f ca="1">IF(RAND()&gt;0.1,INDEX(lookups!$G$2:$G$9532,RANDBETWEEN(1,ROWS(lookups!$G$2:$G$9532)),1),"")</f>
        <v>E103511</v>
      </c>
      <c r="H1006" t="str">
        <f ca="1">IF(AND(RAND()&gt;0.1,G1006&lt;&gt;""),INDEX(lookups!$G$2:$G$9532,RANDBETWEEN(1,ROWS(lookups!$G$2:$G$9532)),1),"")</f>
        <v>S06326S</v>
      </c>
      <c r="I1006" t="str">
        <f ca="1">IF(AND(RAND()&gt;0.15,H1006&lt;&gt;""),INDEX(lookups!$G$2:$G$9532,RANDBETWEEN(1,ROWS(lookups!$G$2:$G$9532)),1),"")</f>
        <v>E1041</v>
      </c>
      <c r="J1006" t="str">
        <f ca="1">IF(AND(RAND()&gt;0.2,I1006&lt;&gt;""),INDEX(lookups!$G$2:$G$9532,RANDBETWEEN(1,ROWS(lookups!$G$2:$G$9532)),1),"")</f>
        <v>S14138S</v>
      </c>
      <c r="K1006" t="str">
        <f ca="1">IF(AND(RAND()&gt;0.25,J1006&lt;&gt;""),INDEX(lookups!$G$2:$G$9532,RANDBETWEEN(1,ROWS(lookups!$G$2:$G$9532)),1),"")</f>
        <v/>
      </c>
      <c r="L1006" t="str">
        <f ca="1">IF(AND(RAND()&gt;0.3,K1006&lt;&gt;""),INDEX(lookups!$G$2:$G$9532,RANDBETWEEN(1,ROWS(lookups!$G$2:$G$9532)),1),"")</f>
        <v/>
      </c>
      <c r="M1006" t="str">
        <f ca="1">IF(AND(RAND()&gt;0.35,L1006&lt;&gt;""),INDEX(lookups!$G$2:$G$9532,RANDBETWEEN(1,ROWS(lookups!$G$2:$G$9532)),1),"")</f>
        <v/>
      </c>
      <c r="N1006" t="str">
        <f ca="1">IF(AND(RAND()&gt;0.4,M1006&lt;&gt;""),INDEX(lookups!$G$2:$G$9532,RANDBETWEEN(1,ROWS(lookups!$G$2:$G$9532)),1),"")</f>
        <v/>
      </c>
      <c r="O1006" t="str">
        <f ca="1">IF(AND(RAND()&gt;0.45,N1006&lt;&gt;""),INDEX(lookups!$G$2:$G$9532,RANDBETWEEN(1,ROWS(lookups!$G$2:$G$9532)),1),"")</f>
        <v/>
      </c>
      <c r="P1006" t="str">
        <f ca="1">IF(AND(RAND()&gt;0.5,O1006&lt;&gt;""),INDEX(lookups!$G$2:$G$9532,RANDBETWEEN(1,ROWS(lookups!$G$2:$G$9532)),1),"")</f>
        <v/>
      </c>
    </row>
    <row r="1007" spans="1:16" x14ac:dyDescent="0.2">
      <c r="A1007">
        <f t="shared" si="60"/>
        <v>1006</v>
      </c>
      <c r="B1007" t="str">
        <f ca="1">INDEX(lookups!$A$2:$A$3,RANDBETWEEN(1,ROWS(lookups!$A$2:$A$3)),1)</f>
        <v>female</v>
      </c>
      <c r="C1007" s="1">
        <f t="shared" ca="1" si="62"/>
        <v>21399</v>
      </c>
      <c r="D1007">
        <f t="shared" ca="1" si="63"/>
        <v>0</v>
      </c>
      <c r="E1007" t="b">
        <f ca="1">INDEX(lookups!$C$2:$C$5,RANDBETWEEN(1,ROWS(lookups!$C$2:$C$5)),1)</f>
        <v>0</v>
      </c>
      <c r="F1007" t="b">
        <f t="shared" ca="1" si="61"/>
        <v>0</v>
      </c>
      <c r="G1007" t="str">
        <f ca="1">IF(RAND()&gt;0.1,INDEX(lookups!$G$2:$G$9532,RANDBETWEEN(1,ROWS(lookups!$G$2:$G$9532)),1),"")</f>
        <v>F1914</v>
      </c>
      <c r="H1007" t="str">
        <f ca="1">IF(AND(RAND()&gt;0.1,G1007&lt;&gt;""),INDEX(lookups!$G$2:$G$9532,RANDBETWEEN(1,ROWS(lookups!$G$2:$G$9532)),1),"")</f>
        <v>S32391B</v>
      </c>
      <c r="I1007" t="str">
        <f ca="1">IF(AND(RAND()&gt;0.15,H1007&lt;&gt;""),INDEX(lookups!$G$2:$G$9532,RANDBETWEEN(1,ROWS(lookups!$G$2:$G$9532)),1),"")</f>
        <v>T404X2A</v>
      </c>
      <c r="J1007" t="str">
        <f ca="1">IF(AND(RAND()&gt;0.2,I1007&lt;&gt;""),INDEX(lookups!$G$2:$G$9532,RANDBETWEEN(1,ROWS(lookups!$G$2:$G$9532)),1),"")</f>
        <v>M84659A</v>
      </c>
      <c r="K1007" t="str">
        <f ca="1">IF(AND(RAND()&gt;0.25,J1007&lt;&gt;""),INDEX(lookups!$G$2:$G$9532,RANDBETWEEN(1,ROWS(lookups!$G$2:$G$9532)),1),"")</f>
        <v/>
      </c>
      <c r="L1007" t="str">
        <f ca="1">IF(AND(RAND()&gt;0.3,K1007&lt;&gt;""),INDEX(lookups!$G$2:$G$9532,RANDBETWEEN(1,ROWS(lookups!$G$2:$G$9532)),1),"")</f>
        <v/>
      </c>
      <c r="M1007" t="str">
        <f ca="1">IF(AND(RAND()&gt;0.35,L1007&lt;&gt;""),INDEX(lookups!$G$2:$G$9532,RANDBETWEEN(1,ROWS(lookups!$G$2:$G$9532)),1),"")</f>
        <v/>
      </c>
      <c r="N1007" t="str">
        <f ca="1">IF(AND(RAND()&gt;0.4,M1007&lt;&gt;""),INDEX(lookups!$G$2:$G$9532,RANDBETWEEN(1,ROWS(lookups!$G$2:$G$9532)),1),"")</f>
        <v/>
      </c>
      <c r="O1007" t="str">
        <f ca="1">IF(AND(RAND()&gt;0.45,N1007&lt;&gt;""),INDEX(lookups!$G$2:$G$9532,RANDBETWEEN(1,ROWS(lookups!$G$2:$G$9532)),1),"")</f>
        <v/>
      </c>
      <c r="P1007" t="str">
        <f ca="1">IF(AND(RAND()&gt;0.5,O1007&lt;&gt;""),INDEX(lookups!$G$2:$G$9532,RANDBETWEEN(1,ROWS(lookups!$G$2:$G$9532)),1),"")</f>
        <v/>
      </c>
    </row>
    <row r="1008" spans="1:16" x14ac:dyDescent="0.2">
      <c r="A1008">
        <f t="shared" si="60"/>
        <v>1007</v>
      </c>
      <c r="B1008" t="str">
        <f ca="1">INDEX(lookups!$A$2:$A$3,RANDBETWEEN(1,ROWS(lookups!$A$2:$A$3)),1)</f>
        <v>female</v>
      </c>
      <c r="C1008" s="1">
        <f t="shared" ca="1" si="62"/>
        <v>24934</v>
      </c>
      <c r="D1008">
        <f t="shared" ca="1" si="63"/>
        <v>2</v>
      </c>
      <c r="E1008" t="b">
        <f ca="1">INDEX(lookups!$C$2:$C$5,RANDBETWEEN(1,ROWS(lookups!$C$2:$C$5)),1)</f>
        <v>0</v>
      </c>
      <c r="F1008" t="b">
        <f t="shared" ca="1" si="61"/>
        <v>0</v>
      </c>
      <c r="G1008" t="str">
        <f ca="1">IF(RAND()&gt;0.1,INDEX(lookups!$G$2:$G$9532,RANDBETWEEN(1,ROWS(lookups!$G$2:$G$9532)),1),"")</f>
        <v>M488X4</v>
      </c>
      <c r="H1008" t="str">
        <f ca="1">IF(AND(RAND()&gt;0.1,G1008&lt;&gt;""),INDEX(lookups!$G$2:$G$9532,RANDBETWEEN(1,ROWS(lookups!$G$2:$G$9532)),1),"")</f>
        <v/>
      </c>
      <c r="I1008" t="str">
        <f ca="1">IF(AND(RAND()&gt;0.15,H1008&lt;&gt;""),INDEX(lookups!$G$2:$G$9532,RANDBETWEEN(1,ROWS(lookups!$G$2:$G$9532)),1),"")</f>
        <v/>
      </c>
      <c r="J1008" t="str">
        <f ca="1">IF(AND(RAND()&gt;0.2,I1008&lt;&gt;""),INDEX(lookups!$G$2:$G$9532,RANDBETWEEN(1,ROWS(lookups!$G$2:$G$9532)),1),"")</f>
        <v/>
      </c>
      <c r="K1008" t="str">
        <f ca="1">IF(AND(RAND()&gt;0.25,J1008&lt;&gt;""),INDEX(lookups!$G$2:$G$9532,RANDBETWEEN(1,ROWS(lookups!$G$2:$G$9532)),1),"")</f>
        <v/>
      </c>
      <c r="L1008" t="str">
        <f ca="1">IF(AND(RAND()&gt;0.3,K1008&lt;&gt;""),INDEX(lookups!$G$2:$G$9532,RANDBETWEEN(1,ROWS(lookups!$G$2:$G$9532)),1),"")</f>
        <v/>
      </c>
      <c r="M1008" t="str">
        <f ca="1">IF(AND(RAND()&gt;0.35,L1008&lt;&gt;""),INDEX(lookups!$G$2:$G$9532,RANDBETWEEN(1,ROWS(lookups!$G$2:$G$9532)),1),"")</f>
        <v/>
      </c>
      <c r="N1008" t="str">
        <f ca="1">IF(AND(RAND()&gt;0.4,M1008&lt;&gt;""),INDEX(lookups!$G$2:$G$9532,RANDBETWEEN(1,ROWS(lookups!$G$2:$G$9532)),1),"")</f>
        <v/>
      </c>
      <c r="O1008" t="str">
        <f ca="1">IF(AND(RAND()&gt;0.45,N1008&lt;&gt;""),INDEX(lookups!$G$2:$G$9532,RANDBETWEEN(1,ROWS(lookups!$G$2:$G$9532)),1),"")</f>
        <v/>
      </c>
      <c r="P1008" t="str">
        <f ca="1">IF(AND(RAND()&gt;0.5,O1008&lt;&gt;""),INDEX(lookups!$G$2:$G$9532,RANDBETWEEN(1,ROWS(lookups!$G$2:$G$9532)),1),"")</f>
        <v/>
      </c>
    </row>
    <row r="1009" spans="1:16" x14ac:dyDescent="0.2">
      <c r="A1009">
        <f t="shared" si="60"/>
        <v>1008</v>
      </c>
      <c r="B1009" t="str">
        <f ca="1">INDEX(lookups!$A$2:$A$3,RANDBETWEEN(1,ROWS(lookups!$A$2:$A$3)),1)</f>
        <v>male</v>
      </c>
      <c r="C1009" s="1">
        <f t="shared" ca="1" si="62"/>
        <v>17973</v>
      </c>
      <c r="D1009">
        <f t="shared" ca="1" si="63"/>
        <v>2</v>
      </c>
      <c r="E1009" t="b">
        <f ca="1">INDEX(lookups!$C$2:$C$5,RANDBETWEEN(1,ROWS(lookups!$C$2:$C$5)),1)</f>
        <v>0</v>
      </c>
      <c r="F1009" t="b">
        <f t="shared" ca="1" si="61"/>
        <v>0</v>
      </c>
      <c r="G1009" t="str">
        <f ca="1">IF(RAND()&gt;0.1,INDEX(lookups!$G$2:$G$9532,RANDBETWEEN(1,ROWS(lookups!$G$2:$G$9532)),1),"")</f>
        <v>K51011</v>
      </c>
      <c r="H1009" t="str">
        <f ca="1">IF(AND(RAND()&gt;0.1,G1009&lt;&gt;""),INDEX(lookups!$G$2:$G$9532,RANDBETWEEN(1,ROWS(lookups!$G$2:$G$9532)),1),"")</f>
        <v>S12131B</v>
      </c>
      <c r="I1009" t="str">
        <f ca="1">IF(AND(RAND()&gt;0.15,H1009&lt;&gt;""),INDEX(lookups!$G$2:$G$9532,RANDBETWEEN(1,ROWS(lookups!$G$2:$G$9532)),1),"")</f>
        <v/>
      </c>
      <c r="J1009" t="str">
        <f ca="1">IF(AND(RAND()&gt;0.2,I1009&lt;&gt;""),INDEX(lookups!$G$2:$G$9532,RANDBETWEEN(1,ROWS(lookups!$G$2:$G$9532)),1),"")</f>
        <v/>
      </c>
      <c r="K1009" t="str">
        <f ca="1">IF(AND(RAND()&gt;0.25,J1009&lt;&gt;""),INDEX(lookups!$G$2:$G$9532,RANDBETWEEN(1,ROWS(lookups!$G$2:$G$9532)),1),"")</f>
        <v/>
      </c>
      <c r="L1009" t="str">
        <f ca="1">IF(AND(RAND()&gt;0.3,K1009&lt;&gt;""),INDEX(lookups!$G$2:$G$9532,RANDBETWEEN(1,ROWS(lookups!$G$2:$G$9532)),1),"")</f>
        <v/>
      </c>
      <c r="M1009" t="str">
        <f ca="1">IF(AND(RAND()&gt;0.35,L1009&lt;&gt;""),INDEX(lookups!$G$2:$G$9532,RANDBETWEEN(1,ROWS(lookups!$G$2:$G$9532)),1),"")</f>
        <v/>
      </c>
      <c r="N1009" t="str">
        <f ca="1">IF(AND(RAND()&gt;0.4,M1009&lt;&gt;""),INDEX(lookups!$G$2:$G$9532,RANDBETWEEN(1,ROWS(lookups!$G$2:$G$9532)),1),"")</f>
        <v/>
      </c>
      <c r="O1009" t="str">
        <f ca="1">IF(AND(RAND()&gt;0.45,N1009&lt;&gt;""),INDEX(lookups!$G$2:$G$9532,RANDBETWEEN(1,ROWS(lookups!$G$2:$G$9532)),1),"")</f>
        <v/>
      </c>
      <c r="P1009" t="str">
        <f ca="1">IF(AND(RAND()&gt;0.5,O1009&lt;&gt;""),INDEX(lookups!$G$2:$G$9532,RANDBETWEEN(1,ROWS(lookups!$G$2:$G$9532)),1),"")</f>
        <v/>
      </c>
    </row>
    <row r="1010" spans="1:16" x14ac:dyDescent="0.2">
      <c r="A1010">
        <f t="shared" si="60"/>
        <v>1009</v>
      </c>
      <c r="B1010" t="str">
        <f ca="1">INDEX(lookups!$A$2:$A$3,RANDBETWEEN(1,ROWS(lookups!$A$2:$A$3)),1)</f>
        <v>female</v>
      </c>
      <c r="C1010" s="1">
        <f t="shared" ca="1" si="62"/>
        <v>20049</v>
      </c>
      <c r="D1010">
        <f t="shared" ca="1" si="63"/>
        <v>2</v>
      </c>
      <c r="E1010" t="b">
        <f ca="1">INDEX(lookups!$C$2:$C$5,RANDBETWEEN(1,ROWS(lookups!$C$2:$C$5)),1)</f>
        <v>1</v>
      </c>
      <c r="F1010" t="b">
        <f t="shared" ca="1" si="61"/>
        <v>0</v>
      </c>
      <c r="G1010" t="str">
        <f ca="1">IF(RAND()&gt;0.1,INDEX(lookups!$G$2:$G$9532,RANDBETWEEN(1,ROWS(lookups!$G$2:$G$9532)),1),"")</f>
        <v>S22088A</v>
      </c>
      <c r="H1010" t="str">
        <f ca="1">IF(AND(RAND()&gt;0.1,G1010&lt;&gt;""),INDEX(lookups!$G$2:$G$9532,RANDBETWEEN(1,ROWS(lookups!$G$2:$G$9532)),1),"")</f>
        <v>S065X4A</v>
      </c>
      <c r="I1010" t="str">
        <f ca="1">IF(AND(RAND()&gt;0.15,H1010&lt;&gt;""),INDEX(lookups!$G$2:$G$9532,RANDBETWEEN(1,ROWS(lookups!$G$2:$G$9532)),1),"")</f>
        <v/>
      </c>
      <c r="J1010" t="str">
        <f ca="1">IF(AND(RAND()&gt;0.2,I1010&lt;&gt;""),INDEX(lookups!$G$2:$G$9532,RANDBETWEEN(1,ROWS(lookups!$G$2:$G$9532)),1),"")</f>
        <v/>
      </c>
      <c r="K1010" t="str">
        <f ca="1">IF(AND(RAND()&gt;0.25,J1010&lt;&gt;""),INDEX(lookups!$G$2:$G$9532,RANDBETWEEN(1,ROWS(lookups!$G$2:$G$9532)),1),"")</f>
        <v/>
      </c>
      <c r="L1010" t="str">
        <f ca="1">IF(AND(RAND()&gt;0.3,K1010&lt;&gt;""),INDEX(lookups!$G$2:$G$9532,RANDBETWEEN(1,ROWS(lookups!$G$2:$G$9532)),1),"")</f>
        <v/>
      </c>
      <c r="M1010" t="str">
        <f ca="1">IF(AND(RAND()&gt;0.35,L1010&lt;&gt;""),INDEX(lookups!$G$2:$G$9532,RANDBETWEEN(1,ROWS(lookups!$G$2:$G$9532)),1),"")</f>
        <v/>
      </c>
      <c r="N1010" t="str">
        <f ca="1">IF(AND(RAND()&gt;0.4,M1010&lt;&gt;""),INDEX(lookups!$G$2:$G$9532,RANDBETWEEN(1,ROWS(lookups!$G$2:$G$9532)),1),"")</f>
        <v/>
      </c>
      <c r="O1010" t="str">
        <f ca="1">IF(AND(RAND()&gt;0.45,N1010&lt;&gt;""),INDEX(lookups!$G$2:$G$9532,RANDBETWEEN(1,ROWS(lookups!$G$2:$G$9532)),1),"")</f>
        <v/>
      </c>
      <c r="P1010" t="str">
        <f ca="1">IF(AND(RAND()&gt;0.5,O1010&lt;&gt;""),INDEX(lookups!$G$2:$G$9532,RANDBETWEEN(1,ROWS(lookups!$G$2:$G$9532)),1),"")</f>
        <v/>
      </c>
    </row>
    <row r="1011" spans="1:16" x14ac:dyDescent="0.2">
      <c r="A1011">
        <f t="shared" si="60"/>
        <v>1010</v>
      </c>
      <c r="B1011" t="str">
        <f ca="1">INDEX(lookups!$A$2:$A$3,RANDBETWEEN(1,ROWS(lookups!$A$2:$A$3)),1)</f>
        <v>female</v>
      </c>
      <c r="C1011" s="1">
        <f t="shared" ca="1" si="62"/>
        <v>23621</v>
      </c>
      <c r="D1011">
        <f t="shared" ca="1" si="63"/>
        <v>1</v>
      </c>
      <c r="E1011" t="b">
        <f ca="1">INDEX(lookups!$C$2:$C$5,RANDBETWEEN(1,ROWS(lookups!$C$2:$C$5)),1)</f>
        <v>0</v>
      </c>
      <c r="F1011" t="b">
        <f t="shared" ca="1" si="61"/>
        <v>0</v>
      </c>
      <c r="G1011" t="str">
        <f ca="1">IF(RAND()&gt;0.1,INDEX(lookups!$G$2:$G$9532,RANDBETWEEN(1,ROWS(lookups!$G$2:$G$9532)),1),"")</f>
        <v>A419</v>
      </c>
      <c r="H1011" t="str">
        <f ca="1">IF(AND(RAND()&gt;0.1,G1011&lt;&gt;""),INDEX(lookups!$G$2:$G$9532,RANDBETWEEN(1,ROWS(lookups!$G$2:$G$9532)),1),"")</f>
        <v>L97409</v>
      </c>
      <c r="I1011" t="str">
        <f ca="1">IF(AND(RAND()&gt;0.15,H1011&lt;&gt;""),INDEX(lookups!$G$2:$G$9532,RANDBETWEEN(1,ROWS(lookups!$G$2:$G$9532)),1),"")</f>
        <v>M86439</v>
      </c>
      <c r="J1011" t="str">
        <f ca="1">IF(AND(RAND()&gt;0.2,I1011&lt;&gt;""),INDEX(lookups!$G$2:$G$9532,RANDBETWEEN(1,ROWS(lookups!$G$2:$G$9532)),1),"")</f>
        <v>M8960</v>
      </c>
      <c r="K1011" t="str">
        <f ca="1">IF(AND(RAND()&gt;0.25,J1011&lt;&gt;""),INDEX(lookups!$G$2:$G$9532,RANDBETWEEN(1,ROWS(lookups!$G$2:$G$9532)),1),"")</f>
        <v/>
      </c>
      <c r="L1011" t="str">
        <f ca="1">IF(AND(RAND()&gt;0.3,K1011&lt;&gt;""),INDEX(lookups!$G$2:$G$9532,RANDBETWEEN(1,ROWS(lookups!$G$2:$G$9532)),1),"")</f>
        <v/>
      </c>
      <c r="M1011" t="str">
        <f ca="1">IF(AND(RAND()&gt;0.35,L1011&lt;&gt;""),INDEX(lookups!$G$2:$G$9532,RANDBETWEEN(1,ROWS(lookups!$G$2:$G$9532)),1),"")</f>
        <v/>
      </c>
      <c r="N1011" t="str">
        <f ca="1">IF(AND(RAND()&gt;0.4,M1011&lt;&gt;""),INDEX(lookups!$G$2:$G$9532,RANDBETWEEN(1,ROWS(lookups!$G$2:$G$9532)),1),"")</f>
        <v/>
      </c>
      <c r="O1011" t="str">
        <f ca="1">IF(AND(RAND()&gt;0.45,N1011&lt;&gt;""),INDEX(lookups!$G$2:$G$9532,RANDBETWEEN(1,ROWS(lookups!$G$2:$G$9532)),1),"")</f>
        <v/>
      </c>
      <c r="P1011" t="str">
        <f ca="1">IF(AND(RAND()&gt;0.5,O1011&lt;&gt;""),INDEX(lookups!$G$2:$G$9532,RANDBETWEEN(1,ROWS(lookups!$G$2:$G$9532)),1),"")</f>
        <v/>
      </c>
    </row>
    <row r="1012" spans="1:16" x14ac:dyDescent="0.2">
      <c r="A1012">
        <f t="shared" si="60"/>
        <v>1011</v>
      </c>
      <c r="B1012" t="str">
        <f ca="1">INDEX(lookups!$A$2:$A$3,RANDBETWEEN(1,ROWS(lookups!$A$2:$A$3)),1)</f>
        <v>male</v>
      </c>
      <c r="C1012" s="1">
        <f t="shared" ca="1" si="62"/>
        <v>19456</v>
      </c>
      <c r="D1012">
        <f t="shared" ca="1" si="63"/>
        <v>1</v>
      </c>
      <c r="E1012" t="b">
        <f ca="1">INDEX(lookups!$C$2:$C$5,RANDBETWEEN(1,ROWS(lookups!$C$2:$C$5)),1)</f>
        <v>0</v>
      </c>
      <c r="F1012" t="b">
        <f t="shared" ca="1" si="61"/>
        <v>0</v>
      </c>
      <c r="G1012" t="str">
        <f ca="1">IF(RAND()&gt;0.1,INDEX(lookups!$G$2:$G$9532,RANDBETWEEN(1,ROWS(lookups!$G$2:$G$9532)),1),"")</f>
        <v/>
      </c>
      <c r="H1012" t="str">
        <f ca="1">IF(AND(RAND()&gt;0.1,G1012&lt;&gt;""),INDEX(lookups!$G$2:$G$9532,RANDBETWEEN(1,ROWS(lookups!$G$2:$G$9532)),1),"")</f>
        <v/>
      </c>
      <c r="I1012" t="str">
        <f ca="1">IF(AND(RAND()&gt;0.15,H1012&lt;&gt;""),INDEX(lookups!$G$2:$G$9532,RANDBETWEEN(1,ROWS(lookups!$G$2:$G$9532)),1),"")</f>
        <v/>
      </c>
      <c r="J1012" t="str">
        <f ca="1">IF(AND(RAND()&gt;0.2,I1012&lt;&gt;""),INDEX(lookups!$G$2:$G$9532,RANDBETWEEN(1,ROWS(lookups!$G$2:$G$9532)),1),"")</f>
        <v/>
      </c>
      <c r="K1012" t="str">
        <f ca="1">IF(AND(RAND()&gt;0.25,J1012&lt;&gt;""),INDEX(lookups!$G$2:$G$9532,RANDBETWEEN(1,ROWS(lookups!$G$2:$G$9532)),1),"")</f>
        <v/>
      </c>
      <c r="L1012" t="str">
        <f ca="1">IF(AND(RAND()&gt;0.3,K1012&lt;&gt;""),INDEX(lookups!$G$2:$G$9532,RANDBETWEEN(1,ROWS(lookups!$G$2:$G$9532)),1),"")</f>
        <v/>
      </c>
      <c r="M1012" t="str">
        <f ca="1">IF(AND(RAND()&gt;0.35,L1012&lt;&gt;""),INDEX(lookups!$G$2:$G$9532,RANDBETWEEN(1,ROWS(lookups!$G$2:$G$9532)),1),"")</f>
        <v/>
      </c>
      <c r="N1012" t="str">
        <f ca="1">IF(AND(RAND()&gt;0.4,M1012&lt;&gt;""),INDEX(lookups!$G$2:$G$9532,RANDBETWEEN(1,ROWS(lookups!$G$2:$G$9532)),1),"")</f>
        <v/>
      </c>
      <c r="O1012" t="str">
        <f ca="1">IF(AND(RAND()&gt;0.45,N1012&lt;&gt;""),INDEX(lookups!$G$2:$G$9532,RANDBETWEEN(1,ROWS(lookups!$G$2:$G$9532)),1),"")</f>
        <v/>
      </c>
      <c r="P1012" t="str">
        <f ca="1">IF(AND(RAND()&gt;0.5,O1012&lt;&gt;""),INDEX(lookups!$G$2:$G$9532,RANDBETWEEN(1,ROWS(lookups!$G$2:$G$9532)),1),"")</f>
        <v/>
      </c>
    </row>
    <row r="1013" spans="1:16" x14ac:dyDescent="0.2">
      <c r="A1013">
        <f t="shared" si="60"/>
        <v>1012</v>
      </c>
      <c r="B1013" t="str">
        <f ca="1">INDEX(lookups!$A$2:$A$3,RANDBETWEEN(1,ROWS(lookups!$A$2:$A$3)),1)</f>
        <v>male</v>
      </c>
      <c r="C1013" s="1">
        <f t="shared" ca="1" si="62"/>
        <v>20610</v>
      </c>
      <c r="D1013">
        <f t="shared" ca="1" si="63"/>
        <v>1</v>
      </c>
      <c r="E1013" t="b">
        <f ca="1">INDEX(lookups!$C$2:$C$5,RANDBETWEEN(1,ROWS(lookups!$C$2:$C$5)),1)</f>
        <v>0</v>
      </c>
      <c r="F1013" t="b">
        <f t="shared" ca="1" si="61"/>
        <v>0</v>
      </c>
      <c r="G1013" t="str">
        <f ca="1">IF(RAND()&gt;0.1,INDEX(lookups!$G$2:$G$9532,RANDBETWEEN(1,ROWS(lookups!$G$2:$G$9532)),1),"")</f>
        <v>I70502</v>
      </c>
      <c r="H1013" t="str">
        <f ca="1">IF(AND(RAND()&gt;0.1,G1013&lt;&gt;""),INDEX(lookups!$G$2:$G$9532,RANDBETWEEN(1,ROWS(lookups!$G$2:$G$9532)),1),"")</f>
        <v>Z6843</v>
      </c>
      <c r="I1013" t="str">
        <f ca="1">IF(AND(RAND()&gt;0.15,H1013&lt;&gt;""),INDEX(lookups!$G$2:$G$9532,RANDBETWEEN(1,ROWS(lookups!$G$2:$G$9532)),1),"")</f>
        <v>M87245</v>
      </c>
      <c r="J1013" t="str">
        <f ca="1">IF(AND(RAND()&gt;0.2,I1013&lt;&gt;""),INDEX(lookups!$G$2:$G$9532,RANDBETWEEN(1,ROWS(lookups!$G$2:$G$9532)),1),"")</f>
        <v>T448X2A</v>
      </c>
      <c r="K1013" t="str">
        <f ca="1">IF(AND(RAND()&gt;0.25,J1013&lt;&gt;""),INDEX(lookups!$G$2:$G$9532,RANDBETWEEN(1,ROWS(lookups!$G$2:$G$9532)),1),"")</f>
        <v/>
      </c>
      <c r="L1013" t="str">
        <f ca="1">IF(AND(RAND()&gt;0.3,K1013&lt;&gt;""),INDEX(lookups!$G$2:$G$9532,RANDBETWEEN(1,ROWS(lookups!$G$2:$G$9532)),1),"")</f>
        <v/>
      </c>
      <c r="M1013" t="str">
        <f ca="1">IF(AND(RAND()&gt;0.35,L1013&lt;&gt;""),INDEX(lookups!$G$2:$G$9532,RANDBETWEEN(1,ROWS(lookups!$G$2:$G$9532)),1),"")</f>
        <v/>
      </c>
      <c r="N1013" t="str">
        <f ca="1">IF(AND(RAND()&gt;0.4,M1013&lt;&gt;""),INDEX(lookups!$G$2:$G$9532,RANDBETWEEN(1,ROWS(lookups!$G$2:$G$9532)),1),"")</f>
        <v/>
      </c>
      <c r="O1013" t="str">
        <f ca="1">IF(AND(RAND()&gt;0.45,N1013&lt;&gt;""),INDEX(lookups!$G$2:$G$9532,RANDBETWEEN(1,ROWS(lookups!$G$2:$G$9532)),1),"")</f>
        <v/>
      </c>
      <c r="P1013" t="str">
        <f ca="1">IF(AND(RAND()&gt;0.5,O1013&lt;&gt;""),INDEX(lookups!$G$2:$G$9532,RANDBETWEEN(1,ROWS(lookups!$G$2:$G$9532)),1),"")</f>
        <v/>
      </c>
    </row>
    <row r="1014" spans="1:16" x14ac:dyDescent="0.2">
      <c r="A1014">
        <f t="shared" si="60"/>
        <v>1013</v>
      </c>
      <c r="B1014" t="str">
        <f ca="1">INDEX(lookups!$A$2:$A$3,RANDBETWEEN(1,ROWS(lookups!$A$2:$A$3)),1)</f>
        <v>male</v>
      </c>
      <c r="C1014" s="1">
        <f t="shared" ca="1" si="62"/>
        <v>21323</v>
      </c>
      <c r="D1014">
        <f t="shared" ca="1" si="63"/>
        <v>0</v>
      </c>
      <c r="E1014" t="b">
        <f ca="1">INDEX(lookups!$C$2:$C$5,RANDBETWEEN(1,ROWS(lookups!$C$2:$C$5)),1)</f>
        <v>0</v>
      </c>
      <c r="F1014" t="b">
        <f t="shared" ca="1" si="61"/>
        <v>0</v>
      </c>
      <c r="G1014" t="str">
        <f ca="1">IF(RAND()&gt;0.1,INDEX(lookups!$G$2:$G$9532,RANDBETWEEN(1,ROWS(lookups!$G$2:$G$9532)),1),"")</f>
        <v>I235</v>
      </c>
      <c r="H1014" t="str">
        <f ca="1">IF(AND(RAND()&gt;0.1,G1014&lt;&gt;""),INDEX(lookups!$G$2:$G$9532,RANDBETWEEN(1,ROWS(lookups!$G$2:$G$9532)),1),"")</f>
        <v/>
      </c>
      <c r="I1014" t="str">
        <f ca="1">IF(AND(RAND()&gt;0.15,H1014&lt;&gt;""),INDEX(lookups!$G$2:$G$9532,RANDBETWEEN(1,ROWS(lookups!$G$2:$G$9532)),1),"")</f>
        <v/>
      </c>
      <c r="J1014" t="str">
        <f ca="1">IF(AND(RAND()&gt;0.2,I1014&lt;&gt;""),INDEX(lookups!$G$2:$G$9532,RANDBETWEEN(1,ROWS(lookups!$G$2:$G$9532)),1),"")</f>
        <v/>
      </c>
      <c r="K1014" t="str">
        <f ca="1">IF(AND(RAND()&gt;0.25,J1014&lt;&gt;""),INDEX(lookups!$G$2:$G$9532,RANDBETWEEN(1,ROWS(lookups!$G$2:$G$9532)),1),"")</f>
        <v/>
      </c>
      <c r="L1014" t="str">
        <f ca="1">IF(AND(RAND()&gt;0.3,K1014&lt;&gt;""),INDEX(lookups!$G$2:$G$9532,RANDBETWEEN(1,ROWS(lookups!$G$2:$G$9532)),1),"")</f>
        <v/>
      </c>
      <c r="M1014" t="str">
        <f ca="1">IF(AND(RAND()&gt;0.35,L1014&lt;&gt;""),INDEX(lookups!$G$2:$G$9532,RANDBETWEEN(1,ROWS(lookups!$G$2:$G$9532)),1),"")</f>
        <v/>
      </c>
      <c r="N1014" t="str">
        <f ca="1">IF(AND(RAND()&gt;0.4,M1014&lt;&gt;""),INDEX(lookups!$G$2:$G$9532,RANDBETWEEN(1,ROWS(lookups!$G$2:$G$9532)),1),"")</f>
        <v/>
      </c>
      <c r="O1014" t="str">
        <f ca="1">IF(AND(RAND()&gt;0.45,N1014&lt;&gt;""),INDEX(lookups!$G$2:$G$9532,RANDBETWEEN(1,ROWS(lookups!$G$2:$G$9532)),1),"")</f>
        <v/>
      </c>
      <c r="P1014" t="str">
        <f ca="1">IF(AND(RAND()&gt;0.5,O1014&lt;&gt;""),INDEX(lookups!$G$2:$G$9532,RANDBETWEEN(1,ROWS(lookups!$G$2:$G$9532)),1),"")</f>
        <v/>
      </c>
    </row>
    <row r="1015" spans="1:16" x14ac:dyDescent="0.2">
      <c r="A1015">
        <f t="shared" si="60"/>
        <v>1014</v>
      </c>
      <c r="B1015" t="str">
        <f ca="1">INDEX(lookups!$A$2:$A$3,RANDBETWEEN(1,ROWS(lookups!$A$2:$A$3)),1)</f>
        <v>male</v>
      </c>
      <c r="C1015" s="1">
        <f t="shared" ca="1" si="62"/>
        <v>14751</v>
      </c>
      <c r="D1015">
        <f t="shared" ca="1" si="63"/>
        <v>0</v>
      </c>
      <c r="E1015" t="b">
        <f ca="1">INDEX(lookups!$C$2:$C$5,RANDBETWEEN(1,ROWS(lookups!$C$2:$C$5)),1)</f>
        <v>1</v>
      </c>
      <c r="F1015" t="b">
        <f t="shared" ca="1" si="61"/>
        <v>0</v>
      </c>
      <c r="G1015" t="str">
        <f ca="1">IF(RAND()&gt;0.1,INDEX(lookups!$G$2:$G$9532,RANDBETWEEN(1,ROWS(lookups!$G$2:$G$9532)),1),"")</f>
        <v>S72466A</v>
      </c>
      <c r="H1015" t="str">
        <f ca="1">IF(AND(RAND()&gt;0.1,G1015&lt;&gt;""),INDEX(lookups!$G$2:$G$9532,RANDBETWEEN(1,ROWS(lookups!$G$2:$G$9532)),1),"")</f>
        <v>S06825S</v>
      </c>
      <c r="I1015" t="str">
        <f ca="1">IF(AND(RAND()&gt;0.15,H1015&lt;&gt;""),INDEX(lookups!$G$2:$G$9532,RANDBETWEEN(1,ROWS(lookups!$G$2:$G$9532)),1),"")</f>
        <v>I70568</v>
      </c>
      <c r="J1015" t="str">
        <f ca="1">IF(AND(RAND()&gt;0.2,I1015&lt;&gt;""),INDEX(lookups!$G$2:$G$9532,RANDBETWEEN(1,ROWS(lookups!$G$2:$G$9532)),1),"")</f>
        <v>T38802S</v>
      </c>
      <c r="K1015" t="str">
        <f ca="1">IF(AND(RAND()&gt;0.25,J1015&lt;&gt;""),INDEX(lookups!$G$2:$G$9532,RANDBETWEEN(1,ROWS(lookups!$G$2:$G$9532)),1),"")</f>
        <v/>
      </c>
      <c r="L1015" t="str">
        <f ca="1">IF(AND(RAND()&gt;0.3,K1015&lt;&gt;""),INDEX(lookups!$G$2:$G$9532,RANDBETWEEN(1,ROWS(lookups!$G$2:$G$9532)),1),"")</f>
        <v/>
      </c>
      <c r="M1015" t="str">
        <f ca="1">IF(AND(RAND()&gt;0.35,L1015&lt;&gt;""),INDEX(lookups!$G$2:$G$9532,RANDBETWEEN(1,ROWS(lookups!$G$2:$G$9532)),1),"")</f>
        <v/>
      </c>
      <c r="N1015" t="str">
        <f ca="1">IF(AND(RAND()&gt;0.4,M1015&lt;&gt;""),INDEX(lookups!$G$2:$G$9532,RANDBETWEEN(1,ROWS(lookups!$G$2:$G$9532)),1),"")</f>
        <v/>
      </c>
      <c r="O1015" t="str">
        <f ca="1">IF(AND(RAND()&gt;0.45,N1015&lt;&gt;""),INDEX(lookups!$G$2:$G$9532,RANDBETWEEN(1,ROWS(lookups!$G$2:$G$9532)),1),"")</f>
        <v/>
      </c>
      <c r="P1015" t="str">
        <f ca="1">IF(AND(RAND()&gt;0.5,O1015&lt;&gt;""),INDEX(lookups!$G$2:$G$9532,RANDBETWEEN(1,ROWS(lookups!$G$2:$G$9532)),1),"")</f>
        <v/>
      </c>
    </row>
    <row r="1016" spans="1:16" x14ac:dyDescent="0.2">
      <c r="A1016">
        <f t="shared" si="60"/>
        <v>1015</v>
      </c>
      <c r="B1016" t="str">
        <f ca="1">INDEX(lookups!$A$2:$A$3,RANDBETWEEN(1,ROWS(lookups!$A$2:$A$3)),1)</f>
        <v>male</v>
      </c>
      <c r="C1016" s="1">
        <f t="shared" ca="1" si="62"/>
        <v>19963</v>
      </c>
      <c r="D1016">
        <f t="shared" ca="1" si="63"/>
        <v>1</v>
      </c>
      <c r="E1016" t="b">
        <f ca="1">INDEX(lookups!$C$2:$C$5,RANDBETWEEN(1,ROWS(lookups!$C$2:$C$5)),1)</f>
        <v>0</v>
      </c>
      <c r="F1016" t="b">
        <f t="shared" ca="1" si="61"/>
        <v>0</v>
      </c>
      <c r="G1016" t="str">
        <f ca="1">IF(RAND()&gt;0.1,INDEX(lookups!$G$2:$G$9532,RANDBETWEEN(1,ROWS(lookups!$G$2:$G$9532)),1),"")</f>
        <v>J80</v>
      </c>
      <c r="H1016" t="str">
        <f ca="1">IF(AND(RAND()&gt;0.1,G1016&lt;&gt;""),INDEX(lookups!$G$2:$G$9532,RANDBETWEEN(1,ROWS(lookups!$G$2:$G$9532)),1),"")</f>
        <v>D8941</v>
      </c>
      <c r="I1016" t="str">
        <f ca="1">IF(AND(RAND()&gt;0.15,H1016&lt;&gt;""),INDEX(lookups!$G$2:$G$9532,RANDBETWEEN(1,ROWS(lookups!$G$2:$G$9532)),1),"")</f>
        <v>F19250</v>
      </c>
      <c r="J1016" t="str">
        <f ca="1">IF(AND(RAND()&gt;0.2,I1016&lt;&gt;""),INDEX(lookups!$G$2:$G$9532,RANDBETWEEN(1,ROWS(lookups!$G$2:$G$9532)),1),"")</f>
        <v>E093551</v>
      </c>
      <c r="K1016" t="str">
        <f ca="1">IF(AND(RAND()&gt;0.25,J1016&lt;&gt;""),INDEX(lookups!$G$2:$G$9532,RANDBETWEEN(1,ROWS(lookups!$G$2:$G$9532)),1),"")</f>
        <v>T85111A</v>
      </c>
      <c r="L1016" t="str">
        <f ca="1">IF(AND(RAND()&gt;0.3,K1016&lt;&gt;""),INDEX(lookups!$G$2:$G$9532,RANDBETWEEN(1,ROWS(lookups!$G$2:$G$9532)),1),"")</f>
        <v>S68124S</v>
      </c>
      <c r="M1016" t="str">
        <f ca="1">IF(AND(RAND()&gt;0.35,L1016&lt;&gt;""),INDEX(lookups!$G$2:$G$9532,RANDBETWEEN(1,ROWS(lookups!$G$2:$G$9532)),1),"")</f>
        <v>C8255</v>
      </c>
      <c r="N1016" t="str">
        <f ca="1">IF(AND(RAND()&gt;0.4,M1016&lt;&gt;""),INDEX(lookups!$G$2:$G$9532,RANDBETWEEN(1,ROWS(lookups!$G$2:$G$9532)),1),"")</f>
        <v>F3163</v>
      </c>
      <c r="O1016" t="str">
        <f ca="1">IF(AND(RAND()&gt;0.45,N1016&lt;&gt;""),INDEX(lookups!$G$2:$G$9532,RANDBETWEEN(1,ROWS(lookups!$G$2:$G$9532)),1),"")</f>
        <v>S02402S</v>
      </c>
      <c r="P1016" t="str">
        <f ca="1">IF(AND(RAND()&gt;0.5,O1016&lt;&gt;""),INDEX(lookups!$G$2:$G$9532,RANDBETWEEN(1,ROWS(lookups!$G$2:$G$9532)),1),"")</f>
        <v>T63452S</v>
      </c>
    </row>
    <row r="1017" spans="1:16" x14ac:dyDescent="0.2">
      <c r="A1017">
        <f t="shared" si="60"/>
        <v>1016</v>
      </c>
      <c r="B1017" t="str">
        <f ca="1">INDEX(lookups!$A$2:$A$3,RANDBETWEEN(1,ROWS(lookups!$A$2:$A$3)),1)</f>
        <v>male</v>
      </c>
      <c r="C1017" s="1">
        <f t="shared" ca="1" si="62"/>
        <v>25167</v>
      </c>
      <c r="D1017">
        <f t="shared" ca="1" si="63"/>
        <v>0</v>
      </c>
      <c r="E1017" t="b">
        <f ca="1">INDEX(lookups!$C$2:$C$5,RANDBETWEEN(1,ROWS(lookups!$C$2:$C$5)),1)</f>
        <v>0</v>
      </c>
      <c r="F1017" t="b">
        <f t="shared" ca="1" si="61"/>
        <v>0</v>
      </c>
      <c r="G1017" t="str">
        <f ca="1">IF(RAND()&gt;0.1,INDEX(lookups!$G$2:$G$9532,RANDBETWEEN(1,ROWS(lookups!$G$2:$G$9532)),1),"")</f>
        <v>I426</v>
      </c>
      <c r="H1017" t="str">
        <f ca="1">IF(AND(RAND()&gt;0.1,G1017&lt;&gt;""),INDEX(lookups!$G$2:$G$9532,RANDBETWEEN(1,ROWS(lookups!$G$2:$G$9532)),1),"")</f>
        <v>T63832S</v>
      </c>
      <c r="I1017" t="str">
        <f ca="1">IF(AND(RAND()&gt;0.15,H1017&lt;&gt;""),INDEX(lookups!$G$2:$G$9532,RANDBETWEEN(1,ROWS(lookups!$G$2:$G$9532)),1),"")</f>
        <v>I69334</v>
      </c>
      <c r="J1017" t="str">
        <f ca="1">IF(AND(RAND()&gt;0.2,I1017&lt;&gt;""),INDEX(lookups!$G$2:$G$9532,RANDBETWEEN(1,ROWS(lookups!$G$2:$G$9532)),1),"")</f>
        <v>C9262</v>
      </c>
      <c r="K1017" t="str">
        <f ca="1">IF(AND(RAND()&gt;0.25,J1017&lt;&gt;""),INDEX(lookups!$G$2:$G$9532,RANDBETWEEN(1,ROWS(lookups!$G$2:$G$9532)),1),"")</f>
        <v>M4691</v>
      </c>
      <c r="L1017" t="str">
        <f ca="1">IF(AND(RAND()&gt;0.3,K1017&lt;&gt;""),INDEX(lookups!$G$2:$G$9532,RANDBETWEEN(1,ROWS(lookups!$G$2:$G$9532)),1),"")</f>
        <v>J9600</v>
      </c>
      <c r="M1017" t="str">
        <f ca="1">IF(AND(RAND()&gt;0.35,L1017&lt;&gt;""),INDEX(lookups!$G$2:$G$9532,RANDBETWEEN(1,ROWS(lookups!$G$2:$G$9532)),1),"")</f>
        <v>F13120</v>
      </c>
      <c r="N1017" t="str">
        <f ca="1">IF(AND(RAND()&gt;0.4,M1017&lt;&gt;""),INDEX(lookups!$G$2:$G$9532,RANDBETWEEN(1,ROWS(lookups!$G$2:$G$9532)),1),"")</f>
        <v/>
      </c>
      <c r="O1017" t="str">
        <f ca="1">IF(AND(RAND()&gt;0.45,N1017&lt;&gt;""),INDEX(lookups!$G$2:$G$9532,RANDBETWEEN(1,ROWS(lookups!$G$2:$G$9532)),1),"")</f>
        <v/>
      </c>
      <c r="P1017" t="str">
        <f ca="1">IF(AND(RAND()&gt;0.5,O1017&lt;&gt;""),INDEX(lookups!$G$2:$G$9532,RANDBETWEEN(1,ROWS(lookups!$G$2:$G$9532)),1),"")</f>
        <v/>
      </c>
    </row>
    <row r="1018" spans="1:16" x14ac:dyDescent="0.2">
      <c r="A1018">
        <f t="shared" si="60"/>
        <v>1017</v>
      </c>
      <c r="B1018" t="str">
        <f ca="1">INDEX(lookups!$A$2:$A$3,RANDBETWEEN(1,ROWS(lookups!$A$2:$A$3)),1)</f>
        <v>male</v>
      </c>
      <c r="C1018" s="1">
        <f t="shared" ca="1" si="62"/>
        <v>20268</v>
      </c>
      <c r="D1018">
        <f t="shared" ca="1" si="63"/>
        <v>3</v>
      </c>
      <c r="E1018" t="b">
        <f ca="1">INDEX(lookups!$C$2:$C$5,RANDBETWEEN(1,ROWS(lookups!$C$2:$C$5)),1)</f>
        <v>0</v>
      </c>
      <c r="F1018" t="b">
        <f t="shared" ca="1" si="61"/>
        <v>0</v>
      </c>
      <c r="G1018" t="str">
        <f ca="1">IF(RAND()&gt;0.1,INDEX(lookups!$G$2:$G$9532,RANDBETWEEN(1,ROWS(lookups!$G$2:$G$9532)),1),"")</f>
        <v>K51218</v>
      </c>
      <c r="H1018" t="str">
        <f ca="1">IF(AND(RAND()&gt;0.1,G1018&lt;&gt;""),INDEX(lookups!$G$2:$G$9532,RANDBETWEEN(1,ROWS(lookups!$G$2:$G$9532)),1),"")</f>
        <v>I70221</v>
      </c>
      <c r="I1018" t="str">
        <f ca="1">IF(AND(RAND()&gt;0.15,H1018&lt;&gt;""),INDEX(lookups!$G$2:$G$9532,RANDBETWEEN(1,ROWS(lookups!$G$2:$G$9532)),1),"")</f>
        <v>G622</v>
      </c>
      <c r="J1018" t="str">
        <f ca="1">IF(AND(RAND()&gt;0.2,I1018&lt;&gt;""),INDEX(lookups!$G$2:$G$9532,RANDBETWEEN(1,ROWS(lookups!$G$2:$G$9532)),1),"")</f>
        <v/>
      </c>
      <c r="K1018" t="str">
        <f ca="1">IF(AND(RAND()&gt;0.25,J1018&lt;&gt;""),INDEX(lookups!$G$2:$G$9532,RANDBETWEEN(1,ROWS(lookups!$G$2:$G$9532)),1),"")</f>
        <v/>
      </c>
      <c r="L1018" t="str">
        <f ca="1">IF(AND(RAND()&gt;0.3,K1018&lt;&gt;""),INDEX(lookups!$G$2:$G$9532,RANDBETWEEN(1,ROWS(lookups!$G$2:$G$9532)),1),"")</f>
        <v/>
      </c>
      <c r="M1018" t="str">
        <f ca="1">IF(AND(RAND()&gt;0.35,L1018&lt;&gt;""),INDEX(lookups!$G$2:$G$9532,RANDBETWEEN(1,ROWS(lookups!$G$2:$G$9532)),1),"")</f>
        <v/>
      </c>
      <c r="N1018" t="str">
        <f ca="1">IF(AND(RAND()&gt;0.4,M1018&lt;&gt;""),INDEX(lookups!$G$2:$G$9532,RANDBETWEEN(1,ROWS(lookups!$G$2:$G$9532)),1),"")</f>
        <v/>
      </c>
      <c r="O1018" t="str">
        <f ca="1">IF(AND(RAND()&gt;0.45,N1018&lt;&gt;""),INDEX(lookups!$G$2:$G$9532,RANDBETWEEN(1,ROWS(lookups!$G$2:$G$9532)),1),"")</f>
        <v/>
      </c>
      <c r="P1018" t="str">
        <f ca="1">IF(AND(RAND()&gt;0.5,O1018&lt;&gt;""),INDEX(lookups!$G$2:$G$9532,RANDBETWEEN(1,ROWS(lookups!$G$2:$G$9532)),1),"")</f>
        <v/>
      </c>
    </row>
    <row r="1019" spans="1:16" x14ac:dyDescent="0.2">
      <c r="A1019">
        <f t="shared" si="60"/>
        <v>1018</v>
      </c>
      <c r="B1019" t="str">
        <f ca="1">INDEX(lookups!$A$2:$A$3,RANDBETWEEN(1,ROWS(lookups!$A$2:$A$3)),1)</f>
        <v>male</v>
      </c>
      <c r="C1019" s="1">
        <f t="shared" ca="1" si="62"/>
        <v>14955</v>
      </c>
      <c r="D1019">
        <f t="shared" ca="1" si="63"/>
        <v>0</v>
      </c>
      <c r="E1019" t="b">
        <f ca="1">INDEX(lookups!$C$2:$C$5,RANDBETWEEN(1,ROWS(lookups!$C$2:$C$5)),1)</f>
        <v>1</v>
      </c>
      <c r="F1019" t="b">
        <f t="shared" ca="1" si="61"/>
        <v>0</v>
      </c>
      <c r="G1019" t="str">
        <f ca="1">IF(RAND()&gt;0.1,INDEX(lookups!$G$2:$G$9532,RANDBETWEEN(1,ROWS(lookups!$G$2:$G$9532)),1),"")</f>
        <v>A212</v>
      </c>
      <c r="H1019" t="str">
        <f ca="1">IF(AND(RAND()&gt;0.1,G1019&lt;&gt;""),INDEX(lookups!$G$2:$G$9532,RANDBETWEEN(1,ROWS(lookups!$G$2:$G$9532)),1),"")</f>
        <v/>
      </c>
      <c r="I1019" t="str">
        <f ca="1">IF(AND(RAND()&gt;0.15,H1019&lt;&gt;""),INDEX(lookups!$G$2:$G$9532,RANDBETWEEN(1,ROWS(lookups!$G$2:$G$9532)),1),"")</f>
        <v/>
      </c>
      <c r="J1019" t="str">
        <f ca="1">IF(AND(RAND()&gt;0.2,I1019&lt;&gt;""),INDEX(lookups!$G$2:$G$9532,RANDBETWEEN(1,ROWS(lookups!$G$2:$G$9532)),1),"")</f>
        <v/>
      </c>
      <c r="K1019" t="str">
        <f ca="1">IF(AND(RAND()&gt;0.25,J1019&lt;&gt;""),INDEX(lookups!$G$2:$G$9532,RANDBETWEEN(1,ROWS(lookups!$G$2:$G$9532)),1),"")</f>
        <v/>
      </c>
      <c r="L1019" t="str">
        <f ca="1">IF(AND(RAND()&gt;0.3,K1019&lt;&gt;""),INDEX(lookups!$G$2:$G$9532,RANDBETWEEN(1,ROWS(lookups!$G$2:$G$9532)),1),"")</f>
        <v/>
      </c>
      <c r="M1019" t="str">
        <f ca="1">IF(AND(RAND()&gt;0.35,L1019&lt;&gt;""),INDEX(lookups!$G$2:$G$9532,RANDBETWEEN(1,ROWS(lookups!$G$2:$G$9532)),1),"")</f>
        <v/>
      </c>
      <c r="N1019" t="str">
        <f ca="1">IF(AND(RAND()&gt;0.4,M1019&lt;&gt;""),INDEX(lookups!$G$2:$G$9532,RANDBETWEEN(1,ROWS(lookups!$G$2:$G$9532)),1),"")</f>
        <v/>
      </c>
      <c r="O1019" t="str">
        <f ca="1">IF(AND(RAND()&gt;0.45,N1019&lt;&gt;""),INDEX(lookups!$G$2:$G$9532,RANDBETWEEN(1,ROWS(lookups!$G$2:$G$9532)),1),"")</f>
        <v/>
      </c>
      <c r="P1019" t="str">
        <f ca="1">IF(AND(RAND()&gt;0.5,O1019&lt;&gt;""),INDEX(lookups!$G$2:$G$9532,RANDBETWEEN(1,ROWS(lookups!$G$2:$G$9532)),1),"")</f>
        <v/>
      </c>
    </row>
    <row r="1020" spans="1:16" x14ac:dyDescent="0.2">
      <c r="A1020">
        <f t="shared" si="60"/>
        <v>1019</v>
      </c>
      <c r="B1020" t="str">
        <f ca="1">INDEX(lookups!$A$2:$A$3,RANDBETWEEN(1,ROWS(lookups!$A$2:$A$3)),1)</f>
        <v>female</v>
      </c>
      <c r="C1020" s="1">
        <f t="shared" ca="1" si="62"/>
        <v>18378</v>
      </c>
      <c r="D1020">
        <f t="shared" ca="1" si="63"/>
        <v>2</v>
      </c>
      <c r="E1020" t="b">
        <f ca="1">INDEX(lookups!$C$2:$C$5,RANDBETWEEN(1,ROWS(lookups!$C$2:$C$5)),1)</f>
        <v>0</v>
      </c>
      <c r="F1020" t="b">
        <f t="shared" ca="1" si="61"/>
        <v>0</v>
      </c>
      <c r="G1020" t="str">
        <f ca="1">IF(RAND()&gt;0.1,INDEX(lookups!$G$2:$G$9532,RANDBETWEEN(1,ROWS(lookups!$G$2:$G$9532)),1),"")</f>
        <v>M87243</v>
      </c>
      <c r="H1020" t="str">
        <f ca="1">IF(AND(RAND()&gt;0.1,G1020&lt;&gt;""),INDEX(lookups!$G$2:$G$9532,RANDBETWEEN(1,ROWS(lookups!$G$2:$G$9532)),1),"")</f>
        <v>E1339</v>
      </c>
      <c r="I1020" t="str">
        <f ca="1">IF(AND(RAND()&gt;0.15,H1020&lt;&gt;""),INDEX(lookups!$G$2:$G$9532,RANDBETWEEN(1,ROWS(lookups!$G$2:$G$9532)),1),"")</f>
        <v/>
      </c>
      <c r="J1020" t="str">
        <f ca="1">IF(AND(RAND()&gt;0.2,I1020&lt;&gt;""),INDEX(lookups!$G$2:$G$9532,RANDBETWEEN(1,ROWS(lookups!$G$2:$G$9532)),1),"")</f>
        <v/>
      </c>
      <c r="K1020" t="str">
        <f ca="1">IF(AND(RAND()&gt;0.25,J1020&lt;&gt;""),INDEX(lookups!$G$2:$G$9532,RANDBETWEEN(1,ROWS(lookups!$G$2:$G$9532)),1),"")</f>
        <v/>
      </c>
      <c r="L1020" t="str">
        <f ca="1">IF(AND(RAND()&gt;0.3,K1020&lt;&gt;""),INDEX(lookups!$G$2:$G$9532,RANDBETWEEN(1,ROWS(lookups!$G$2:$G$9532)),1),"")</f>
        <v/>
      </c>
      <c r="M1020" t="str">
        <f ca="1">IF(AND(RAND()&gt;0.35,L1020&lt;&gt;""),INDEX(lookups!$G$2:$G$9532,RANDBETWEEN(1,ROWS(lookups!$G$2:$G$9532)),1),"")</f>
        <v/>
      </c>
      <c r="N1020" t="str">
        <f ca="1">IF(AND(RAND()&gt;0.4,M1020&lt;&gt;""),INDEX(lookups!$G$2:$G$9532,RANDBETWEEN(1,ROWS(lookups!$G$2:$G$9532)),1),"")</f>
        <v/>
      </c>
      <c r="O1020" t="str">
        <f ca="1">IF(AND(RAND()&gt;0.45,N1020&lt;&gt;""),INDEX(lookups!$G$2:$G$9532,RANDBETWEEN(1,ROWS(lookups!$G$2:$G$9532)),1),"")</f>
        <v/>
      </c>
      <c r="P1020" t="str">
        <f ca="1">IF(AND(RAND()&gt;0.5,O1020&lt;&gt;""),INDEX(lookups!$G$2:$G$9532,RANDBETWEEN(1,ROWS(lookups!$G$2:$G$9532)),1),"")</f>
        <v/>
      </c>
    </row>
    <row r="1021" spans="1:16" x14ac:dyDescent="0.2">
      <c r="A1021">
        <f t="shared" si="60"/>
        <v>1020</v>
      </c>
      <c r="B1021" t="str">
        <f ca="1">INDEX(lookups!$A$2:$A$3,RANDBETWEEN(1,ROWS(lookups!$A$2:$A$3)),1)</f>
        <v>female</v>
      </c>
      <c r="C1021" s="1">
        <f t="shared" ca="1" si="62"/>
        <v>20283</v>
      </c>
      <c r="D1021">
        <f t="shared" ca="1" si="63"/>
        <v>3</v>
      </c>
      <c r="E1021" t="b">
        <f ca="1">INDEX(lookups!$C$2:$C$5,RANDBETWEEN(1,ROWS(lookups!$C$2:$C$5)),1)</f>
        <v>0</v>
      </c>
      <c r="F1021" t="b">
        <f t="shared" ca="1" si="61"/>
        <v>0</v>
      </c>
      <c r="G1021" t="str">
        <f ca="1">IF(RAND()&gt;0.1,INDEX(lookups!$G$2:$G$9532,RANDBETWEEN(1,ROWS(lookups!$G$2:$G$9532)),1),"")</f>
        <v>T847XXA</v>
      </c>
      <c r="H1021" t="str">
        <f ca="1">IF(AND(RAND()&gt;0.1,G1021&lt;&gt;""),INDEX(lookups!$G$2:$G$9532,RANDBETWEEN(1,ROWS(lookups!$G$2:$G$9532)),1),"")</f>
        <v>E1151</v>
      </c>
      <c r="I1021" t="str">
        <f ca="1">IF(AND(RAND()&gt;0.15,H1021&lt;&gt;""),INDEX(lookups!$G$2:$G$9532,RANDBETWEEN(1,ROWS(lookups!$G$2:$G$9532)),1),"")</f>
        <v/>
      </c>
      <c r="J1021" t="str">
        <f ca="1">IF(AND(RAND()&gt;0.2,I1021&lt;&gt;""),INDEX(lookups!$G$2:$G$9532,RANDBETWEEN(1,ROWS(lookups!$G$2:$G$9532)),1),"")</f>
        <v/>
      </c>
      <c r="K1021" t="str">
        <f ca="1">IF(AND(RAND()&gt;0.25,J1021&lt;&gt;""),INDEX(lookups!$G$2:$G$9532,RANDBETWEEN(1,ROWS(lookups!$G$2:$G$9532)),1),"")</f>
        <v/>
      </c>
      <c r="L1021" t="str">
        <f ca="1">IF(AND(RAND()&gt;0.3,K1021&lt;&gt;""),INDEX(lookups!$G$2:$G$9532,RANDBETWEEN(1,ROWS(lookups!$G$2:$G$9532)),1),"")</f>
        <v/>
      </c>
      <c r="M1021" t="str">
        <f ca="1">IF(AND(RAND()&gt;0.35,L1021&lt;&gt;""),INDEX(lookups!$G$2:$G$9532,RANDBETWEEN(1,ROWS(lookups!$G$2:$G$9532)),1),"")</f>
        <v/>
      </c>
      <c r="N1021" t="str">
        <f ca="1">IF(AND(RAND()&gt;0.4,M1021&lt;&gt;""),INDEX(lookups!$G$2:$G$9532,RANDBETWEEN(1,ROWS(lookups!$G$2:$G$9532)),1),"")</f>
        <v/>
      </c>
      <c r="O1021" t="str">
        <f ca="1">IF(AND(RAND()&gt;0.45,N1021&lt;&gt;""),INDEX(lookups!$G$2:$G$9532,RANDBETWEEN(1,ROWS(lookups!$G$2:$G$9532)),1),"")</f>
        <v/>
      </c>
      <c r="P1021" t="str">
        <f ca="1">IF(AND(RAND()&gt;0.5,O1021&lt;&gt;""),INDEX(lookups!$G$2:$G$9532,RANDBETWEEN(1,ROWS(lookups!$G$2:$G$9532)),1),"")</f>
        <v/>
      </c>
    </row>
    <row r="1022" spans="1:16" x14ac:dyDescent="0.2">
      <c r="A1022">
        <f t="shared" si="60"/>
        <v>1021</v>
      </c>
      <c r="B1022" t="str">
        <f ca="1">INDEX(lookups!$A$2:$A$3,RANDBETWEEN(1,ROWS(lookups!$A$2:$A$3)),1)</f>
        <v>male</v>
      </c>
      <c r="C1022" s="1">
        <f t="shared" ca="1" si="62"/>
        <v>14013</v>
      </c>
      <c r="D1022">
        <f t="shared" ca="1" si="63"/>
        <v>1</v>
      </c>
      <c r="E1022" t="b">
        <f ca="1">INDEX(lookups!$C$2:$C$5,RANDBETWEEN(1,ROWS(lookups!$C$2:$C$5)),1)</f>
        <v>0</v>
      </c>
      <c r="F1022" t="b">
        <f t="shared" ca="1" si="61"/>
        <v>0</v>
      </c>
      <c r="G1022" t="str">
        <f ca="1">IF(RAND()&gt;0.1,INDEX(lookups!$G$2:$G$9532,RANDBETWEEN(1,ROWS(lookups!$G$2:$G$9532)),1),"")</f>
        <v>I6201</v>
      </c>
      <c r="H1022" t="str">
        <f ca="1">IF(AND(RAND()&gt;0.1,G1022&lt;&gt;""),INDEX(lookups!$G$2:$G$9532,RANDBETWEEN(1,ROWS(lookups!$G$2:$G$9532)),1),"")</f>
        <v>M4695</v>
      </c>
      <c r="I1022" t="str">
        <f ca="1">IF(AND(RAND()&gt;0.15,H1022&lt;&gt;""),INDEX(lookups!$G$2:$G$9532,RANDBETWEEN(1,ROWS(lookups!$G$2:$G$9532)),1),"")</f>
        <v>S7226XC</v>
      </c>
      <c r="J1022" t="str">
        <f ca="1">IF(AND(RAND()&gt;0.2,I1022&lt;&gt;""),INDEX(lookups!$G$2:$G$9532,RANDBETWEEN(1,ROWS(lookups!$G$2:$G$9532)),1),"")</f>
        <v>E083532</v>
      </c>
      <c r="K1022" t="str">
        <f ca="1">IF(AND(RAND()&gt;0.25,J1022&lt;&gt;""),INDEX(lookups!$G$2:$G$9532,RANDBETWEEN(1,ROWS(lookups!$G$2:$G$9532)),1),"")</f>
        <v>I2109</v>
      </c>
      <c r="L1022" t="str">
        <f ca="1">IF(AND(RAND()&gt;0.3,K1022&lt;&gt;""),INDEX(lookups!$G$2:$G$9532,RANDBETWEEN(1,ROWS(lookups!$G$2:$G$9532)),1),"")</f>
        <v/>
      </c>
      <c r="M1022" t="str">
        <f ca="1">IF(AND(RAND()&gt;0.35,L1022&lt;&gt;""),INDEX(lookups!$G$2:$G$9532,RANDBETWEEN(1,ROWS(lookups!$G$2:$G$9532)),1),"")</f>
        <v/>
      </c>
      <c r="N1022" t="str">
        <f ca="1">IF(AND(RAND()&gt;0.4,M1022&lt;&gt;""),INDEX(lookups!$G$2:$G$9532,RANDBETWEEN(1,ROWS(lookups!$G$2:$G$9532)),1),"")</f>
        <v/>
      </c>
      <c r="O1022" t="str">
        <f ca="1">IF(AND(RAND()&gt;0.45,N1022&lt;&gt;""),INDEX(lookups!$G$2:$G$9532,RANDBETWEEN(1,ROWS(lookups!$G$2:$G$9532)),1),"")</f>
        <v/>
      </c>
      <c r="P1022" t="str">
        <f ca="1">IF(AND(RAND()&gt;0.5,O1022&lt;&gt;""),INDEX(lookups!$G$2:$G$9532,RANDBETWEEN(1,ROWS(lookups!$G$2:$G$9532)),1),"")</f>
        <v/>
      </c>
    </row>
    <row r="1023" spans="1:16" x14ac:dyDescent="0.2">
      <c r="A1023">
        <f t="shared" si="60"/>
        <v>1022</v>
      </c>
      <c r="B1023" t="str">
        <f ca="1">INDEX(lookups!$A$2:$A$3,RANDBETWEEN(1,ROWS(lookups!$A$2:$A$3)),1)</f>
        <v>female</v>
      </c>
      <c r="C1023" s="1">
        <f t="shared" ca="1" si="62"/>
        <v>10837</v>
      </c>
      <c r="D1023">
        <f t="shared" ca="1" si="63"/>
        <v>0</v>
      </c>
      <c r="E1023" t="b">
        <f ca="1">INDEX(lookups!$C$2:$C$5,RANDBETWEEN(1,ROWS(lookups!$C$2:$C$5)),1)</f>
        <v>0</v>
      </c>
      <c r="F1023" t="b">
        <f t="shared" ca="1" si="61"/>
        <v>0</v>
      </c>
      <c r="G1023" t="str">
        <f ca="1">IF(RAND()&gt;0.1,INDEX(lookups!$G$2:$G$9532,RANDBETWEEN(1,ROWS(lookups!$G$2:$G$9532)),1),"")</f>
        <v>I82402</v>
      </c>
      <c r="H1023" t="str">
        <f ca="1">IF(AND(RAND()&gt;0.1,G1023&lt;&gt;""),INDEX(lookups!$G$2:$G$9532,RANDBETWEEN(1,ROWS(lookups!$G$2:$G$9532)),1),"")</f>
        <v>S72042C</v>
      </c>
      <c r="I1023" t="str">
        <f ca="1">IF(AND(RAND()&gt;0.15,H1023&lt;&gt;""),INDEX(lookups!$G$2:$G$9532,RANDBETWEEN(1,ROWS(lookups!$G$2:$G$9532)),1),"")</f>
        <v>S72409C</v>
      </c>
      <c r="J1023" t="str">
        <f ca="1">IF(AND(RAND()&gt;0.2,I1023&lt;&gt;""),INDEX(lookups!$G$2:$G$9532,RANDBETWEEN(1,ROWS(lookups!$G$2:$G$9532)),1),"")</f>
        <v/>
      </c>
      <c r="K1023" t="str">
        <f ca="1">IF(AND(RAND()&gt;0.25,J1023&lt;&gt;""),INDEX(lookups!$G$2:$G$9532,RANDBETWEEN(1,ROWS(lookups!$G$2:$G$9532)),1),"")</f>
        <v/>
      </c>
      <c r="L1023" t="str">
        <f ca="1">IF(AND(RAND()&gt;0.3,K1023&lt;&gt;""),INDEX(lookups!$G$2:$G$9532,RANDBETWEEN(1,ROWS(lookups!$G$2:$G$9532)),1),"")</f>
        <v/>
      </c>
      <c r="M1023" t="str">
        <f ca="1">IF(AND(RAND()&gt;0.35,L1023&lt;&gt;""),INDEX(lookups!$G$2:$G$9532,RANDBETWEEN(1,ROWS(lookups!$G$2:$G$9532)),1),"")</f>
        <v/>
      </c>
      <c r="N1023" t="str">
        <f ca="1">IF(AND(RAND()&gt;0.4,M1023&lt;&gt;""),INDEX(lookups!$G$2:$G$9532,RANDBETWEEN(1,ROWS(lookups!$G$2:$G$9532)),1),"")</f>
        <v/>
      </c>
      <c r="O1023" t="str">
        <f ca="1">IF(AND(RAND()&gt;0.45,N1023&lt;&gt;""),INDEX(lookups!$G$2:$G$9532,RANDBETWEEN(1,ROWS(lookups!$G$2:$G$9532)),1),"")</f>
        <v/>
      </c>
      <c r="P1023" t="str">
        <f ca="1">IF(AND(RAND()&gt;0.5,O1023&lt;&gt;""),INDEX(lookups!$G$2:$G$9532,RANDBETWEEN(1,ROWS(lookups!$G$2:$G$9532)),1),"")</f>
        <v/>
      </c>
    </row>
    <row r="1024" spans="1:16" x14ac:dyDescent="0.2">
      <c r="A1024">
        <f t="shared" si="60"/>
        <v>1023</v>
      </c>
      <c r="B1024" t="str">
        <f ca="1">INDEX(lookups!$A$2:$A$3,RANDBETWEEN(1,ROWS(lookups!$A$2:$A$3)),1)</f>
        <v>male</v>
      </c>
      <c r="C1024" s="1">
        <f t="shared" ca="1" si="62"/>
        <v>12443</v>
      </c>
      <c r="D1024">
        <f t="shared" ca="1" si="63"/>
        <v>3</v>
      </c>
      <c r="E1024" t="b">
        <f ca="1">INDEX(lookups!$C$2:$C$5,RANDBETWEEN(1,ROWS(lookups!$C$2:$C$5)),1)</f>
        <v>1</v>
      </c>
      <c r="F1024" t="b">
        <f t="shared" ca="1" si="61"/>
        <v>0</v>
      </c>
      <c r="G1024" t="str">
        <f ca="1">IF(RAND()&gt;0.1,INDEX(lookups!$G$2:$G$9532,RANDBETWEEN(1,ROWS(lookups!$G$2:$G$9532)),1),"")</f>
        <v>S06895A</v>
      </c>
      <c r="H1024" t="str">
        <f ca="1">IF(AND(RAND()&gt;0.1,G1024&lt;&gt;""),INDEX(lookups!$G$2:$G$9532,RANDBETWEEN(1,ROWS(lookups!$G$2:$G$9532)),1),"")</f>
        <v>S72021C</v>
      </c>
      <c r="I1024" t="str">
        <f ca="1">IF(AND(RAND()&gt;0.15,H1024&lt;&gt;""),INDEX(lookups!$G$2:$G$9532,RANDBETWEEN(1,ROWS(lookups!$G$2:$G$9532)),1),"")</f>
        <v>T5192XS</v>
      </c>
      <c r="J1024" t="str">
        <f ca="1">IF(AND(RAND()&gt;0.2,I1024&lt;&gt;""),INDEX(lookups!$G$2:$G$9532,RANDBETWEEN(1,ROWS(lookups!$G$2:$G$9532)),1),"")</f>
        <v>L89144</v>
      </c>
      <c r="K1024" t="str">
        <f ca="1">IF(AND(RAND()&gt;0.25,J1024&lt;&gt;""),INDEX(lookups!$G$2:$G$9532,RANDBETWEEN(1,ROWS(lookups!$G$2:$G$9532)),1),"")</f>
        <v/>
      </c>
      <c r="L1024" t="str">
        <f ca="1">IF(AND(RAND()&gt;0.3,K1024&lt;&gt;""),INDEX(lookups!$G$2:$G$9532,RANDBETWEEN(1,ROWS(lookups!$G$2:$G$9532)),1),"")</f>
        <v/>
      </c>
      <c r="M1024" t="str">
        <f ca="1">IF(AND(RAND()&gt;0.35,L1024&lt;&gt;""),INDEX(lookups!$G$2:$G$9532,RANDBETWEEN(1,ROWS(lookups!$G$2:$G$9532)),1),"")</f>
        <v/>
      </c>
      <c r="N1024" t="str">
        <f ca="1">IF(AND(RAND()&gt;0.4,M1024&lt;&gt;""),INDEX(lookups!$G$2:$G$9532,RANDBETWEEN(1,ROWS(lookups!$G$2:$G$9532)),1),"")</f>
        <v/>
      </c>
      <c r="O1024" t="str">
        <f ca="1">IF(AND(RAND()&gt;0.45,N1024&lt;&gt;""),INDEX(lookups!$G$2:$G$9532,RANDBETWEEN(1,ROWS(lookups!$G$2:$G$9532)),1),"")</f>
        <v/>
      </c>
      <c r="P1024" t="str">
        <f ca="1">IF(AND(RAND()&gt;0.5,O1024&lt;&gt;""),INDEX(lookups!$G$2:$G$9532,RANDBETWEEN(1,ROWS(lookups!$G$2:$G$9532)),1),"")</f>
        <v/>
      </c>
    </row>
    <row r="1025" spans="1:16" x14ac:dyDescent="0.2">
      <c r="A1025">
        <f t="shared" si="60"/>
        <v>1024</v>
      </c>
      <c r="B1025" t="str">
        <f ca="1">INDEX(lookups!$A$2:$A$3,RANDBETWEEN(1,ROWS(lookups!$A$2:$A$3)),1)</f>
        <v>male</v>
      </c>
      <c r="C1025" s="1">
        <f t="shared" ca="1" si="62"/>
        <v>13735</v>
      </c>
      <c r="D1025">
        <f t="shared" ca="1" si="63"/>
        <v>2</v>
      </c>
      <c r="E1025" t="b">
        <f ca="1">INDEX(lookups!$C$2:$C$5,RANDBETWEEN(1,ROWS(lookups!$C$2:$C$5)),1)</f>
        <v>0</v>
      </c>
      <c r="F1025" t="b">
        <f t="shared" ca="1" si="61"/>
        <v>0</v>
      </c>
      <c r="G1025" t="str">
        <f ca="1">IF(RAND()&gt;0.1,INDEX(lookups!$G$2:$G$9532,RANDBETWEEN(1,ROWS(lookups!$G$2:$G$9532)),1),"")</f>
        <v>S32591A</v>
      </c>
      <c r="H1025" t="str">
        <f ca="1">IF(AND(RAND()&gt;0.1,G1025&lt;&gt;""),INDEX(lookups!$G$2:$G$9532,RANDBETWEEN(1,ROWS(lookups!$G$2:$G$9532)),1),"")</f>
        <v>E083313</v>
      </c>
      <c r="I1025" t="str">
        <f ca="1">IF(AND(RAND()&gt;0.15,H1025&lt;&gt;""),INDEX(lookups!$G$2:$G$9532,RANDBETWEEN(1,ROWS(lookups!$G$2:$G$9532)),1),"")</f>
        <v>M12029</v>
      </c>
      <c r="J1025" t="str">
        <f ca="1">IF(AND(RAND()&gt;0.2,I1025&lt;&gt;""),INDEX(lookups!$G$2:$G$9532,RANDBETWEEN(1,ROWS(lookups!$G$2:$G$9532)),1),"")</f>
        <v>C4339</v>
      </c>
      <c r="K1025" t="str">
        <f ca="1">IF(AND(RAND()&gt;0.25,J1025&lt;&gt;""),INDEX(lookups!$G$2:$G$9532,RANDBETWEEN(1,ROWS(lookups!$G$2:$G$9532)),1),"")</f>
        <v>M00131</v>
      </c>
      <c r="L1025" t="str">
        <f ca="1">IF(AND(RAND()&gt;0.3,K1025&lt;&gt;""),INDEX(lookups!$G$2:$G$9532,RANDBETWEEN(1,ROWS(lookups!$G$2:$G$9532)),1),"")</f>
        <v/>
      </c>
      <c r="M1025" t="str">
        <f ca="1">IF(AND(RAND()&gt;0.35,L1025&lt;&gt;""),INDEX(lookups!$G$2:$G$9532,RANDBETWEEN(1,ROWS(lookups!$G$2:$G$9532)),1),"")</f>
        <v/>
      </c>
      <c r="N1025" t="str">
        <f ca="1">IF(AND(RAND()&gt;0.4,M1025&lt;&gt;""),INDEX(lookups!$G$2:$G$9532,RANDBETWEEN(1,ROWS(lookups!$G$2:$G$9532)),1),"")</f>
        <v/>
      </c>
      <c r="O1025" t="str">
        <f ca="1">IF(AND(RAND()&gt;0.45,N1025&lt;&gt;""),INDEX(lookups!$G$2:$G$9532,RANDBETWEEN(1,ROWS(lookups!$G$2:$G$9532)),1),"")</f>
        <v/>
      </c>
      <c r="P1025" t="str">
        <f ca="1">IF(AND(RAND()&gt;0.5,O1025&lt;&gt;""),INDEX(lookups!$G$2:$G$9532,RANDBETWEEN(1,ROWS(lookups!$G$2:$G$9532)),1),"")</f>
        <v/>
      </c>
    </row>
    <row r="1026" spans="1:16" x14ac:dyDescent="0.2">
      <c r="A1026">
        <f t="shared" si="60"/>
        <v>1025</v>
      </c>
      <c r="B1026" t="str">
        <f ca="1">INDEX(lookups!$A$2:$A$3,RANDBETWEEN(1,ROWS(lookups!$A$2:$A$3)),1)</f>
        <v>female</v>
      </c>
      <c r="C1026" s="1">
        <f t="shared" ca="1" si="62"/>
        <v>13561</v>
      </c>
      <c r="D1026">
        <f t="shared" ca="1" si="63"/>
        <v>1</v>
      </c>
      <c r="E1026" t="b">
        <f ca="1">INDEX(lookups!$C$2:$C$5,RANDBETWEEN(1,ROWS(lookups!$C$2:$C$5)),1)</f>
        <v>0</v>
      </c>
      <c r="F1026" t="b">
        <f t="shared" ca="1" si="61"/>
        <v>0</v>
      </c>
      <c r="G1026" t="str">
        <f ca="1">IF(RAND()&gt;0.1,INDEX(lookups!$G$2:$G$9532,RANDBETWEEN(1,ROWS(lookups!$G$2:$G$9532)),1),"")</f>
        <v>M87350</v>
      </c>
      <c r="H1026" t="str">
        <f ca="1">IF(AND(RAND()&gt;0.1,G1026&lt;&gt;""),INDEX(lookups!$G$2:$G$9532,RANDBETWEEN(1,ROWS(lookups!$G$2:$G$9532)),1),"")</f>
        <v>T497X2S</v>
      </c>
      <c r="I1026" t="str">
        <f ca="1">IF(AND(RAND()&gt;0.15,H1026&lt;&gt;""),INDEX(lookups!$G$2:$G$9532,RANDBETWEEN(1,ROWS(lookups!$G$2:$G$9532)),1),"")</f>
        <v>M08262</v>
      </c>
      <c r="J1026" t="str">
        <f ca="1">IF(AND(RAND()&gt;0.2,I1026&lt;&gt;""),INDEX(lookups!$G$2:$G$9532,RANDBETWEEN(1,ROWS(lookups!$G$2:$G$9532)),1),"")</f>
        <v>M3320</v>
      </c>
      <c r="K1026" t="str">
        <f ca="1">IF(AND(RAND()&gt;0.25,J1026&lt;&gt;""),INDEX(lookups!$G$2:$G$9532,RANDBETWEEN(1,ROWS(lookups!$G$2:$G$9532)),1),"")</f>
        <v>M02142</v>
      </c>
      <c r="L1026" t="str">
        <f ca="1">IF(AND(RAND()&gt;0.3,K1026&lt;&gt;""),INDEX(lookups!$G$2:$G$9532,RANDBETWEEN(1,ROWS(lookups!$G$2:$G$9532)),1),"")</f>
        <v>M87843</v>
      </c>
      <c r="M1026" t="str">
        <f ca="1">IF(AND(RAND()&gt;0.35,L1026&lt;&gt;""),INDEX(lookups!$G$2:$G$9532,RANDBETWEEN(1,ROWS(lookups!$G$2:$G$9532)),1),"")</f>
        <v/>
      </c>
      <c r="N1026" t="str">
        <f ca="1">IF(AND(RAND()&gt;0.4,M1026&lt;&gt;""),INDEX(lookups!$G$2:$G$9532,RANDBETWEEN(1,ROWS(lookups!$G$2:$G$9532)),1),"")</f>
        <v/>
      </c>
      <c r="O1026" t="str">
        <f ca="1">IF(AND(RAND()&gt;0.45,N1026&lt;&gt;""),INDEX(lookups!$G$2:$G$9532,RANDBETWEEN(1,ROWS(lookups!$G$2:$G$9532)),1),"")</f>
        <v/>
      </c>
      <c r="P1026" t="str">
        <f ca="1">IF(AND(RAND()&gt;0.5,O1026&lt;&gt;""),INDEX(lookups!$G$2:$G$9532,RANDBETWEEN(1,ROWS(lookups!$G$2:$G$9532)),1),"")</f>
        <v/>
      </c>
    </row>
    <row r="1027" spans="1:16" x14ac:dyDescent="0.2">
      <c r="A1027">
        <f t="shared" ref="A1027:A1090" si="64">1+A1026</f>
        <v>1026</v>
      </c>
      <c r="B1027" t="str">
        <f ca="1">INDEX(lookups!$A$2:$A$3,RANDBETWEEN(1,ROWS(lookups!$A$2:$A$3)),1)</f>
        <v>female</v>
      </c>
      <c r="C1027" s="1">
        <f t="shared" ca="1" si="62"/>
        <v>15745</v>
      </c>
      <c r="D1027">
        <f t="shared" ca="1" si="63"/>
        <v>0</v>
      </c>
      <c r="E1027" t="b">
        <f ca="1">INDEX(lookups!$C$2:$C$5,RANDBETWEEN(1,ROWS(lookups!$C$2:$C$5)),1)</f>
        <v>0</v>
      </c>
      <c r="F1027" t="b">
        <f t="shared" ref="F1027:F1090" ca="1" si="65">IF(OR(AND(DATEDIF(C1027,NOW(),"y")=65,RAND()&gt;0.75),AND(DATEDIF(C1027,NOW(),"y")=66,RAND()&gt;0.25)),TRUE,FALSE)</f>
        <v>0</v>
      </c>
      <c r="G1027" t="str">
        <f ca="1">IF(RAND()&gt;0.1,INDEX(lookups!$G$2:$G$9532,RANDBETWEEN(1,ROWS(lookups!$G$2:$G$9532)),1),"")</f>
        <v>M1200</v>
      </c>
      <c r="H1027" t="str">
        <f ca="1">IF(AND(RAND()&gt;0.1,G1027&lt;&gt;""),INDEX(lookups!$G$2:$G$9532,RANDBETWEEN(1,ROWS(lookups!$G$2:$G$9532)),1),"")</f>
        <v>E093559</v>
      </c>
      <c r="I1027" t="str">
        <f ca="1">IF(AND(RAND()&gt;0.15,H1027&lt;&gt;""),INDEX(lookups!$G$2:$G$9532,RANDBETWEEN(1,ROWS(lookups!$G$2:$G$9532)),1),"")</f>
        <v/>
      </c>
      <c r="J1027" t="str">
        <f ca="1">IF(AND(RAND()&gt;0.2,I1027&lt;&gt;""),INDEX(lookups!$G$2:$G$9532,RANDBETWEEN(1,ROWS(lookups!$G$2:$G$9532)),1),"")</f>
        <v/>
      </c>
      <c r="K1027" t="str">
        <f ca="1">IF(AND(RAND()&gt;0.25,J1027&lt;&gt;""),INDEX(lookups!$G$2:$G$9532,RANDBETWEEN(1,ROWS(lookups!$G$2:$G$9532)),1),"")</f>
        <v/>
      </c>
      <c r="L1027" t="str">
        <f ca="1">IF(AND(RAND()&gt;0.3,K1027&lt;&gt;""),INDEX(lookups!$G$2:$G$9532,RANDBETWEEN(1,ROWS(lookups!$G$2:$G$9532)),1),"")</f>
        <v/>
      </c>
      <c r="M1027" t="str">
        <f ca="1">IF(AND(RAND()&gt;0.35,L1027&lt;&gt;""),INDEX(lookups!$G$2:$G$9532,RANDBETWEEN(1,ROWS(lookups!$G$2:$G$9532)),1),"")</f>
        <v/>
      </c>
      <c r="N1027" t="str">
        <f ca="1">IF(AND(RAND()&gt;0.4,M1027&lt;&gt;""),INDEX(lookups!$G$2:$G$9532,RANDBETWEEN(1,ROWS(lookups!$G$2:$G$9532)),1),"")</f>
        <v/>
      </c>
      <c r="O1027" t="str">
        <f ca="1">IF(AND(RAND()&gt;0.45,N1027&lt;&gt;""),INDEX(lookups!$G$2:$G$9532,RANDBETWEEN(1,ROWS(lookups!$G$2:$G$9532)),1),"")</f>
        <v/>
      </c>
      <c r="P1027" t="str">
        <f ca="1">IF(AND(RAND()&gt;0.5,O1027&lt;&gt;""),INDEX(lookups!$G$2:$G$9532,RANDBETWEEN(1,ROWS(lookups!$G$2:$G$9532)),1),"")</f>
        <v/>
      </c>
    </row>
    <row r="1028" spans="1:16" x14ac:dyDescent="0.2">
      <c r="A1028">
        <f t="shared" si="64"/>
        <v>1027</v>
      </c>
      <c r="B1028" t="str">
        <f ca="1">INDEX(lookups!$A$2:$A$3,RANDBETWEEN(1,ROWS(lookups!$A$2:$A$3)),1)</f>
        <v>male</v>
      </c>
      <c r="C1028" s="1">
        <f t="shared" ref="C1028:C1091" ca="1" si="66">DATE(RANDBETWEEN(1925,1975),RANDBETWEEN(1,12), RANDBETWEEN(1,28))</f>
        <v>23660</v>
      </c>
      <c r="D1028">
        <f t="shared" ref="D1028:D1091" ca="1" si="67">RANDBETWEEN(0,3)</f>
        <v>2</v>
      </c>
      <c r="E1028" t="b">
        <f ca="1">INDEX(lookups!$C$2:$C$5,RANDBETWEEN(1,ROWS(lookups!$C$2:$C$5)),1)</f>
        <v>1</v>
      </c>
      <c r="F1028" t="b">
        <f t="shared" ca="1" si="65"/>
        <v>0</v>
      </c>
      <c r="G1028" t="str">
        <f ca="1">IF(RAND()&gt;0.1,INDEX(lookups!$G$2:$G$9532,RANDBETWEEN(1,ROWS(lookups!$G$2:$G$9532)),1),"")</f>
        <v>M86131</v>
      </c>
      <c r="H1028" t="str">
        <f ca="1">IF(AND(RAND()&gt;0.1,G1028&lt;&gt;""),INDEX(lookups!$G$2:$G$9532,RANDBETWEEN(1,ROWS(lookups!$G$2:$G$9532)),1),"")</f>
        <v>X773XXS</v>
      </c>
      <c r="I1028" t="str">
        <f ca="1">IF(AND(RAND()&gt;0.15,H1028&lt;&gt;""),INDEX(lookups!$G$2:$G$9532,RANDBETWEEN(1,ROWS(lookups!$G$2:$G$9532)),1),"")</f>
        <v>E71440</v>
      </c>
      <c r="J1028" t="str">
        <f ca="1">IF(AND(RAND()&gt;0.2,I1028&lt;&gt;""),INDEX(lookups!$G$2:$G$9532,RANDBETWEEN(1,ROWS(lookups!$G$2:$G$9532)),1),"")</f>
        <v/>
      </c>
      <c r="K1028" t="str">
        <f ca="1">IF(AND(RAND()&gt;0.25,J1028&lt;&gt;""),INDEX(lookups!$G$2:$G$9532,RANDBETWEEN(1,ROWS(lookups!$G$2:$G$9532)),1),"")</f>
        <v/>
      </c>
      <c r="L1028" t="str">
        <f ca="1">IF(AND(RAND()&gt;0.3,K1028&lt;&gt;""),INDEX(lookups!$G$2:$G$9532,RANDBETWEEN(1,ROWS(lookups!$G$2:$G$9532)),1),"")</f>
        <v/>
      </c>
      <c r="M1028" t="str">
        <f ca="1">IF(AND(RAND()&gt;0.35,L1028&lt;&gt;""),INDEX(lookups!$G$2:$G$9532,RANDBETWEEN(1,ROWS(lookups!$G$2:$G$9532)),1),"")</f>
        <v/>
      </c>
      <c r="N1028" t="str">
        <f ca="1">IF(AND(RAND()&gt;0.4,M1028&lt;&gt;""),INDEX(lookups!$G$2:$G$9532,RANDBETWEEN(1,ROWS(lookups!$G$2:$G$9532)),1),"")</f>
        <v/>
      </c>
      <c r="O1028" t="str">
        <f ca="1">IF(AND(RAND()&gt;0.45,N1028&lt;&gt;""),INDEX(lookups!$G$2:$G$9532,RANDBETWEEN(1,ROWS(lookups!$G$2:$G$9532)),1),"")</f>
        <v/>
      </c>
      <c r="P1028" t="str">
        <f ca="1">IF(AND(RAND()&gt;0.5,O1028&lt;&gt;""),INDEX(lookups!$G$2:$G$9532,RANDBETWEEN(1,ROWS(lookups!$G$2:$G$9532)),1),"")</f>
        <v/>
      </c>
    </row>
    <row r="1029" spans="1:16" x14ac:dyDescent="0.2">
      <c r="A1029">
        <f t="shared" si="64"/>
        <v>1028</v>
      </c>
      <c r="B1029" t="str">
        <f ca="1">INDEX(lookups!$A$2:$A$3,RANDBETWEEN(1,ROWS(lookups!$A$2:$A$3)),1)</f>
        <v>female</v>
      </c>
      <c r="C1029" s="1">
        <f t="shared" ca="1" si="66"/>
        <v>25211</v>
      </c>
      <c r="D1029">
        <f t="shared" ca="1" si="67"/>
        <v>3</v>
      </c>
      <c r="E1029" t="b">
        <f ca="1">INDEX(lookups!$C$2:$C$5,RANDBETWEEN(1,ROWS(lookups!$C$2:$C$5)),1)</f>
        <v>1</v>
      </c>
      <c r="F1029" t="b">
        <f t="shared" ca="1" si="65"/>
        <v>0</v>
      </c>
      <c r="G1029" t="str">
        <f ca="1">IF(RAND()&gt;0.1,INDEX(lookups!$G$2:$G$9532,RANDBETWEEN(1,ROWS(lookups!$G$2:$G$9532)),1),"")</f>
        <v/>
      </c>
      <c r="H1029" t="str">
        <f ca="1">IF(AND(RAND()&gt;0.1,G1029&lt;&gt;""),INDEX(lookups!$G$2:$G$9532,RANDBETWEEN(1,ROWS(lookups!$G$2:$G$9532)),1),"")</f>
        <v/>
      </c>
      <c r="I1029" t="str">
        <f ca="1">IF(AND(RAND()&gt;0.15,H1029&lt;&gt;""),INDEX(lookups!$G$2:$G$9532,RANDBETWEEN(1,ROWS(lookups!$G$2:$G$9532)),1),"")</f>
        <v/>
      </c>
      <c r="J1029" t="str">
        <f ca="1">IF(AND(RAND()&gt;0.2,I1029&lt;&gt;""),INDEX(lookups!$G$2:$G$9532,RANDBETWEEN(1,ROWS(lookups!$G$2:$G$9532)),1),"")</f>
        <v/>
      </c>
      <c r="K1029" t="str">
        <f ca="1">IF(AND(RAND()&gt;0.25,J1029&lt;&gt;""),INDEX(lookups!$G$2:$G$9532,RANDBETWEEN(1,ROWS(lookups!$G$2:$G$9532)),1),"")</f>
        <v/>
      </c>
      <c r="L1029" t="str">
        <f ca="1">IF(AND(RAND()&gt;0.3,K1029&lt;&gt;""),INDEX(lookups!$G$2:$G$9532,RANDBETWEEN(1,ROWS(lookups!$G$2:$G$9532)),1),"")</f>
        <v/>
      </c>
      <c r="M1029" t="str">
        <f ca="1">IF(AND(RAND()&gt;0.35,L1029&lt;&gt;""),INDEX(lookups!$G$2:$G$9532,RANDBETWEEN(1,ROWS(lookups!$G$2:$G$9532)),1),"")</f>
        <v/>
      </c>
      <c r="N1029" t="str">
        <f ca="1">IF(AND(RAND()&gt;0.4,M1029&lt;&gt;""),INDEX(lookups!$G$2:$G$9532,RANDBETWEEN(1,ROWS(lookups!$G$2:$G$9532)),1),"")</f>
        <v/>
      </c>
      <c r="O1029" t="str">
        <f ca="1">IF(AND(RAND()&gt;0.45,N1029&lt;&gt;""),INDEX(lookups!$G$2:$G$9532,RANDBETWEEN(1,ROWS(lookups!$G$2:$G$9532)),1),"")</f>
        <v/>
      </c>
      <c r="P1029" t="str">
        <f ca="1">IF(AND(RAND()&gt;0.5,O1029&lt;&gt;""),INDEX(lookups!$G$2:$G$9532,RANDBETWEEN(1,ROWS(lookups!$G$2:$G$9532)),1),"")</f>
        <v/>
      </c>
    </row>
    <row r="1030" spans="1:16" x14ac:dyDescent="0.2">
      <c r="A1030">
        <f t="shared" si="64"/>
        <v>1029</v>
      </c>
      <c r="B1030" t="str">
        <f ca="1">INDEX(lookups!$A$2:$A$3,RANDBETWEEN(1,ROWS(lookups!$A$2:$A$3)),1)</f>
        <v>female</v>
      </c>
      <c r="C1030" s="1">
        <f t="shared" ca="1" si="66"/>
        <v>21794</v>
      </c>
      <c r="D1030">
        <f t="shared" ca="1" si="67"/>
        <v>1</v>
      </c>
      <c r="E1030" t="b">
        <f ca="1">INDEX(lookups!$C$2:$C$5,RANDBETWEEN(1,ROWS(lookups!$C$2:$C$5)),1)</f>
        <v>0</v>
      </c>
      <c r="F1030" t="b">
        <f t="shared" ca="1" si="65"/>
        <v>0</v>
      </c>
      <c r="G1030" t="str">
        <f ca="1">IF(RAND()&gt;0.1,INDEX(lookups!$G$2:$G$9532,RANDBETWEEN(1,ROWS(lookups!$G$2:$G$9532)),1),"")</f>
        <v>S72499C</v>
      </c>
      <c r="H1030" t="str">
        <f ca="1">IF(AND(RAND()&gt;0.1,G1030&lt;&gt;""),INDEX(lookups!$G$2:$G$9532,RANDBETWEEN(1,ROWS(lookups!$G$2:$G$9532)),1),"")</f>
        <v>M4605</v>
      </c>
      <c r="I1030" t="str">
        <f ca="1">IF(AND(RAND()&gt;0.15,H1030&lt;&gt;""),INDEX(lookups!$G$2:$G$9532,RANDBETWEEN(1,ROWS(lookups!$G$2:$G$9532)),1),"")</f>
        <v>M05721</v>
      </c>
      <c r="J1030" t="str">
        <f ca="1">IF(AND(RAND()&gt;0.2,I1030&lt;&gt;""),INDEX(lookups!$G$2:$G$9532,RANDBETWEEN(1,ROWS(lookups!$G$2:$G$9532)),1),"")</f>
        <v>S88021A</v>
      </c>
      <c r="K1030" t="str">
        <f ca="1">IF(AND(RAND()&gt;0.25,J1030&lt;&gt;""),INDEX(lookups!$G$2:$G$9532,RANDBETWEEN(1,ROWS(lookups!$G$2:$G$9532)),1),"")</f>
        <v>I70761</v>
      </c>
      <c r="L1030" t="str">
        <f ca="1">IF(AND(RAND()&gt;0.3,K1030&lt;&gt;""),INDEX(lookups!$G$2:$G$9532,RANDBETWEEN(1,ROWS(lookups!$G$2:$G$9532)),1),"")</f>
        <v>S98922D</v>
      </c>
      <c r="M1030" t="str">
        <f ca="1">IF(AND(RAND()&gt;0.35,L1030&lt;&gt;""),INDEX(lookups!$G$2:$G$9532,RANDBETWEEN(1,ROWS(lookups!$G$2:$G$9532)),1),"")</f>
        <v/>
      </c>
      <c r="N1030" t="str">
        <f ca="1">IF(AND(RAND()&gt;0.4,M1030&lt;&gt;""),INDEX(lookups!$G$2:$G$9532,RANDBETWEEN(1,ROWS(lookups!$G$2:$G$9532)),1),"")</f>
        <v/>
      </c>
      <c r="O1030" t="str">
        <f ca="1">IF(AND(RAND()&gt;0.45,N1030&lt;&gt;""),INDEX(lookups!$G$2:$G$9532,RANDBETWEEN(1,ROWS(lookups!$G$2:$G$9532)),1),"")</f>
        <v/>
      </c>
      <c r="P1030" t="str">
        <f ca="1">IF(AND(RAND()&gt;0.5,O1030&lt;&gt;""),INDEX(lookups!$G$2:$G$9532,RANDBETWEEN(1,ROWS(lookups!$G$2:$G$9532)),1),"")</f>
        <v/>
      </c>
    </row>
    <row r="1031" spans="1:16" x14ac:dyDescent="0.2">
      <c r="A1031">
        <f t="shared" si="64"/>
        <v>1030</v>
      </c>
      <c r="B1031" t="str">
        <f ca="1">INDEX(lookups!$A$2:$A$3,RANDBETWEEN(1,ROWS(lookups!$A$2:$A$3)),1)</f>
        <v>male</v>
      </c>
      <c r="C1031" s="1">
        <f t="shared" ca="1" si="66"/>
        <v>18858</v>
      </c>
      <c r="D1031">
        <f t="shared" ca="1" si="67"/>
        <v>2</v>
      </c>
      <c r="E1031" t="b">
        <f ca="1">INDEX(lookups!$C$2:$C$5,RANDBETWEEN(1,ROWS(lookups!$C$2:$C$5)),1)</f>
        <v>0</v>
      </c>
      <c r="F1031" t="b">
        <f t="shared" ca="1" si="65"/>
        <v>0</v>
      </c>
      <c r="G1031" t="str">
        <f ca="1">IF(RAND()&gt;0.1,INDEX(lookups!$G$2:$G$9532,RANDBETWEEN(1,ROWS(lookups!$G$2:$G$9532)),1),"")</f>
        <v/>
      </c>
      <c r="H1031" t="str">
        <f ca="1">IF(AND(RAND()&gt;0.1,G1031&lt;&gt;""),INDEX(lookups!$G$2:$G$9532,RANDBETWEEN(1,ROWS(lookups!$G$2:$G$9532)),1),"")</f>
        <v/>
      </c>
      <c r="I1031" t="str">
        <f ca="1">IF(AND(RAND()&gt;0.15,H1031&lt;&gt;""),INDEX(lookups!$G$2:$G$9532,RANDBETWEEN(1,ROWS(lookups!$G$2:$G$9532)),1),"")</f>
        <v/>
      </c>
      <c r="J1031" t="str">
        <f ca="1">IF(AND(RAND()&gt;0.2,I1031&lt;&gt;""),INDEX(lookups!$G$2:$G$9532,RANDBETWEEN(1,ROWS(lookups!$G$2:$G$9532)),1),"")</f>
        <v/>
      </c>
      <c r="K1031" t="str">
        <f ca="1">IF(AND(RAND()&gt;0.25,J1031&lt;&gt;""),INDEX(lookups!$G$2:$G$9532,RANDBETWEEN(1,ROWS(lookups!$G$2:$G$9532)),1),"")</f>
        <v/>
      </c>
      <c r="L1031" t="str">
        <f ca="1">IF(AND(RAND()&gt;0.3,K1031&lt;&gt;""),INDEX(lookups!$G$2:$G$9532,RANDBETWEEN(1,ROWS(lookups!$G$2:$G$9532)),1),"")</f>
        <v/>
      </c>
      <c r="M1031" t="str">
        <f ca="1">IF(AND(RAND()&gt;0.35,L1031&lt;&gt;""),INDEX(lookups!$G$2:$G$9532,RANDBETWEEN(1,ROWS(lookups!$G$2:$G$9532)),1),"")</f>
        <v/>
      </c>
      <c r="N1031" t="str">
        <f ca="1">IF(AND(RAND()&gt;0.4,M1031&lt;&gt;""),INDEX(lookups!$G$2:$G$9532,RANDBETWEEN(1,ROWS(lookups!$G$2:$G$9532)),1),"")</f>
        <v/>
      </c>
      <c r="O1031" t="str">
        <f ca="1">IF(AND(RAND()&gt;0.45,N1031&lt;&gt;""),INDEX(lookups!$G$2:$G$9532,RANDBETWEEN(1,ROWS(lookups!$G$2:$G$9532)),1),"")</f>
        <v/>
      </c>
      <c r="P1031" t="str">
        <f ca="1">IF(AND(RAND()&gt;0.5,O1031&lt;&gt;""),INDEX(lookups!$G$2:$G$9532,RANDBETWEEN(1,ROWS(lookups!$G$2:$G$9532)),1),"")</f>
        <v/>
      </c>
    </row>
    <row r="1032" spans="1:16" x14ac:dyDescent="0.2">
      <c r="A1032">
        <f t="shared" si="64"/>
        <v>1031</v>
      </c>
      <c r="B1032" t="str">
        <f ca="1">INDEX(lookups!$A$2:$A$3,RANDBETWEEN(1,ROWS(lookups!$A$2:$A$3)),1)</f>
        <v>male</v>
      </c>
      <c r="C1032" s="1">
        <f t="shared" ca="1" si="66"/>
        <v>25472</v>
      </c>
      <c r="D1032">
        <f t="shared" ca="1" si="67"/>
        <v>3</v>
      </c>
      <c r="E1032" t="b">
        <f ca="1">INDEX(lookups!$C$2:$C$5,RANDBETWEEN(1,ROWS(lookups!$C$2:$C$5)),1)</f>
        <v>1</v>
      </c>
      <c r="F1032" t="b">
        <f t="shared" ca="1" si="65"/>
        <v>0</v>
      </c>
      <c r="G1032" t="str">
        <f ca="1">IF(RAND()&gt;0.1,INDEX(lookups!$G$2:$G$9532,RANDBETWEEN(1,ROWS(lookups!$G$2:$G$9532)),1),"")</f>
        <v>C060</v>
      </c>
      <c r="H1032" t="str">
        <f ca="1">IF(AND(RAND()&gt;0.1,G1032&lt;&gt;""),INDEX(lookups!$G$2:$G$9532,RANDBETWEEN(1,ROWS(lookups!$G$2:$G$9532)),1),"")</f>
        <v>I69051</v>
      </c>
      <c r="I1032" t="str">
        <f ca="1">IF(AND(RAND()&gt;0.15,H1032&lt;&gt;""),INDEX(lookups!$G$2:$G$9532,RANDBETWEEN(1,ROWS(lookups!$G$2:$G$9532)),1),"")</f>
        <v>M08461</v>
      </c>
      <c r="J1032" t="str">
        <f ca="1">IF(AND(RAND()&gt;0.2,I1032&lt;&gt;""),INDEX(lookups!$G$2:$G$9532,RANDBETWEEN(1,ROWS(lookups!$G$2:$G$9532)),1),"")</f>
        <v>C8517</v>
      </c>
      <c r="K1032" t="str">
        <f ca="1">IF(AND(RAND()&gt;0.25,J1032&lt;&gt;""),INDEX(lookups!$G$2:$G$9532,RANDBETWEEN(1,ROWS(lookups!$G$2:$G$9532)),1),"")</f>
        <v>C0689</v>
      </c>
      <c r="L1032" t="str">
        <f ca="1">IF(AND(RAND()&gt;0.3,K1032&lt;&gt;""),INDEX(lookups!$G$2:$G$9532,RANDBETWEEN(1,ROWS(lookups!$G$2:$G$9532)),1),"")</f>
        <v>S88112A</v>
      </c>
      <c r="M1032" t="str">
        <f ca="1">IF(AND(RAND()&gt;0.35,L1032&lt;&gt;""),INDEX(lookups!$G$2:$G$9532,RANDBETWEEN(1,ROWS(lookups!$G$2:$G$9532)),1),"")</f>
        <v>S02621S</v>
      </c>
      <c r="N1032" t="str">
        <f ca="1">IF(AND(RAND()&gt;0.4,M1032&lt;&gt;""),INDEX(lookups!$G$2:$G$9532,RANDBETWEEN(1,ROWS(lookups!$G$2:$G$9532)),1),"")</f>
        <v/>
      </c>
      <c r="O1032" t="str">
        <f ca="1">IF(AND(RAND()&gt;0.45,N1032&lt;&gt;""),INDEX(lookups!$G$2:$G$9532,RANDBETWEEN(1,ROWS(lookups!$G$2:$G$9532)),1),"")</f>
        <v/>
      </c>
      <c r="P1032" t="str">
        <f ca="1">IF(AND(RAND()&gt;0.5,O1032&lt;&gt;""),INDEX(lookups!$G$2:$G$9532,RANDBETWEEN(1,ROWS(lookups!$G$2:$G$9532)),1),"")</f>
        <v/>
      </c>
    </row>
    <row r="1033" spans="1:16" x14ac:dyDescent="0.2">
      <c r="A1033">
        <f t="shared" si="64"/>
        <v>1032</v>
      </c>
      <c r="B1033" t="str">
        <f ca="1">INDEX(lookups!$A$2:$A$3,RANDBETWEEN(1,ROWS(lookups!$A$2:$A$3)),1)</f>
        <v>male</v>
      </c>
      <c r="C1033" s="1">
        <f t="shared" ca="1" si="66"/>
        <v>21295</v>
      </c>
      <c r="D1033">
        <f t="shared" ca="1" si="67"/>
        <v>1</v>
      </c>
      <c r="E1033" t="b">
        <f ca="1">INDEX(lookups!$C$2:$C$5,RANDBETWEEN(1,ROWS(lookups!$C$2:$C$5)),1)</f>
        <v>0</v>
      </c>
      <c r="F1033" t="b">
        <f t="shared" ca="1" si="65"/>
        <v>0</v>
      </c>
      <c r="G1033" t="str">
        <f ca="1">IF(RAND()&gt;0.1,INDEX(lookups!$G$2:$G$9532,RANDBETWEEN(1,ROWS(lookups!$G$2:$G$9532)),1),"")</f>
        <v/>
      </c>
      <c r="H1033" t="str">
        <f ca="1">IF(AND(RAND()&gt;0.1,G1033&lt;&gt;""),INDEX(lookups!$G$2:$G$9532,RANDBETWEEN(1,ROWS(lookups!$G$2:$G$9532)),1),"")</f>
        <v/>
      </c>
      <c r="I1033" t="str">
        <f ca="1">IF(AND(RAND()&gt;0.15,H1033&lt;&gt;""),INDEX(lookups!$G$2:$G$9532,RANDBETWEEN(1,ROWS(lookups!$G$2:$G$9532)),1),"")</f>
        <v/>
      </c>
      <c r="J1033" t="str">
        <f ca="1">IF(AND(RAND()&gt;0.2,I1033&lt;&gt;""),INDEX(lookups!$G$2:$G$9532,RANDBETWEEN(1,ROWS(lookups!$G$2:$G$9532)),1),"")</f>
        <v/>
      </c>
      <c r="K1033" t="str">
        <f ca="1">IF(AND(RAND()&gt;0.25,J1033&lt;&gt;""),INDEX(lookups!$G$2:$G$9532,RANDBETWEEN(1,ROWS(lookups!$G$2:$G$9532)),1),"")</f>
        <v/>
      </c>
      <c r="L1033" t="str">
        <f ca="1">IF(AND(RAND()&gt;0.3,K1033&lt;&gt;""),INDEX(lookups!$G$2:$G$9532,RANDBETWEEN(1,ROWS(lookups!$G$2:$G$9532)),1),"")</f>
        <v/>
      </c>
      <c r="M1033" t="str">
        <f ca="1">IF(AND(RAND()&gt;0.35,L1033&lt;&gt;""),INDEX(lookups!$G$2:$G$9532,RANDBETWEEN(1,ROWS(lookups!$G$2:$G$9532)),1),"")</f>
        <v/>
      </c>
      <c r="N1033" t="str">
        <f ca="1">IF(AND(RAND()&gt;0.4,M1033&lt;&gt;""),INDEX(lookups!$G$2:$G$9532,RANDBETWEEN(1,ROWS(lookups!$G$2:$G$9532)),1),"")</f>
        <v/>
      </c>
      <c r="O1033" t="str">
        <f ca="1">IF(AND(RAND()&gt;0.45,N1033&lt;&gt;""),INDEX(lookups!$G$2:$G$9532,RANDBETWEEN(1,ROWS(lookups!$G$2:$G$9532)),1),"")</f>
        <v/>
      </c>
      <c r="P1033" t="str">
        <f ca="1">IF(AND(RAND()&gt;0.5,O1033&lt;&gt;""),INDEX(lookups!$G$2:$G$9532,RANDBETWEEN(1,ROWS(lookups!$G$2:$G$9532)),1),"")</f>
        <v/>
      </c>
    </row>
    <row r="1034" spans="1:16" x14ac:dyDescent="0.2">
      <c r="A1034">
        <f t="shared" si="64"/>
        <v>1033</v>
      </c>
      <c r="B1034" t="str">
        <f ca="1">INDEX(lookups!$A$2:$A$3,RANDBETWEEN(1,ROWS(lookups!$A$2:$A$3)),1)</f>
        <v>male</v>
      </c>
      <c r="C1034" s="1">
        <f t="shared" ca="1" si="66"/>
        <v>26749</v>
      </c>
      <c r="D1034">
        <f t="shared" ca="1" si="67"/>
        <v>2</v>
      </c>
      <c r="E1034" t="b">
        <f ca="1">INDEX(lookups!$C$2:$C$5,RANDBETWEEN(1,ROWS(lookups!$C$2:$C$5)),1)</f>
        <v>0</v>
      </c>
      <c r="F1034" t="b">
        <f t="shared" ca="1" si="65"/>
        <v>0</v>
      </c>
      <c r="G1034" t="str">
        <f ca="1">IF(RAND()&gt;0.1,INDEX(lookups!$G$2:$G$9532,RANDBETWEEN(1,ROWS(lookups!$G$2:$G$9532)),1),"")</f>
        <v>C8288</v>
      </c>
      <c r="H1034" t="str">
        <f ca="1">IF(AND(RAND()&gt;0.1,G1034&lt;&gt;""),INDEX(lookups!$G$2:$G$9532,RANDBETWEEN(1,ROWS(lookups!$G$2:$G$9532)),1),"")</f>
        <v>G40911</v>
      </c>
      <c r="I1034" t="str">
        <f ca="1">IF(AND(RAND()&gt;0.15,H1034&lt;&gt;""),INDEX(lookups!$G$2:$G$9532,RANDBETWEEN(1,ROWS(lookups!$G$2:$G$9532)),1),"")</f>
        <v>S98212A</v>
      </c>
      <c r="J1034" t="str">
        <f ca="1">IF(AND(RAND()&gt;0.2,I1034&lt;&gt;""),INDEX(lookups!$G$2:$G$9532,RANDBETWEEN(1,ROWS(lookups!$G$2:$G$9532)),1),"")</f>
        <v>J9611</v>
      </c>
      <c r="K1034" t="str">
        <f ca="1">IF(AND(RAND()&gt;0.25,J1034&lt;&gt;""),INDEX(lookups!$G$2:$G$9532,RANDBETWEEN(1,ROWS(lookups!$G$2:$G$9532)),1),"")</f>
        <v/>
      </c>
      <c r="L1034" t="str">
        <f ca="1">IF(AND(RAND()&gt;0.3,K1034&lt;&gt;""),INDEX(lookups!$G$2:$G$9532,RANDBETWEEN(1,ROWS(lookups!$G$2:$G$9532)),1),"")</f>
        <v/>
      </c>
      <c r="M1034" t="str">
        <f ca="1">IF(AND(RAND()&gt;0.35,L1034&lt;&gt;""),INDEX(lookups!$G$2:$G$9532,RANDBETWEEN(1,ROWS(lookups!$G$2:$G$9532)),1),"")</f>
        <v/>
      </c>
      <c r="N1034" t="str">
        <f ca="1">IF(AND(RAND()&gt;0.4,M1034&lt;&gt;""),INDEX(lookups!$G$2:$G$9532,RANDBETWEEN(1,ROWS(lookups!$G$2:$G$9532)),1),"")</f>
        <v/>
      </c>
      <c r="O1034" t="str">
        <f ca="1">IF(AND(RAND()&gt;0.45,N1034&lt;&gt;""),INDEX(lookups!$G$2:$G$9532,RANDBETWEEN(1,ROWS(lookups!$G$2:$G$9532)),1),"")</f>
        <v/>
      </c>
      <c r="P1034" t="str">
        <f ca="1">IF(AND(RAND()&gt;0.5,O1034&lt;&gt;""),INDEX(lookups!$G$2:$G$9532,RANDBETWEEN(1,ROWS(lookups!$G$2:$G$9532)),1),"")</f>
        <v/>
      </c>
    </row>
    <row r="1035" spans="1:16" x14ac:dyDescent="0.2">
      <c r="A1035">
        <f t="shared" si="64"/>
        <v>1034</v>
      </c>
      <c r="B1035" t="str">
        <f ca="1">INDEX(lookups!$A$2:$A$3,RANDBETWEEN(1,ROWS(lookups!$A$2:$A$3)),1)</f>
        <v>male</v>
      </c>
      <c r="C1035" s="1">
        <f t="shared" ca="1" si="66"/>
        <v>21537</v>
      </c>
      <c r="D1035">
        <f t="shared" ca="1" si="67"/>
        <v>1</v>
      </c>
      <c r="E1035" t="b">
        <f ca="1">INDEX(lookups!$C$2:$C$5,RANDBETWEEN(1,ROWS(lookups!$C$2:$C$5)),1)</f>
        <v>0</v>
      </c>
      <c r="F1035" t="b">
        <f t="shared" ca="1" si="65"/>
        <v>0</v>
      </c>
      <c r="G1035" t="str">
        <f ca="1">IF(RAND()&gt;0.1,INDEX(lookups!$G$2:$G$9532,RANDBETWEEN(1,ROWS(lookups!$G$2:$G$9532)),1),"")</f>
        <v/>
      </c>
      <c r="H1035" t="str">
        <f ca="1">IF(AND(RAND()&gt;0.1,G1035&lt;&gt;""),INDEX(lookups!$G$2:$G$9532,RANDBETWEEN(1,ROWS(lookups!$G$2:$G$9532)),1),"")</f>
        <v/>
      </c>
      <c r="I1035" t="str">
        <f ca="1">IF(AND(RAND()&gt;0.15,H1035&lt;&gt;""),INDEX(lookups!$G$2:$G$9532,RANDBETWEEN(1,ROWS(lookups!$G$2:$G$9532)),1),"")</f>
        <v/>
      </c>
      <c r="J1035" t="str">
        <f ca="1">IF(AND(RAND()&gt;0.2,I1035&lt;&gt;""),INDEX(lookups!$G$2:$G$9532,RANDBETWEEN(1,ROWS(lookups!$G$2:$G$9532)),1),"")</f>
        <v/>
      </c>
      <c r="K1035" t="str">
        <f ca="1">IF(AND(RAND()&gt;0.25,J1035&lt;&gt;""),INDEX(lookups!$G$2:$G$9532,RANDBETWEEN(1,ROWS(lookups!$G$2:$G$9532)),1),"")</f>
        <v/>
      </c>
      <c r="L1035" t="str">
        <f ca="1">IF(AND(RAND()&gt;0.3,K1035&lt;&gt;""),INDEX(lookups!$G$2:$G$9532,RANDBETWEEN(1,ROWS(lookups!$G$2:$G$9532)),1),"")</f>
        <v/>
      </c>
      <c r="M1035" t="str">
        <f ca="1">IF(AND(RAND()&gt;0.35,L1035&lt;&gt;""),INDEX(lookups!$G$2:$G$9532,RANDBETWEEN(1,ROWS(lookups!$G$2:$G$9532)),1),"")</f>
        <v/>
      </c>
      <c r="N1035" t="str">
        <f ca="1">IF(AND(RAND()&gt;0.4,M1035&lt;&gt;""),INDEX(lookups!$G$2:$G$9532,RANDBETWEEN(1,ROWS(lookups!$G$2:$G$9532)),1),"")</f>
        <v/>
      </c>
      <c r="O1035" t="str">
        <f ca="1">IF(AND(RAND()&gt;0.45,N1035&lt;&gt;""),INDEX(lookups!$G$2:$G$9532,RANDBETWEEN(1,ROWS(lookups!$G$2:$G$9532)),1),"")</f>
        <v/>
      </c>
      <c r="P1035" t="str">
        <f ca="1">IF(AND(RAND()&gt;0.5,O1035&lt;&gt;""),INDEX(lookups!$G$2:$G$9532,RANDBETWEEN(1,ROWS(lookups!$G$2:$G$9532)),1),"")</f>
        <v/>
      </c>
    </row>
    <row r="1036" spans="1:16" x14ac:dyDescent="0.2">
      <c r="A1036">
        <f t="shared" si="64"/>
        <v>1035</v>
      </c>
      <c r="B1036" t="str">
        <f ca="1">INDEX(lookups!$A$2:$A$3,RANDBETWEEN(1,ROWS(lookups!$A$2:$A$3)),1)</f>
        <v>male</v>
      </c>
      <c r="C1036" s="1">
        <f t="shared" ca="1" si="66"/>
        <v>14464</v>
      </c>
      <c r="D1036">
        <f t="shared" ca="1" si="67"/>
        <v>1</v>
      </c>
      <c r="E1036" t="b">
        <f ca="1">INDEX(lookups!$C$2:$C$5,RANDBETWEEN(1,ROWS(lookups!$C$2:$C$5)),1)</f>
        <v>0</v>
      </c>
      <c r="F1036" t="b">
        <f t="shared" ca="1" si="65"/>
        <v>0</v>
      </c>
      <c r="G1036" t="str">
        <f ca="1">IF(RAND()&gt;0.1,INDEX(lookups!$G$2:$G$9532,RANDBETWEEN(1,ROWS(lookups!$G$2:$G$9532)),1),"")</f>
        <v>M0018</v>
      </c>
      <c r="H1036" t="str">
        <f ca="1">IF(AND(RAND()&gt;0.1,G1036&lt;&gt;""),INDEX(lookups!$G$2:$G$9532,RANDBETWEEN(1,ROWS(lookups!$G$2:$G$9532)),1),"")</f>
        <v>S72113C</v>
      </c>
      <c r="I1036" t="str">
        <f ca="1">IF(AND(RAND()&gt;0.15,H1036&lt;&gt;""),INDEX(lookups!$G$2:$G$9532,RANDBETWEEN(1,ROWS(lookups!$G$2:$G$9532)),1),"")</f>
        <v>S02111B</v>
      </c>
      <c r="J1036" t="str">
        <f ca="1">IF(AND(RAND()&gt;0.2,I1036&lt;&gt;""),INDEX(lookups!$G$2:$G$9532,RANDBETWEEN(1,ROWS(lookups!$G$2:$G$9532)),1),"")</f>
        <v/>
      </c>
      <c r="K1036" t="str">
        <f ca="1">IF(AND(RAND()&gt;0.25,J1036&lt;&gt;""),INDEX(lookups!$G$2:$G$9532,RANDBETWEEN(1,ROWS(lookups!$G$2:$G$9532)),1),"")</f>
        <v/>
      </c>
      <c r="L1036" t="str">
        <f ca="1">IF(AND(RAND()&gt;0.3,K1036&lt;&gt;""),INDEX(lookups!$G$2:$G$9532,RANDBETWEEN(1,ROWS(lookups!$G$2:$G$9532)),1),"")</f>
        <v/>
      </c>
      <c r="M1036" t="str">
        <f ca="1">IF(AND(RAND()&gt;0.35,L1036&lt;&gt;""),INDEX(lookups!$G$2:$G$9532,RANDBETWEEN(1,ROWS(lookups!$G$2:$G$9532)),1),"")</f>
        <v/>
      </c>
      <c r="N1036" t="str">
        <f ca="1">IF(AND(RAND()&gt;0.4,M1036&lt;&gt;""),INDEX(lookups!$G$2:$G$9532,RANDBETWEEN(1,ROWS(lookups!$G$2:$G$9532)),1),"")</f>
        <v/>
      </c>
      <c r="O1036" t="str">
        <f ca="1">IF(AND(RAND()&gt;0.45,N1036&lt;&gt;""),INDEX(lookups!$G$2:$G$9532,RANDBETWEEN(1,ROWS(lookups!$G$2:$G$9532)),1),"")</f>
        <v/>
      </c>
      <c r="P1036" t="str">
        <f ca="1">IF(AND(RAND()&gt;0.5,O1036&lt;&gt;""),INDEX(lookups!$G$2:$G$9532,RANDBETWEEN(1,ROWS(lookups!$G$2:$G$9532)),1),"")</f>
        <v/>
      </c>
    </row>
    <row r="1037" spans="1:16" x14ac:dyDescent="0.2">
      <c r="A1037">
        <f t="shared" si="64"/>
        <v>1036</v>
      </c>
      <c r="B1037" t="str">
        <f ca="1">INDEX(lookups!$A$2:$A$3,RANDBETWEEN(1,ROWS(lookups!$A$2:$A$3)),1)</f>
        <v>female</v>
      </c>
      <c r="C1037" s="1">
        <f t="shared" ca="1" si="66"/>
        <v>27725</v>
      </c>
      <c r="D1037">
        <f t="shared" ca="1" si="67"/>
        <v>2</v>
      </c>
      <c r="E1037" t="b">
        <f ca="1">INDEX(lookups!$C$2:$C$5,RANDBETWEEN(1,ROWS(lookups!$C$2:$C$5)),1)</f>
        <v>1</v>
      </c>
      <c r="F1037" t="b">
        <f t="shared" ca="1" si="65"/>
        <v>0</v>
      </c>
      <c r="G1037" t="str">
        <f ca="1">IF(RAND()&gt;0.1,INDEX(lookups!$G$2:$G$9532,RANDBETWEEN(1,ROWS(lookups!$G$2:$G$9532)),1),"")</f>
        <v>X778XXD</v>
      </c>
      <c r="H1037" t="str">
        <f ca="1">IF(AND(RAND()&gt;0.1,G1037&lt;&gt;""),INDEX(lookups!$G$2:$G$9532,RANDBETWEEN(1,ROWS(lookups!$G$2:$G$9532)),1),"")</f>
        <v>M06071</v>
      </c>
      <c r="I1037" t="str">
        <f ca="1">IF(AND(RAND()&gt;0.15,H1037&lt;&gt;""),INDEX(lookups!$G$2:$G$9532,RANDBETWEEN(1,ROWS(lookups!$G$2:$G$9532)),1),"")</f>
        <v>E7029</v>
      </c>
      <c r="J1037" t="str">
        <f ca="1">IF(AND(RAND()&gt;0.2,I1037&lt;&gt;""),INDEX(lookups!$G$2:$G$9532,RANDBETWEEN(1,ROWS(lookups!$G$2:$G$9532)),1),"")</f>
        <v>S32446B</v>
      </c>
      <c r="K1037" t="str">
        <f ca="1">IF(AND(RAND()&gt;0.25,J1037&lt;&gt;""),INDEX(lookups!$G$2:$G$9532,RANDBETWEEN(1,ROWS(lookups!$G$2:$G$9532)),1),"")</f>
        <v>Q012</v>
      </c>
      <c r="L1037" t="str">
        <f ca="1">IF(AND(RAND()&gt;0.3,K1037&lt;&gt;""),INDEX(lookups!$G$2:$G$9532,RANDBETWEEN(1,ROWS(lookups!$G$2:$G$9532)),1),"")</f>
        <v>I83018</v>
      </c>
      <c r="M1037" t="str">
        <f ca="1">IF(AND(RAND()&gt;0.35,L1037&lt;&gt;""),INDEX(lookups!$G$2:$G$9532,RANDBETWEEN(1,ROWS(lookups!$G$2:$G$9532)),1),"")</f>
        <v/>
      </c>
      <c r="N1037" t="str">
        <f ca="1">IF(AND(RAND()&gt;0.4,M1037&lt;&gt;""),INDEX(lookups!$G$2:$G$9532,RANDBETWEEN(1,ROWS(lookups!$G$2:$G$9532)),1),"")</f>
        <v/>
      </c>
      <c r="O1037" t="str">
        <f ca="1">IF(AND(RAND()&gt;0.45,N1037&lt;&gt;""),INDEX(lookups!$G$2:$G$9532,RANDBETWEEN(1,ROWS(lookups!$G$2:$G$9532)),1),"")</f>
        <v/>
      </c>
      <c r="P1037" t="str">
        <f ca="1">IF(AND(RAND()&gt;0.5,O1037&lt;&gt;""),INDEX(lookups!$G$2:$G$9532,RANDBETWEEN(1,ROWS(lookups!$G$2:$G$9532)),1),"")</f>
        <v/>
      </c>
    </row>
    <row r="1038" spans="1:16" x14ac:dyDescent="0.2">
      <c r="A1038">
        <f t="shared" si="64"/>
        <v>1037</v>
      </c>
      <c r="B1038" t="str">
        <f ca="1">INDEX(lookups!$A$2:$A$3,RANDBETWEEN(1,ROWS(lookups!$A$2:$A$3)),1)</f>
        <v>female</v>
      </c>
      <c r="C1038" s="1">
        <f t="shared" ca="1" si="66"/>
        <v>10473</v>
      </c>
      <c r="D1038">
        <f t="shared" ca="1" si="67"/>
        <v>3</v>
      </c>
      <c r="E1038" t="b">
        <f ca="1">INDEX(lookups!$C$2:$C$5,RANDBETWEEN(1,ROWS(lookups!$C$2:$C$5)),1)</f>
        <v>1</v>
      </c>
      <c r="F1038" t="b">
        <f t="shared" ca="1" si="65"/>
        <v>0</v>
      </c>
      <c r="G1038" t="str">
        <f ca="1">IF(RAND()&gt;0.1,INDEX(lookups!$G$2:$G$9532,RANDBETWEEN(1,ROWS(lookups!$G$2:$G$9532)),1),"")</f>
        <v>S88011A</v>
      </c>
      <c r="H1038" t="str">
        <f ca="1">IF(AND(RAND()&gt;0.1,G1038&lt;&gt;""),INDEX(lookups!$G$2:$G$9532,RANDBETWEEN(1,ROWS(lookups!$G$2:$G$9532)),1),"")</f>
        <v>C8148</v>
      </c>
      <c r="I1038" t="str">
        <f ca="1">IF(AND(RAND()&gt;0.15,H1038&lt;&gt;""),INDEX(lookups!$G$2:$G$9532,RANDBETWEEN(1,ROWS(lookups!$G$2:$G$9532)),1),"")</f>
        <v>T3164</v>
      </c>
      <c r="J1038" t="str">
        <f ca="1">IF(AND(RAND()&gt;0.2,I1038&lt;&gt;""),INDEX(lookups!$G$2:$G$9532,RANDBETWEEN(1,ROWS(lookups!$G$2:$G$9532)),1),"")</f>
        <v/>
      </c>
      <c r="K1038" t="str">
        <f ca="1">IF(AND(RAND()&gt;0.25,J1038&lt;&gt;""),INDEX(lookups!$G$2:$G$9532,RANDBETWEEN(1,ROWS(lookups!$G$2:$G$9532)),1),"")</f>
        <v/>
      </c>
      <c r="L1038" t="str">
        <f ca="1">IF(AND(RAND()&gt;0.3,K1038&lt;&gt;""),INDEX(lookups!$G$2:$G$9532,RANDBETWEEN(1,ROWS(lookups!$G$2:$G$9532)),1),"")</f>
        <v/>
      </c>
      <c r="M1038" t="str">
        <f ca="1">IF(AND(RAND()&gt;0.35,L1038&lt;&gt;""),INDEX(lookups!$G$2:$G$9532,RANDBETWEEN(1,ROWS(lookups!$G$2:$G$9532)),1),"")</f>
        <v/>
      </c>
      <c r="N1038" t="str">
        <f ca="1">IF(AND(RAND()&gt;0.4,M1038&lt;&gt;""),INDEX(lookups!$G$2:$G$9532,RANDBETWEEN(1,ROWS(lookups!$G$2:$G$9532)),1),"")</f>
        <v/>
      </c>
      <c r="O1038" t="str">
        <f ca="1">IF(AND(RAND()&gt;0.45,N1038&lt;&gt;""),INDEX(lookups!$G$2:$G$9532,RANDBETWEEN(1,ROWS(lookups!$G$2:$G$9532)),1),"")</f>
        <v/>
      </c>
      <c r="P1038" t="str">
        <f ca="1">IF(AND(RAND()&gt;0.5,O1038&lt;&gt;""),INDEX(lookups!$G$2:$G$9532,RANDBETWEEN(1,ROWS(lookups!$G$2:$G$9532)),1),"")</f>
        <v/>
      </c>
    </row>
    <row r="1039" spans="1:16" x14ac:dyDescent="0.2">
      <c r="A1039">
        <f t="shared" si="64"/>
        <v>1038</v>
      </c>
      <c r="B1039" t="str">
        <f ca="1">INDEX(lookups!$A$2:$A$3,RANDBETWEEN(1,ROWS(lookups!$A$2:$A$3)),1)</f>
        <v>male</v>
      </c>
      <c r="C1039" s="1">
        <f t="shared" ca="1" si="66"/>
        <v>26701</v>
      </c>
      <c r="D1039">
        <f t="shared" ca="1" si="67"/>
        <v>3</v>
      </c>
      <c r="E1039" t="b">
        <f ca="1">INDEX(lookups!$C$2:$C$5,RANDBETWEEN(1,ROWS(lookups!$C$2:$C$5)),1)</f>
        <v>1</v>
      </c>
      <c r="F1039" t="b">
        <f t="shared" ca="1" si="65"/>
        <v>0</v>
      </c>
      <c r="G1039" t="str">
        <f ca="1">IF(RAND()&gt;0.1,INDEX(lookups!$G$2:$G$9532,RANDBETWEEN(1,ROWS(lookups!$G$2:$G$9532)),1),"")</f>
        <v>I616</v>
      </c>
      <c r="H1039" t="str">
        <f ca="1">IF(AND(RAND()&gt;0.1,G1039&lt;&gt;""),INDEX(lookups!$G$2:$G$9532,RANDBETWEEN(1,ROWS(lookups!$G$2:$G$9532)),1),"")</f>
        <v>I77812</v>
      </c>
      <c r="I1039" t="str">
        <f ca="1">IF(AND(RAND()&gt;0.15,H1039&lt;&gt;""),INDEX(lookups!$G$2:$G$9532,RANDBETWEEN(1,ROWS(lookups!$G$2:$G$9532)),1),"")</f>
        <v>S34124A</v>
      </c>
      <c r="J1039" t="str">
        <f ca="1">IF(AND(RAND()&gt;0.2,I1039&lt;&gt;""),INDEX(lookups!$G$2:$G$9532,RANDBETWEEN(1,ROWS(lookups!$G$2:$G$9532)),1),"")</f>
        <v/>
      </c>
      <c r="K1039" t="str">
        <f ca="1">IF(AND(RAND()&gt;0.25,J1039&lt;&gt;""),INDEX(lookups!$G$2:$G$9532,RANDBETWEEN(1,ROWS(lookups!$G$2:$G$9532)),1),"")</f>
        <v/>
      </c>
      <c r="L1039" t="str">
        <f ca="1">IF(AND(RAND()&gt;0.3,K1039&lt;&gt;""),INDEX(lookups!$G$2:$G$9532,RANDBETWEEN(1,ROWS(lookups!$G$2:$G$9532)),1),"")</f>
        <v/>
      </c>
      <c r="M1039" t="str">
        <f ca="1">IF(AND(RAND()&gt;0.35,L1039&lt;&gt;""),INDEX(lookups!$G$2:$G$9532,RANDBETWEEN(1,ROWS(lookups!$G$2:$G$9532)),1),"")</f>
        <v/>
      </c>
      <c r="N1039" t="str">
        <f ca="1">IF(AND(RAND()&gt;0.4,M1039&lt;&gt;""),INDEX(lookups!$G$2:$G$9532,RANDBETWEEN(1,ROWS(lookups!$G$2:$G$9532)),1),"")</f>
        <v/>
      </c>
      <c r="O1039" t="str">
        <f ca="1">IF(AND(RAND()&gt;0.45,N1039&lt;&gt;""),INDEX(lookups!$G$2:$G$9532,RANDBETWEEN(1,ROWS(lookups!$G$2:$G$9532)),1),"")</f>
        <v/>
      </c>
      <c r="P1039" t="str">
        <f ca="1">IF(AND(RAND()&gt;0.5,O1039&lt;&gt;""),INDEX(lookups!$G$2:$G$9532,RANDBETWEEN(1,ROWS(lookups!$G$2:$G$9532)),1),"")</f>
        <v/>
      </c>
    </row>
    <row r="1040" spans="1:16" x14ac:dyDescent="0.2">
      <c r="A1040">
        <f t="shared" si="64"/>
        <v>1039</v>
      </c>
      <c r="B1040" t="str">
        <f ca="1">INDEX(lookups!$A$2:$A$3,RANDBETWEEN(1,ROWS(lookups!$A$2:$A$3)),1)</f>
        <v>male</v>
      </c>
      <c r="C1040" s="1">
        <f t="shared" ca="1" si="66"/>
        <v>21162</v>
      </c>
      <c r="D1040">
        <f t="shared" ca="1" si="67"/>
        <v>2</v>
      </c>
      <c r="E1040" t="b">
        <f ca="1">INDEX(lookups!$C$2:$C$5,RANDBETWEEN(1,ROWS(lookups!$C$2:$C$5)),1)</f>
        <v>1</v>
      </c>
      <c r="F1040" t="b">
        <f t="shared" ca="1" si="65"/>
        <v>0</v>
      </c>
      <c r="G1040" t="str">
        <f ca="1">IF(RAND()&gt;0.1,INDEX(lookups!$G$2:$G$9532,RANDBETWEEN(1,ROWS(lookups!$G$2:$G$9532)),1),"")</f>
        <v/>
      </c>
      <c r="H1040" t="str">
        <f ca="1">IF(AND(RAND()&gt;0.1,G1040&lt;&gt;""),INDEX(lookups!$G$2:$G$9532,RANDBETWEEN(1,ROWS(lookups!$G$2:$G$9532)),1),"")</f>
        <v/>
      </c>
      <c r="I1040" t="str">
        <f ca="1">IF(AND(RAND()&gt;0.15,H1040&lt;&gt;""),INDEX(lookups!$G$2:$G$9532,RANDBETWEEN(1,ROWS(lookups!$G$2:$G$9532)),1),"")</f>
        <v/>
      </c>
      <c r="J1040" t="str">
        <f ca="1">IF(AND(RAND()&gt;0.2,I1040&lt;&gt;""),INDEX(lookups!$G$2:$G$9532,RANDBETWEEN(1,ROWS(lookups!$G$2:$G$9532)),1),"")</f>
        <v/>
      </c>
      <c r="K1040" t="str">
        <f ca="1">IF(AND(RAND()&gt;0.25,J1040&lt;&gt;""),INDEX(lookups!$G$2:$G$9532,RANDBETWEEN(1,ROWS(lookups!$G$2:$G$9532)),1),"")</f>
        <v/>
      </c>
      <c r="L1040" t="str">
        <f ca="1">IF(AND(RAND()&gt;0.3,K1040&lt;&gt;""),INDEX(lookups!$G$2:$G$9532,RANDBETWEEN(1,ROWS(lookups!$G$2:$G$9532)),1),"")</f>
        <v/>
      </c>
      <c r="M1040" t="str">
        <f ca="1">IF(AND(RAND()&gt;0.35,L1040&lt;&gt;""),INDEX(lookups!$G$2:$G$9532,RANDBETWEEN(1,ROWS(lookups!$G$2:$G$9532)),1),"")</f>
        <v/>
      </c>
      <c r="N1040" t="str">
        <f ca="1">IF(AND(RAND()&gt;0.4,M1040&lt;&gt;""),INDEX(lookups!$G$2:$G$9532,RANDBETWEEN(1,ROWS(lookups!$G$2:$G$9532)),1),"")</f>
        <v/>
      </c>
      <c r="O1040" t="str">
        <f ca="1">IF(AND(RAND()&gt;0.45,N1040&lt;&gt;""),INDEX(lookups!$G$2:$G$9532,RANDBETWEEN(1,ROWS(lookups!$G$2:$G$9532)),1),"")</f>
        <v/>
      </c>
      <c r="P1040" t="str">
        <f ca="1">IF(AND(RAND()&gt;0.5,O1040&lt;&gt;""),INDEX(lookups!$G$2:$G$9532,RANDBETWEEN(1,ROWS(lookups!$G$2:$G$9532)),1),"")</f>
        <v/>
      </c>
    </row>
    <row r="1041" spans="1:16" x14ac:dyDescent="0.2">
      <c r="A1041">
        <f t="shared" si="64"/>
        <v>1040</v>
      </c>
      <c r="B1041" t="str">
        <f ca="1">INDEX(lookups!$A$2:$A$3,RANDBETWEEN(1,ROWS(lookups!$A$2:$A$3)),1)</f>
        <v>male</v>
      </c>
      <c r="C1041" s="1">
        <f t="shared" ca="1" si="66"/>
        <v>12252</v>
      </c>
      <c r="D1041">
        <f t="shared" ca="1" si="67"/>
        <v>0</v>
      </c>
      <c r="E1041" t="b">
        <f ca="1">INDEX(lookups!$C$2:$C$5,RANDBETWEEN(1,ROWS(lookups!$C$2:$C$5)),1)</f>
        <v>1</v>
      </c>
      <c r="F1041" t="b">
        <f t="shared" ca="1" si="65"/>
        <v>0</v>
      </c>
      <c r="G1041" t="str">
        <f ca="1">IF(RAND()&gt;0.1,INDEX(lookups!$G$2:$G$9532,RANDBETWEEN(1,ROWS(lookups!$G$2:$G$9532)),1),"")</f>
        <v>S88121A</v>
      </c>
      <c r="H1041" t="str">
        <f ca="1">IF(AND(RAND()&gt;0.1,G1041&lt;&gt;""),INDEX(lookups!$G$2:$G$9532,RANDBETWEEN(1,ROWS(lookups!$G$2:$G$9532)),1),"")</f>
        <v>S3210XA</v>
      </c>
      <c r="I1041" t="str">
        <f ca="1">IF(AND(RAND()&gt;0.15,H1041&lt;&gt;""),INDEX(lookups!$G$2:$G$9532,RANDBETWEEN(1,ROWS(lookups!$G$2:$G$9532)),1),"")</f>
        <v>K51811</v>
      </c>
      <c r="J1041" t="str">
        <f ca="1">IF(AND(RAND()&gt;0.2,I1041&lt;&gt;""),INDEX(lookups!$G$2:$G$9532,RANDBETWEEN(1,ROWS(lookups!$G$2:$G$9532)),1),"")</f>
        <v>C8386</v>
      </c>
      <c r="K1041" t="str">
        <f ca="1">IF(AND(RAND()&gt;0.25,J1041&lt;&gt;""),INDEX(lookups!$G$2:$G$9532,RANDBETWEEN(1,ROWS(lookups!$G$2:$G$9532)),1),"")</f>
        <v>M08469</v>
      </c>
      <c r="L1041" t="str">
        <f ca="1">IF(AND(RAND()&gt;0.3,K1041&lt;&gt;""),INDEX(lookups!$G$2:$G$9532,RANDBETWEEN(1,ROWS(lookups!$G$2:$G$9532)),1),"")</f>
        <v>M08229</v>
      </c>
      <c r="M1041" t="str">
        <f ca="1">IF(AND(RAND()&gt;0.35,L1041&lt;&gt;""),INDEX(lookups!$G$2:$G$9532,RANDBETWEEN(1,ROWS(lookups!$G$2:$G$9532)),1),"")</f>
        <v/>
      </c>
      <c r="N1041" t="str">
        <f ca="1">IF(AND(RAND()&gt;0.4,M1041&lt;&gt;""),INDEX(lookups!$G$2:$G$9532,RANDBETWEEN(1,ROWS(lookups!$G$2:$G$9532)),1),"")</f>
        <v/>
      </c>
      <c r="O1041" t="str">
        <f ca="1">IF(AND(RAND()&gt;0.45,N1041&lt;&gt;""),INDEX(lookups!$G$2:$G$9532,RANDBETWEEN(1,ROWS(lookups!$G$2:$G$9532)),1),"")</f>
        <v/>
      </c>
      <c r="P1041" t="str">
        <f ca="1">IF(AND(RAND()&gt;0.5,O1041&lt;&gt;""),INDEX(lookups!$G$2:$G$9532,RANDBETWEEN(1,ROWS(lookups!$G$2:$G$9532)),1),"")</f>
        <v/>
      </c>
    </row>
    <row r="1042" spans="1:16" x14ac:dyDescent="0.2">
      <c r="A1042">
        <f t="shared" si="64"/>
        <v>1041</v>
      </c>
      <c r="B1042" t="str">
        <f ca="1">INDEX(lookups!$A$2:$A$3,RANDBETWEEN(1,ROWS(lookups!$A$2:$A$3)),1)</f>
        <v>female</v>
      </c>
      <c r="C1042" s="1">
        <f t="shared" ca="1" si="66"/>
        <v>17444</v>
      </c>
      <c r="D1042">
        <f t="shared" ca="1" si="67"/>
        <v>0</v>
      </c>
      <c r="E1042" t="b">
        <f ca="1">INDEX(lookups!$C$2:$C$5,RANDBETWEEN(1,ROWS(lookups!$C$2:$C$5)),1)</f>
        <v>0</v>
      </c>
      <c r="F1042" t="b">
        <f t="shared" ca="1" si="65"/>
        <v>0</v>
      </c>
      <c r="G1042" t="str">
        <f ca="1">IF(RAND()&gt;0.1,INDEX(lookups!$G$2:$G$9532,RANDBETWEEN(1,ROWS(lookups!$G$2:$G$9532)),1),"")</f>
        <v>C8393</v>
      </c>
      <c r="H1042" t="str">
        <f ca="1">IF(AND(RAND()&gt;0.1,G1042&lt;&gt;""),INDEX(lookups!$G$2:$G$9532,RANDBETWEEN(1,ROWS(lookups!$G$2:$G$9532)),1),"")</f>
        <v>S12491B</v>
      </c>
      <c r="I1042" t="str">
        <f ca="1">IF(AND(RAND()&gt;0.15,H1042&lt;&gt;""),INDEX(lookups!$G$2:$G$9532,RANDBETWEEN(1,ROWS(lookups!$G$2:$G$9532)),1),"")</f>
        <v>I729</v>
      </c>
      <c r="J1042" t="str">
        <f ca="1">IF(AND(RAND()&gt;0.2,I1042&lt;&gt;""),INDEX(lookups!$G$2:$G$9532,RANDBETWEEN(1,ROWS(lookups!$G$2:$G$9532)),1),"")</f>
        <v>T39012S</v>
      </c>
      <c r="K1042" t="str">
        <f ca="1">IF(AND(RAND()&gt;0.25,J1042&lt;&gt;""),INDEX(lookups!$G$2:$G$9532,RANDBETWEEN(1,ROWS(lookups!$G$2:$G$9532)),1),"")</f>
        <v>S72034B</v>
      </c>
      <c r="L1042" t="str">
        <f ca="1">IF(AND(RAND()&gt;0.3,K1042&lt;&gt;""),INDEX(lookups!$G$2:$G$9532,RANDBETWEEN(1,ROWS(lookups!$G$2:$G$9532)),1),"")</f>
        <v>T84196A</v>
      </c>
      <c r="M1042" t="str">
        <f ca="1">IF(AND(RAND()&gt;0.35,L1042&lt;&gt;""),INDEX(lookups!$G$2:$G$9532,RANDBETWEEN(1,ROWS(lookups!$G$2:$G$9532)),1),"")</f>
        <v>Z6842</v>
      </c>
      <c r="N1042" t="str">
        <f ca="1">IF(AND(RAND()&gt;0.4,M1042&lt;&gt;""),INDEX(lookups!$G$2:$G$9532,RANDBETWEEN(1,ROWS(lookups!$G$2:$G$9532)),1),"")</f>
        <v/>
      </c>
      <c r="O1042" t="str">
        <f ca="1">IF(AND(RAND()&gt;0.45,N1042&lt;&gt;""),INDEX(lookups!$G$2:$G$9532,RANDBETWEEN(1,ROWS(lookups!$G$2:$G$9532)),1),"")</f>
        <v/>
      </c>
      <c r="P1042" t="str">
        <f ca="1">IF(AND(RAND()&gt;0.5,O1042&lt;&gt;""),INDEX(lookups!$G$2:$G$9532,RANDBETWEEN(1,ROWS(lookups!$G$2:$G$9532)),1),"")</f>
        <v/>
      </c>
    </row>
    <row r="1043" spans="1:16" x14ac:dyDescent="0.2">
      <c r="A1043">
        <f t="shared" si="64"/>
        <v>1042</v>
      </c>
      <c r="B1043" t="str">
        <f ca="1">INDEX(lookups!$A$2:$A$3,RANDBETWEEN(1,ROWS(lookups!$A$2:$A$3)),1)</f>
        <v>male</v>
      </c>
      <c r="C1043" s="1">
        <f t="shared" ca="1" si="66"/>
        <v>16064</v>
      </c>
      <c r="D1043">
        <f t="shared" ca="1" si="67"/>
        <v>0</v>
      </c>
      <c r="E1043" t="b">
        <f ca="1">INDEX(lookups!$C$2:$C$5,RANDBETWEEN(1,ROWS(lookups!$C$2:$C$5)),1)</f>
        <v>1</v>
      </c>
      <c r="F1043" t="b">
        <f t="shared" ca="1" si="65"/>
        <v>0</v>
      </c>
      <c r="G1043" t="str">
        <f ca="1">IF(RAND()&gt;0.1,INDEX(lookups!$G$2:$G$9532,RANDBETWEEN(1,ROWS(lookups!$G$2:$G$9532)),1),"")</f>
        <v>T870X9</v>
      </c>
      <c r="H1043" t="str">
        <f ca="1">IF(AND(RAND()&gt;0.1,G1043&lt;&gt;""),INDEX(lookups!$G$2:$G$9532,RANDBETWEEN(1,ROWS(lookups!$G$2:$G$9532)),1),"")</f>
        <v>I70444</v>
      </c>
      <c r="I1043" t="str">
        <f ca="1">IF(AND(RAND()&gt;0.15,H1043&lt;&gt;""),INDEX(lookups!$G$2:$G$9532,RANDBETWEEN(1,ROWS(lookups!$G$2:$G$9532)),1),"")</f>
        <v>D353</v>
      </c>
      <c r="J1043" t="str">
        <f ca="1">IF(AND(RAND()&gt;0.2,I1043&lt;&gt;""),INDEX(lookups!$G$2:$G$9532,RANDBETWEEN(1,ROWS(lookups!$G$2:$G$9532)),1),"")</f>
        <v>C8177</v>
      </c>
      <c r="K1043" t="str">
        <f ca="1">IF(AND(RAND()&gt;0.25,J1043&lt;&gt;""),INDEX(lookups!$G$2:$G$9532,RANDBETWEEN(1,ROWS(lookups!$G$2:$G$9532)),1),"")</f>
        <v>K50913</v>
      </c>
      <c r="L1043" t="str">
        <f ca="1">IF(AND(RAND()&gt;0.3,K1043&lt;&gt;""),INDEX(lookups!$G$2:$G$9532,RANDBETWEEN(1,ROWS(lookups!$G$2:$G$9532)),1),"")</f>
        <v/>
      </c>
      <c r="M1043" t="str">
        <f ca="1">IF(AND(RAND()&gt;0.35,L1043&lt;&gt;""),INDEX(lookups!$G$2:$G$9532,RANDBETWEEN(1,ROWS(lookups!$G$2:$G$9532)),1),"")</f>
        <v/>
      </c>
      <c r="N1043" t="str">
        <f ca="1">IF(AND(RAND()&gt;0.4,M1043&lt;&gt;""),INDEX(lookups!$G$2:$G$9532,RANDBETWEEN(1,ROWS(lookups!$G$2:$G$9532)),1),"")</f>
        <v/>
      </c>
      <c r="O1043" t="str">
        <f ca="1">IF(AND(RAND()&gt;0.45,N1043&lt;&gt;""),INDEX(lookups!$G$2:$G$9532,RANDBETWEEN(1,ROWS(lookups!$G$2:$G$9532)),1),"")</f>
        <v/>
      </c>
      <c r="P1043" t="str">
        <f ca="1">IF(AND(RAND()&gt;0.5,O1043&lt;&gt;""),INDEX(lookups!$G$2:$G$9532,RANDBETWEEN(1,ROWS(lookups!$G$2:$G$9532)),1),"")</f>
        <v/>
      </c>
    </row>
    <row r="1044" spans="1:16" x14ac:dyDescent="0.2">
      <c r="A1044">
        <f t="shared" si="64"/>
        <v>1043</v>
      </c>
      <c r="B1044" t="str">
        <f ca="1">INDEX(lookups!$A$2:$A$3,RANDBETWEEN(1,ROWS(lookups!$A$2:$A$3)),1)</f>
        <v>female</v>
      </c>
      <c r="C1044" s="1">
        <f t="shared" ca="1" si="66"/>
        <v>26570</v>
      </c>
      <c r="D1044">
        <f t="shared" ca="1" si="67"/>
        <v>3</v>
      </c>
      <c r="E1044" t="b">
        <f ca="1">INDEX(lookups!$C$2:$C$5,RANDBETWEEN(1,ROWS(lookups!$C$2:$C$5)),1)</f>
        <v>0</v>
      </c>
      <c r="F1044" t="b">
        <f t="shared" ca="1" si="65"/>
        <v>0</v>
      </c>
      <c r="G1044" t="str">
        <f ca="1">IF(RAND()&gt;0.1,INDEX(lookups!$G$2:$G$9532,RANDBETWEEN(1,ROWS(lookups!$G$2:$G$9532)),1),"")</f>
        <v>D0339</v>
      </c>
      <c r="H1044" t="str">
        <f ca="1">IF(AND(RAND()&gt;0.1,G1044&lt;&gt;""),INDEX(lookups!$G$2:$G$9532,RANDBETWEEN(1,ROWS(lookups!$G$2:$G$9532)),1),"")</f>
        <v>T79A3XA</v>
      </c>
      <c r="I1044" t="str">
        <f ca="1">IF(AND(RAND()&gt;0.15,H1044&lt;&gt;""),INDEX(lookups!$G$2:$G$9532,RANDBETWEEN(1,ROWS(lookups!$G$2:$G$9532)),1),"")</f>
        <v>C9422</v>
      </c>
      <c r="J1044" t="str">
        <f ca="1">IF(AND(RAND()&gt;0.2,I1044&lt;&gt;""),INDEX(lookups!$G$2:$G$9532,RANDBETWEEN(1,ROWS(lookups!$G$2:$G$9532)),1),"")</f>
        <v>M05441</v>
      </c>
      <c r="K1044" t="str">
        <f ca="1">IF(AND(RAND()&gt;0.25,J1044&lt;&gt;""),INDEX(lookups!$G$2:$G$9532,RANDBETWEEN(1,ROWS(lookups!$G$2:$G$9532)),1),"")</f>
        <v>I70708</v>
      </c>
      <c r="L1044" t="str">
        <f ca="1">IF(AND(RAND()&gt;0.3,K1044&lt;&gt;""),INDEX(lookups!$G$2:$G$9532,RANDBETWEEN(1,ROWS(lookups!$G$2:$G$9532)),1),"")</f>
        <v>S32391B</v>
      </c>
      <c r="M1044" t="str">
        <f ca="1">IF(AND(RAND()&gt;0.35,L1044&lt;&gt;""),INDEX(lookups!$G$2:$G$9532,RANDBETWEEN(1,ROWS(lookups!$G$2:$G$9532)),1),"")</f>
        <v>M05531</v>
      </c>
      <c r="N1044" t="str">
        <f ca="1">IF(AND(RAND()&gt;0.4,M1044&lt;&gt;""),INDEX(lookups!$G$2:$G$9532,RANDBETWEEN(1,ROWS(lookups!$G$2:$G$9532)),1),"")</f>
        <v/>
      </c>
      <c r="O1044" t="str">
        <f ca="1">IF(AND(RAND()&gt;0.45,N1044&lt;&gt;""),INDEX(lookups!$G$2:$G$9532,RANDBETWEEN(1,ROWS(lookups!$G$2:$G$9532)),1),"")</f>
        <v/>
      </c>
      <c r="P1044" t="str">
        <f ca="1">IF(AND(RAND()&gt;0.5,O1044&lt;&gt;""),INDEX(lookups!$G$2:$G$9532,RANDBETWEEN(1,ROWS(lookups!$G$2:$G$9532)),1),"")</f>
        <v/>
      </c>
    </row>
    <row r="1045" spans="1:16" x14ac:dyDescent="0.2">
      <c r="A1045">
        <f t="shared" si="64"/>
        <v>1044</v>
      </c>
      <c r="B1045" t="str">
        <f ca="1">INDEX(lookups!$A$2:$A$3,RANDBETWEEN(1,ROWS(lookups!$A$2:$A$3)),1)</f>
        <v>male</v>
      </c>
      <c r="C1045" s="1">
        <f t="shared" ca="1" si="66"/>
        <v>25847</v>
      </c>
      <c r="D1045">
        <f t="shared" ca="1" si="67"/>
        <v>2</v>
      </c>
      <c r="E1045" t="b">
        <f ca="1">INDEX(lookups!$C$2:$C$5,RANDBETWEEN(1,ROWS(lookups!$C$2:$C$5)),1)</f>
        <v>0</v>
      </c>
      <c r="F1045" t="b">
        <f t="shared" ca="1" si="65"/>
        <v>0</v>
      </c>
      <c r="G1045" t="str">
        <f ca="1">IF(RAND()&gt;0.1,INDEX(lookups!$G$2:$G$9532,RANDBETWEEN(1,ROWS(lookups!$G$2:$G$9532)),1),"")</f>
        <v>K50813</v>
      </c>
      <c r="H1045" t="str">
        <f ca="1">IF(AND(RAND()&gt;0.1,G1045&lt;&gt;""),INDEX(lookups!$G$2:$G$9532,RANDBETWEEN(1,ROWS(lookups!$G$2:$G$9532)),1),"")</f>
        <v>X718XXD</v>
      </c>
      <c r="I1045" t="str">
        <f ca="1">IF(AND(RAND()&gt;0.15,H1045&lt;&gt;""),INDEX(lookups!$G$2:$G$9532,RANDBETWEEN(1,ROWS(lookups!$G$2:$G$9532)),1),"")</f>
        <v>T84197A</v>
      </c>
      <c r="J1045" t="str">
        <f ca="1">IF(AND(RAND()&gt;0.2,I1045&lt;&gt;""),INDEX(lookups!$G$2:$G$9532,RANDBETWEEN(1,ROWS(lookups!$G$2:$G$9532)),1),"")</f>
        <v>T38902S</v>
      </c>
      <c r="K1045" t="str">
        <f ca="1">IF(AND(RAND()&gt;0.25,J1045&lt;&gt;""),INDEX(lookups!$G$2:$G$9532,RANDBETWEEN(1,ROWS(lookups!$G$2:$G$9532)),1),"")</f>
        <v>K55052</v>
      </c>
      <c r="L1045" t="str">
        <f ca="1">IF(AND(RAND()&gt;0.3,K1045&lt;&gt;""),INDEX(lookups!$G$2:$G$9532,RANDBETWEEN(1,ROWS(lookups!$G$2:$G$9532)),1),"")</f>
        <v>F13180</v>
      </c>
      <c r="M1045" t="str">
        <f ca="1">IF(AND(RAND()&gt;0.35,L1045&lt;&gt;""),INDEX(lookups!$G$2:$G$9532,RANDBETWEEN(1,ROWS(lookups!$G$2:$G$9532)),1),"")</f>
        <v>T1491</v>
      </c>
      <c r="N1045" t="str">
        <f ca="1">IF(AND(RAND()&gt;0.4,M1045&lt;&gt;""),INDEX(lookups!$G$2:$G$9532,RANDBETWEEN(1,ROWS(lookups!$G$2:$G$9532)),1),"")</f>
        <v>E093513</v>
      </c>
      <c r="O1045" t="str">
        <f ca="1">IF(AND(RAND()&gt;0.45,N1045&lt;&gt;""),INDEX(lookups!$G$2:$G$9532,RANDBETWEEN(1,ROWS(lookups!$G$2:$G$9532)),1),"")</f>
        <v/>
      </c>
      <c r="P1045" t="str">
        <f ca="1">IF(AND(RAND()&gt;0.5,O1045&lt;&gt;""),INDEX(lookups!$G$2:$G$9532,RANDBETWEEN(1,ROWS(lookups!$G$2:$G$9532)),1),"")</f>
        <v/>
      </c>
    </row>
    <row r="1046" spans="1:16" x14ac:dyDescent="0.2">
      <c r="A1046">
        <f t="shared" si="64"/>
        <v>1045</v>
      </c>
      <c r="B1046" t="str">
        <f ca="1">INDEX(lookups!$A$2:$A$3,RANDBETWEEN(1,ROWS(lookups!$A$2:$A$3)),1)</f>
        <v>male</v>
      </c>
      <c r="C1046" s="1">
        <f t="shared" ca="1" si="66"/>
        <v>17060</v>
      </c>
      <c r="D1046">
        <f t="shared" ca="1" si="67"/>
        <v>0</v>
      </c>
      <c r="E1046" t="b">
        <f ca="1">INDEX(lookups!$C$2:$C$5,RANDBETWEEN(1,ROWS(lookups!$C$2:$C$5)),1)</f>
        <v>0</v>
      </c>
      <c r="F1046" t="b">
        <f t="shared" ca="1" si="65"/>
        <v>0</v>
      </c>
      <c r="G1046" t="str">
        <f ca="1">IF(RAND()&gt;0.1,INDEX(lookups!$G$2:$G$9532,RANDBETWEEN(1,ROWS(lookups!$G$2:$G$9532)),1),"")</f>
        <v/>
      </c>
      <c r="H1046" t="str">
        <f ca="1">IF(AND(RAND()&gt;0.1,G1046&lt;&gt;""),INDEX(lookups!$G$2:$G$9532,RANDBETWEEN(1,ROWS(lookups!$G$2:$G$9532)),1),"")</f>
        <v/>
      </c>
      <c r="I1046" t="str">
        <f ca="1">IF(AND(RAND()&gt;0.15,H1046&lt;&gt;""),INDEX(lookups!$G$2:$G$9532,RANDBETWEEN(1,ROWS(lookups!$G$2:$G$9532)),1),"")</f>
        <v/>
      </c>
      <c r="J1046" t="str">
        <f ca="1">IF(AND(RAND()&gt;0.2,I1046&lt;&gt;""),INDEX(lookups!$G$2:$G$9532,RANDBETWEEN(1,ROWS(lookups!$G$2:$G$9532)),1),"")</f>
        <v/>
      </c>
      <c r="K1046" t="str">
        <f ca="1">IF(AND(RAND()&gt;0.25,J1046&lt;&gt;""),INDEX(lookups!$G$2:$G$9532,RANDBETWEEN(1,ROWS(lookups!$G$2:$G$9532)),1),"")</f>
        <v/>
      </c>
      <c r="L1046" t="str">
        <f ca="1">IF(AND(RAND()&gt;0.3,K1046&lt;&gt;""),INDEX(lookups!$G$2:$G$9532,RANDBETWEEN(1,ROWS(lookups!$G$2:$G$9532)),1),"")</f>
        <v/>
      </c>
      <c r="M1046" t="str">
        <f ca="1">IF(AND(RAND()&gt;0.35,L1046&lt;&gt;""),INDEX(lookups!$G$2:$G$9532,RANDBETWEEN(1,ROWS(lookups!$G$2:$G$9532)),1),"")</f>
        <v/>
      </c>
      <c r="N1046" t="str">
        <f ca="1">IF(AND(RAND()&gt;0.4,M1046&lt;&gt;""),INDEX(lookups!$G$2:$G$9532,RANDBETWEEN(1,ROWS(lookups!$G$2:$G$9532)),1),"")</f>
        <v/>
      </c>
      <c r="O1046" t="str">
        <f ca="1">IF(AND(RAND()&gt;0.45,N1046&lt;&gt;""),INDEX(lookups!$G$2:$G$9532,RANDBETWEEN(1,ROWS(lookups!$G$2:$G$9532)),1),"")</f>
        <v/>
      </c>
      <c r="P1046" t="str">
        <f ca="1">IF(AND(RAND()&gt;0.5,O1046&lt;&gt;""),INDEX(lookups!$G$2:$G$9532,RANDBETWEEN(1,ROWS(lookups!$G$2:$G$9532)),1),"")</f>
        <v/>
      </c>
    </row>
    <row r="1047" spans="1:16" x14ac:dyDescent="0.2">
      <c r="A1047">
        <f t="shared" si="64"/>
        <v>1046</v>
      </c>
      <c r="B1047" t="str">
        <f ca="1">INDEX(lookups!$A$2:$A$3,RANDBETWEEN(1,ROWS(lookups!$A$2:$A$3)),1)</f>
        <v>male</v>
      </c>
      <c r="C1047" s="1">
        <f t="shared" ca="1" si="66"/>
        <v>21843</v>
      </c>
      <c r="D1047">
        <f t="shared" ca="1" si="67"/>
        <v>2</v>
      </c>
      <c r="E1047" t="b">
        <f ca="1">INDEX(lookups!$C$2:$C$5,RANDBETWEEN(1,ROWS(lookups!$C$2:$C$5)),1)</f>
        <v>0</v>
      </c>
      <c r="F1047" t="b">
        <f t="shared" ca="1" si="65"/>
        <v>0</v>
      </c>
      <c r="G1047" t="str">
        <f ca="1">IF(RAND()&gt;0.1,INDEX(lookups!$G$2:$G$9532,RANDBETWEEN(1,ROWS(lookups!$G$2:$G$9532)),1),"")</f>
        <v>E0869</v>
      </c>
      <c r="H1047" t="str">
        <f ca="1">IF(AND(RAND()&gt;0.1,G1047&lt;&gt;""),INDEX(lookups!$G$2:$G$9532,RANDBETWEEN(1,ROWS(lookups!$G$2:$G$9532)),1),"")</f>
        <v>K9429</v>
      </c>
      <c r="I1047" t="str">
        <f ca="1">IF(AND(RAND()&gt;0.15,H1047&lt;&gt;""),INDEX(lookups!$G$2:$G$9532,RANDBETWEEN(1,ROWS(lookups!$G$2:$G$9532)),1),"")</f>
        <v>S14122A</v>
      </c>
      <c r="J1047" t="str">
        <f ca="1">IF(AND(RAND()&gt;0.2,I1047&lt;&gt;""),INDEX(lookups!$G$2:$G$9532,RANDBETWEEN(1,ROWS(lookups!$G$2:$G$9532)),1),"")</f>
        <v>T3222</v>
      </c>
      <c r="K1047" t="str">
        <f ca="1">IF(AND(RAND()&gt;0.25,J1047&lt;&gt;""),INDEX(lookups!$G$2:$G$9532,RANDBETWEEN(1,ROWS(lookups!$G$2:$G$9532)),1),"")</f>
        <v>S24111D</v>
      </c>
      <c r="L1047" t="str">
        <f ca="1">IF(AND(RAND()&gt;0.3,K1047&lt;&gt;""),INDEX(lookups!$G$2:$G$9532,RANDBETWEEN(1,ROWS(lookups!$G$2:$G$9532)),1),"")</f>
        <v>K286</v>
      </c>
      <c r="M1047" t="str">
        <f ca="1">IF(AND(RAND()&gt;0.35,L1047&lt;&gt;""),INDEX(lookups!$G$2:$G$9532,RANDBETWEEN(1,ROWS(lookups!$G$2:$G$9532)),1),"")</f>
        <v>M86631</v>
      </c>
      <c r="N1047" t="str">
        <f ca="1">IF(AND(RAND()&gt;0.4,M1047&lt;&gt;""),INDEX(lookups!$G$2:$G$9532,RANDBETWEEN(1,ROWS(lookups!$G$2:$G$9532)),1),"")</f>
        <v/>
      </c>
      <c r="O1047" t="str">
        <f ca="1">IF(AND(RAND()&gt;0.45,N1047&lt;&gt;""),INDEX(lookups!$G$2:$G$9532,RANDBETWEEN(1,ROWS(lookups!$G$2:$G$9532)),1),"")</f>
        <v/>
      </c>
      <c r="P1047" t="str">
        <f ca="1">IF(AND(RAND()&gt;0.5,O1047&lt;&gt;""),INDEX(lookups!$G$2:$G$9532,RANDBETWEEN(1,ROWS(lookups!$G$2:$G$9532)),1),"")</f>
        <v/>
      </c>
    </row>
    <row r="1048" spans="1:16" x14ac:dyDescent="0.2">
      <c r="A1048">
        <f t="shared" si="64"/>
        <v>1047</v>
      </c>
      <c r="B1048" t="str">
        <f ca="1">INDEX(lookups!$A$2:$A$3,RANDBETWEEN(1,ROWS(lookups!$A$2:$A$3)),1)</f>
        <v>female</v>
      </c>
      <c r="C1048" s="1">
        <f t="shared" ca="1" si="66"/>
        <v>24006</v>
      </c>
      <c r="D1048">
        <f t="shared" ca="1" si="67"/>
        <v>0</v>
      </c>
      <c r="E1048" t="b">
        <f ca="1">INDEX(lookups!$C$2:$C$5,RANDBETWEEN(1,ROWS(lookups!$C$2:$C$5)),1)</f>
        <v>0</v>
      </c>
      <c r="F1048" t="b">
        <f t="shared" ca="1" si="65"/>
        <v>0</v>
      </c>
      <c r="G1048" t="str">
        <f ca="1">IF(RAND()&gt;0.1,INDEX(lookups!$G$2:$G$9532,RANDBETWEEN(1,ROWS(lookups!$G$2:$G$9532)),1),"")</f>
        <v/>
      </c>
      <c r="H1048" t="str">
        <f ca="1">IF(AND(RAND()&gt;0.1,G1048&lt;&gt;""),INDEX(lookups!$G$2:$G$9532,RANDBETWEEN(1,ROWS(lookups!$G$2:$G$9532)),1),"")</f>
        <v/>
      </c>
      <c r="I1048" t="str">
        <f ca="1">IF(AND(RAND()&gt;0.15,H1048&lt;&gt;""),INDEX(lookups!$G$2:$G$9532,RANDBETWEEN(1,ROWS(lookups!$G$2:$G$9532)),1),"")</f>
        <v/>
      </c>
      <c r="J1048" t="str">
        <f ca="1">IF(AND(RAND()&gt;0.2,I1048&lt;&gt;""),INDEX(lookups!$G$2:$G$9532,RANDBETWEEN(1,ROWS(lookups!$G$2:$G$9532)),1),"")</f>
        <v/>
      </c>
      <c r="K1048" t="str">
        <f ca="1">IF(AND(RAND()&gt;0.25,J1048&lt;&gt;""),INDEX(lookups!$G$2:$G$9532,RANDBETWEEN(1,ROWS(lookups!$G$2:$G$9532)),1),"")</f>
        <v/>
      </c>
      <c r="L1048" t="str">
        <f ca="1">IF(AND(RAND()&gt;0.3,K1048&lt;&gt;""),INDEX(lookups!$G$2:$G$9532,RANDBETWEEN(1,ROWS(lookups!$G$2:$G$9532)),1),"")</f>
        <v/>
      </c>
      <c r="M1048" t="str">
        <f ca="1">IF(AND(RAND()&gt;0.35,L1048&lt;&gt;""),INDEX(lookups!$G$2:$G$9532,RANDBETWEEN(1,ROWS(lookups!$G$2:$G$9532)),1),"")</f>
        <v/>
      </c>
      <c r="N1048" t="str">
        <f ca="1">IF(AND(RAND()&gt;0.4,M1048&lt;&gt;""),INDEX(lookups!$G$2:$G$9532,RANDBETWEEN(1,ROWS(lookups!$G$2:$G$9532)),1),"")</f>
        <v/>
      </c>
      <c r="O1048" t="str">
        <f ca="1">IF(AND(RAND()&gt;0.45,N1048&lt;&gt;""),INDEX(lookups!$G$2:$G$9532,RANDBETWEEN(1,ROWS(lookups!$G$2:$G$9532)),1),"")</f>
        <v/>
      </c>
      <c r="P1048" t="str">
        <f ca="1">IF(AND(RAND()&gt;0.5,O1048&lt;&gt;""),INDEX(lookups!$G$2:$G$9532,RANDBETWEEN(1,ROWS(lookups!$G$2:$G$9532)),1),"")</f>
        <v/>
      </c>
    </row>
    <row r="1049" spans="1:16" x14ac:dyDescent="0.2">
      <c r="A1049">
        <f t="shared" si="64"/>
        <v>1048</v>
      </c>
      <c r="B1049" t="str">
        <f ca="1">INDEX(lookups!$A$2:$A$3,RANDBETWEEN(1,ROWS(lookups!$A$2:$A$3)),1)</f>
        <v>male</v>
      </c>
      <c r="C1049" s="1">
        <f t="shared" ca="1" si="66"/>
        <v>21362</v>
      </c>
      <c r="D1049">
        <f t="shared" ca="1" si="67"/>
        <v>3</v>
      </c>
      <c r="E1049" t="b">
        <f ca="1">INDEX(lookups!$C$2:$C$5,RANDBETWEEN(1,ROWS(lookups!$C$2:$C$5)),1)</f>
        <v>0</v>
      </c>
      <c r="F1049" t="b">
        <f t="shared" ca="1" si="65"/>
        <v>0</v>
      </c>
      <c r="G1049" t="str">
        <f ca="1">IF(RAND()&gt;0.1,INDEX(lookups!$G$2:$G$9532,RANDBETWEEN(1,ROWS(lookups!$G$2:$G$9532)),1),"")</f>
        <v>S32010B</v>
      </c>
      <c r="H1049" t="str">
        <f ca="1">IF(AND(RAND()&gt;0.1,G1049&lt;&gt;""),INDEX(lookups!$G$2:$G$9532,RANDBETWEEN(1,ROWS(lookups!$G$2:$G$9532)),1),"")</f>
        <v>C260</v>
      </c>
      <c r="I1049" t="str">
        <f ca="1">IF(AND(RAND()&gt;0.15,H1049&lt;&gt;""),INDEX(lookups!$G$2:$G$9532,RANDBETWEEN(1,ROWS(lookups!$G$2:$G$9532)),1),"")</f>
        <v/>
      </c>
      <c r="J1049" t="str">
        <f ca="1">IF(AND(RAND()&gt;0.2,I1049&lt;&gt;""),INDEX(lookups!$G$2:$G$9532,RANDBETWEEN(1,ROWS(lookups!$G$2:$G$9532)),1),"")</f>
        <v/>
      </c>
      <c r="K1049" t="str">
        <f ca="1">IF(AND(RAND()&gt;0.25,J1049&lt;&gt;""),INDEX(lookups!$G$2:$G$9532,RANDBETWEEN(1,ROWS(lookups!$G$2:$G$9532)),1),"")</f>
        <v/>
      </c>
      <c r="L1049" t="str">
        <f ca="1">IF(AND(RAND()&gt;0.3,K1049&lt;&gt;""),INDEX(lookups!$G$2:$G$9532,RANDBETWEEN(1,ROWS(lookups!$G$2:$G$9532)),1),"")</f>
        <v/>
      </c>
      <c r="M1049" t="str">
        <f ca="1">IF(AND(RAND()&gt;0.35,L1049&lt;&gt;""),INDEX(lookups!$G$2:$G$9532,RANDBETWEEN(1,ROWS(lookups!$G$2:$G$9532)),1),"")</f>
        <v/>
      </c>
      <c r="N1049" t="str">
        <f ca="1">IF(AND(RAND()&gt;0.4,M1049&lt;&gt;""),INDEX(lookups!$G$2:$G$9532,RANDBETWEEN(1,ROWS(lookups!$G$2:$G$9532)),1),"")</f>
        <v/>
      </c>
      <c r="O1049" t="str">
        <f ca="1">IF(AND(RAND()&gt;0.45,N1049&lt;&gt;""),INDEX(lookups!$G$2:$G$9532,RANDBETWEEN(1,ROWS(lookups!$G$2:$G$9532)),1),"")</f>
        <v/>
      </c>
      <c r="P1049" t="str">
        <f ca="1">IF(AND(RAND()&gt;0.5,O1049&lt;&gt;""),INDEX(lookups!$G$2:$G$9532,RANDBETWEEN(1,ROWS(lookups!$G$2:$G$9532)),1),"")</f>
        <v/>
      </c>
    </row>
    <row r="1050" spans="1:16" x14ac:dyDescent="0.2">
      <c r="A1050">
        <f t="shared" si="64"/>
        <v>1049</v>
      </c>
      <c r="B1050" t="str">
        <f ca="1">INDEX(lookups!$A$2:$A$3,RANDBETWEEN(1,ROWS(lookups!$A$2:$A$3)),1)</f>
        <v>male</v>
      </c>
      <c r="C1050" s="1">
        <f t="shared" ca="1" si="66"/>
        <v>21019</v>
      </c>
      <c r="D1050">
        <f t="shared" ca="1" si="67"/>
        <v>1</v>
      </c>
      <c r="E1050" t="b">
        <f ca="1">INDEX(lookups!$C$2:$C$5,RANDBETWEEN(1,ROWS(lookups!$C$2:$C$5)),1)</f>
        <v>0</v>
      </c>
      <c r="F1050" t="b">
        <f t="shared" ca="1" si="65"/>
        <v>0</v>
      </c>
      <c r="G1050" t="str">
        <f ca="1">IF(RAND()&gt;0.1,INDEX(lookups!$G$2:$G$9532,RANDBETWEEN(1,ROWS(lookups!$G$2:$G$9532)),1),"")</f>
        <v>T63042S</v>
      </c>
      <c r="H1050" t="str">
        <f ca="1">IF(AND(RAND()&gt;0.1,G1050&lt;&gt;""),INDEX(lookups!$G$2:$G$9532,RANDBETWEEN(1,ROWS(lookups!$G$2:$G$9532)),1),"")</f>
        <v/>
      </c>
      <c r="I1050" t="str">
        <f ca="1">IF(AND(RAND()&gt;0.15,H1050&lt;&gt;""),INDEX(lookups!$G$2:$G$9532,RANDBETWEEN(1,ROWS(lookups!$G$2:$G$9532)),1),"")</f>
        <v/>
      </c>
      <c r="J1050" t="str">
        <f ca="1">IF(AND(RAND()&gt;0.2,I1050&lt;&gt;""),INDEX(lookups!$G$2:$G$9532,RANDBETWEEN(1,ROWS(lookups!$G$2:$G$9532)),1),"")</f>
        <v/>
      </c>
      <c r="K1050" t="str">
        <f ca="1">IF(AND(RAND()&gt;0.25,J1050&lt;&gt;""),INDEX(lookups!$G$2:$G$9532,RANDBETWEEN(1,ROWS(lookups!$G$2:$G$9532)),1),"")</f>
        <v/>
      </c>
      <c r="L1050" t="str">
        <f ca="1">IF(AND(RAND()&gt;0.3,K1050&lt;&gt;""),INDEX(lookups!$G$2:$G$9532,RANDBETWEEN(1,ROWS(lookups!$G$2:$G$9532)),1),"")</f>
        <v/>
      </c>
      <c r="M1050" t="str">
        <f ca="1">IF(AND(RAND()&gt;0.35,L1050&lt;&gt;""),INDEX(lookups!$G$2:$G$9532,RANDBETWEEN(1,ROWS(lookups!$G$2:$G$9532)),1),"")</f>
        <v/>
      </c>
      <c r="N1050" t="str">
        <f ca="1">IF(AND(RAND()&gt;0.4,M1050&lt;&gt;""),INDEX(lookups!$G$2:$G$9532,RANDBETWEEN(1,ROWS(lookups!$G$2:$G$9532)),1),"")</f>
        <v/>
      </c>
      <c r="O1050" t="str">
        <f ca="1">IF(AND(RAND()&gt;0.45,N1050&lt;&gt;""),INDEX(lookups!$G$2:$G$9532,RANDBETWEEN(1,ROWS(lookups!$G$2:$G$9532)),1),"")</f>
        <v/>
      </c>
      <c r="P1050" t="str">
        <f ca="1">IF(AND(RAND()&gt;0.5,O1050&lt;&gt;""),INDEX(lookups!$G$2:$G$9532,RANDBETWEEN(1,ROWS(lookups!$G$2:$G$9532)),1),"")</f>
        <v/>
      </c>
    </row>
    <row r="1051" spans="1:16" x14ac:dyDescent="0.2">
      <c r="A1051">
        <f t="shared" si="64"/>
        <v>1050</v>
      </c>
      <c r="B1051" t="str">
        <f ca="1">INDEX(lookups!$A$2:$A$3,RANDBETWEEN(1,ROWS(lookups!$A$2:$A$3)),1)</f>
        <v>male</v>
      </c>
      <c r="C1051" s="1">
        <f t="shared" ca="1" si="66"/>
        <v>20526</v>
      </c>
      <c r="D1051">
        <f t="shared" ca="1" si="67"/>
        <v>0</v>
      </c>
      <c r="E1051" t="b">
        <f ca="1">INDEX(lookups!$C$2:$C$5,RANDBETWEEN(1,ROWS(lookups!$C$2:$C$5)),1)</f>
        <v>0</v>
      </c>
      <c r="F1051" t="b">
        <f t="shared" ca="1" si="65"/>
        <v>0</v>
      </c>
      <c r="G1051" t="str">
        <f ca="1">IF(RAND()&gt;0.1,INDEX(lookups!$G$2:$G$9532,RANDBETWEEN(1,ROWS(lookups!$G$2:$G$9532)),1),"")</f>
        <v>I87339</v>
      </c>
      <c r="H1051" t="str">
        <f ca="1">IF(AND(RAND()&gt;0.1,G1051&lt;&gt;""),INDEX(lookups!$G$2:$G$9532,RANDBETWEEN(1,ROWS(lookups!$G$2:$G$9532)),1),"")</f>
        <v>F16180</v>
      </c>
      <c r="I1051" t="str">
        <f ca="1">IF(AND(RAND()&gt;0.15,H1051&lt;&gt;""),INDEX(lookups!$G$2:$G$9532,RANDBETWEEN(1,ROWS(lookups!$G$2:$G$9532)),1),"")</f>
        <v>S79192A</v>
      </c>
      <c r="J1051" t="str">
        <f ca="1">IF(AND(RAND()&gt;0.2,I1051&lt;&gt;""),INDEX(lookups!$G$2:$G$9532,RANDBETWEEN(1,ROWS(lookups!$G$2:$G$9532)),1),"")</f>
        <v/>
      </c>
      <c r="K1051" t="str">
        <f ca="1">IF(AND(RAND()&gt;0.25,J1051&lt;&gt;""),INDEX(lookups!$G$2:$G$9532,RANDBETWEEN(1,ROWS(lookups!$G$2:$G$9532)),1),"")</f>
        <v/>
      </c>
      <c r="L1051" t="str">
        <f ca="1">IF(AND(RAND()&gt;0.3,K1051&lt;&gt;""),INDEX(lookups!$G$2:$G$9532,RANDBETWEEN(1,ROWS(lookups!$G$2:$G$9532)),1),"")</f>
        <v/>
      </c>
      <c r="M1051" t="str">
        <f ca="1">IF(AND(RAND()&gt;0.35,L1051&lt;&gt;""),INDEX(lookups!$G$2:$G$9532,RANDBETWEEN(1,ROWS(lookups!$G$2:$G$9532)),1),"")</f>
        <v/>
      </c>
      <c r="N1051" t="str">
        <f ca="1">IF(AND(RAND()&gt;0.4,M1051&lt;&gt;""),INDEX(lookups!$G$2:$G$9532,RANDBETWEEN(1,ROWS(lookups!$G$2:$G$9532)),1),"")</f>
        <v/>
      </c>
      <c r="O1051" t="str">
        <f ca="1">IF(AND(RAND()&gt;0.45,N1051&lt;&gt;""),INDEX(lookups!$G$2:$G$9532,RANDBETWEEN(1,ROWS(lookups!$G$2:$G$9532)),1),"")</f>
        <v/>
      </c>
      <c r="P1051" t="str">
        <f ca="1">IF(AND(RAND()&gt;0.5,O1051&lt;&gt;""),INDEX(lookups!$G$2:$G$9532,RANDBETWEEN(1,ROWS(lookups!$G$2:$G$9532)),1),"")</f>
        <v/>
      </c>
    </row>
    <row r="1052" spans="1:16" x14ac:dyDescent="0.2">
      <c r="A1052">
        <f t="shared" si="64"/>
        <v>1051</v>
      </c>
      <c r="B1052" t="str">
        <f ca="1">INDEX(lookups!$A$2:$A$3,RANDBETWEEN(1,ROWS(lookups!$A$2:$A$3)),1)</f>
        <v>male</v>
      </c>
      <c r="C1052" s="1">
        <f t="shared" ca="1" si="66"/>
        <v>12370</v>
      </c>
      <c r="D1052">
        <f t="shared" ca="1" si="67"/>
        <v>0</v>
      </c>
      <c r="E1052" t="b">
        <f ca="1">INDEX(lookups!$C$2:$C$5,RANDBETWEEN(1,ROWS(lookups!$C$2:$C$5)),1)</f>
        <v>1</v>
      </c>
      <c r="F1052" t="b">
        <f t="shared" ca="1" si="65"/>
        <v>0</v>
      </c>
      <c r="G1052" t="str">
        <f ca="1">IF(RAND()&gt;0.1,INDEX(lookups!$G$2:$G$9532,RANDBETWEEN(1,ROWS(lookups!$G$2:$G$9532)),1),"")</f>
        <v/>
      </c>
      <c r="H1052" t="str">
        <f ca="1">IF(AND(RAND()&gt;0.1,G1052&lt;&gt;""),INDEX(lookups!$G$2:$G$9532,RANDBETWEEN(1,ROWS(lookups!$G$2:$G$9532)),1),"")</f>
        <v/>
      </c>
      <c r="I1052" t="str">
        <f ca="1">IF(AND(RAND()&gt;0.15,H1052&lt;&gt;""),INDEX(lookups!$G$2:$G$9532,RANDBETWEEN(1,ROWS(lookups!$G$2:$G$9532)),1),"")</f>
        <v/>
      </c>
      <c r="J1052" t="str">
        <f ca="1">IF(AND(RAND()&gt;0.2,I1052&lt;&gt;""),INDEX(lookups!$G$2:$G$9532,RANDBETWEEN(1,ROWS(lookups!$G$2:$G$9532)),1),"")</f>
        <v/>
      </c>
      <c r="K1052" t="str">
        <f ca="1">IF(AND(RAND()&gt;0.25,J1052&lt;&gt;""),INDEX(lookups!$G$2:$G$9532,RANDBETWEEN(1,ROWS(lookups!$G$2:$G$9532)),1),"")</f>
        <v/>
      </c>
      <c r="L1052" t="str">
        <f ca="1">IF(AND(RAND()&gt;0.3,K1052&lt;&gt;""),INDEX(lookups!$G$2:$G$9532,RANDBETWEEN(1,ROWS(lookups!$G$2:$G$9532)),1),"")</f>
        <v/>
      </c>
      <c r="M1052" t="str">
        <f ca="1">IF(AND(RAND()&gt;0.35,L1052&lt;&gt;""),INDEX(lookups!$G$2:$G$9532,RANDBETWEEN(1,ROWS(lookups!$G$2:$G$9532)),1),"")</f>
        <v/>
      </c>
      <c r="N1052" t="str">
        <f ca="1">IF(AND(RAND()&gt;0.4,M1052&lt;&gt;""),INDEX(lookups!$G$2:$G$9532,RANDBETWEEN(1,ROWS(lookups!$G$2:$G$9532)),1),"")</f>
        <v/>
      </c>
      <c r="O1052" t="str">
        <f ca="1">IF(AND(RAND()&gt;0.45,N1052&lt;&gt;""),INDEX(lookups!$G$2:$G$9532,RANDBETWEEN(1,ROWS(lookups!$G$2:$G$9532)),1),"")</f>
        <v/>
      </c>
      <c r="P1052" t="str">
        <f ca="1">IF(AND(RAND()&gt;0.5,O1052&lt;&gt;""),INDEX(lookups!$G$2:$G$9532,RANDBETWEEN(1,ROWS(lookups!$G$2:$G$9532)),1),"")</f>
        <v/>
      </c>
    </row>
    <row r="1053" spans="1:16" x14ac:dyDescent="0.2">
      <c r="A1053">
        <f t="shared" si="64"/>
        <v>1052</v>
      </c>
      <c r="B1053" t="str">
        <f ca="1">INDEX(lookups!$A$2:$A$3,RANDBETWEEN(1,ROWS(lookups!$A$2:$A$3)),1)</f>
        <v>male</v>
      </c>
      <c r="C1053" s="1">
        <f t="shared" ca="1" si="66"/>
        <v>19115</v>
      </c>
      <c r="D1053">
        <f t="shared" ca="1" si="67"/>
        <v>0</v>
      </c>
      <c r="E1053" t="b">
        <f ca="1">INDEX(lookups!$C$2:$C$5,RANDBETWEEN(1,ROWS(lookups!$C$2:$C$5)),1)</f>
        <v>0</v>
      </c>
      <c r="F1053" t="b">
        <f t="shared" ca="1" si="65"/>
        <v>0</v>
      </c>
      <c r="G1053" t="str">
        <f ca="1">IF(RAND()&gt;0.1,INDEX(lookups!$G$2:$G$9532,RANDBETWEEN(1,ROWS(lookups!$G$2:$G$9532)),1),"")</f>
        <v>I82A23</v>
      </c>
      <c r="H1053" t="str">
        <f ca="1">IF(AND(RAND()&gt;0.1,G1053&lt;&gt;""),INDEX(lookups!$G$2:$G$9532,RANDBETWEEN(1,ROWS(lookups!$G$2:$G$9532)),1),"")</f>
        <v>S06349S</v>
      </c>
      <c r="I1053" t="str">
        <f ca="1">IF(AND(RAND()&gt;0.15,H1053&lt;&gt;""),INDEX(lookups!$G$2:$G$9532,RANDBETWEEN(1,ROWS(lookups!$G$2:$G$9532)),1),"")</f>
        <v>M05161</v>
      </c>
      <c r="J1053" t="str">
        <f ca="1">IF(AND(RAND()&gt;0.2,I1053&lt;&gt;""),INDEX(lookups!$G$2:$G$9532,RANDBETWEEN(1,ROWS(lookups!$G$2:$G$9532)),1),"")</f>
        <v>I80202</v>
      </c>
      <c r="K1053" t="str">
        <f ca="1">IF(AND(RAND()&gt;0.25,J1053&lt;&gt;""),INDEX(lookups!$G$2:$G$9532,RANDBETWEEN(1,ROWS(lookups!$G$2:$G$9532)),1),"")</f>
        <v>M87151</v>
      </c>
      <c r="L1053" t="str">
        <f ca="1">IF(AND(RAND()&gt;0.3,K1053&lt;&gt;""),INDEX(lookups!$G$2:$G$9532,RANDBETWEEN(1,ROWS(lookups!$G$2:$G$9532)),1),"")</f>
        <v/>
      </c>
      <c r="M1053" t="str">
        <f ca="1">IF(AND(RAND()&gt;0.35,L1053&lt;&gt;""),INDEX(lookups!$G$2:$G$9532,RANDBETWEEN(1,ROWS(lookups!$G$2:$G$9532)),1),"")</f>
        <v/>
      </c>
      <c r="N1053" t="str">
        <f ca="1">IF(AND(RAND()&gt;0.4,M1053&lt;&gt;""),INDEX(lookups!$G$2:$G$9532,RANDBETWEEN(1,ROWS(lookups!$G$2:$G$9532)),1),"")</f>
        <v/>
      </c>
      <c r="O1053" t="str">
        <f ca="1">IF(AND(RAND()&gt;0.45,N1053&lt;&gt;""),INDEX(lookups!$G$2:$G$9532,RANDBETWEEN(1,ROWS(lookups!$G$2:$G$9532)),1),"")</f>
        <v/>
      </c>
      <c r="P1053" t="str">
        <f ca="1">IF(AND(RAND()&gt;0.5,O1053&lt;&gt;""),INDEX(lookups!$G$2:$G$9532,RANDBETWEEN(1,ROWS(lookups!$G$2:$G$9532)),1),"")</f>
        <v/>
      </c>
    </row>
    <row r="1054" spans="1:16" x14ac:dyDescent="0.2">
      <c r="A1054">
        <f t="shared" si="64"/>
        <v>1053</v>
      </c>
      <c r="B1054" t="str">
        <f ca="1">INDEX(lookups!$A$2:$A$3,RANDBETWEEN(1,ROWS(lookups!$A$2:$A$3)),1)</f>
        <v>male</v>
      </c>
      <c r="C1054" s="1">
        <f t="shared" ca="1" si="66"/>
        <v>23401</v>
      </c>
      <c r="D1054">
        <f t="shared" ca="1" si="67"/>
        <v>2</v>
      </c>
      <c r="E1054" t="b">
        <f ca="1">INDEX(lookups!$C$2:$C$5,RANDBETWEEN(1,ROWS(lookups!$C$2:$C$5)),1)</f>
        <v>0</v>
      </c>
      <c r="F1054" t="b">
        <f t="shared" ca="1" si="65"/>
        <v>0</v>
      </c>
      <c r="G1054" t="str">
        <f ca="1">IF(RAND()&gt;0.1,INDEX(lookups!$G$2:$G$9532,RANDBETWEEN(1,ROWS(lookups!$G$2:$G$9532)),1),"")</f>
        <v>E800</v>
      </c>
      <c r="H1054" t="str">
        <f ca="1">IF(AND(RAND()&gt;0.1,G1054&lt;&gt;""),INDEX(lookups!$G$2:$G$9532,RANDBETWEEN(1,ROWS(lookups!$G$2:$G$9532)),1),"")</f>
        <v/>
      </c>
      <c r="I1054" t="str">
        <f ca="1">IF(AND(RAND()&gt;0.15,H1054&lt;&gt;""),INDEX(lookups!$G$2:$G$9532,RANDBETWEEN(1,ROWS(lookups!$G$2:$G$9532)),1),"")</f>
        <v/>
      </c>
      <c r="J1054" t="str">
        <f ca="1">IF(AND(RAND()&gt;0.2,I1054&lt;&gt;""),INDEX(lookups!$G$2:$G$9532,RANDBETWEEN(1,ROWS(lookups!$G$2:$G$9532)),1),"")</f>
        <v/>
      </c>
      <c r="K1054" t="str">
        <f ca="1">IF(AND(RAND()&gt;0.25,J1054&lt;&gt;""),INDEX(lookups!$G$2:$G$9532,RANDBETWEEN(1,ROWS(lookups!$G$2:$G$9532)),1),"")</f>
        <v/>
      </c>
      <c r="L1054" t="str">
        <f ca="1">IF(AND(RAND()&gt;0.3,K1054&lt;&gt;""),INDEX(lookups!$G$2:$G$9532,RANDBETWEEN(1,ROWS(lookups!$G$2:$G$9532)),1),"")</f>
        <v/>
      </c>
      <c r="M1054" t="str">
        <f ca="1">IF(AND(RAND()&gt;0.35,L1054&lt;&gt;""),INDEX(lookups!$G$2:$G$9532,RANDBETWEEN(1,ROWS(lookups!$G$2:$G$9532)),1),"")</f>
        <v/>
      </c>
      <c r="N1054" t="str">
        <f ca="1">IF(AND(RAND()&gt;0.4,M1054&lt;&gt;""),INDEX(lookups!$G$2:$G$9532,RANDBETWEEN(1,ROWS(lookups!$G$2:$G$9532)),1),"")</f>
        <v/>
      </c>
      <c r="O1054" t="str">
        <f ca="1">IF(AND(RAND()&gt;0.45,N1054&lt;&gt;""),INDEX(lookups!$G$2:$G$9532,RANDBETWEEN(1,ROWS(lookups!$G$2:$G$9532)),1),"")</f>
        <v/>
      </c>
      <c r="P1054" t="str">
        <f ca="1">IF(AND(RAND()&gt;0.5,O1054&lt;&gt;""),INDEX(lookups!$G$2:$G$9532,RANDBETWEEN(1,ROWS(lookups!$G$2:$G$9532)),1),"")</f>
        <v/>
      </c>
    </row>
    <row r="1055" spans="1:16" x14ac:dyDescent="0.2">
      <c r="A1055">
        <f t="shared" si="64"/>
        <v>1054</v>
      </c>
      <c r="B1055" t="str">
        <f ca="1">INDEX(lookups!$A$2:$A$3,RANDBETWEEN(1,ROWS(lookups!$A$2:$A$3)),1)</f>
        <v>female</v>
      </c>
      <c r="C1055" s="1">
        <f t="shared" ca="1" si="66"/>
        <v>15435</v>
      </c>
      <c r="D1055">
        <f t="shared" ca="1" si="67"/>
        <v>2</v>
      </c>
      <c r="E1055" t="b">
        <f ca="1">INDEX(lookups!$C$2:$C$5,RANDBETWEEN(1,ROWS(lookups!$C$2:$C$5)),1)</f>
        <v>0</v>
      </c>
      <c r="F1055" t="b">
        <f t="shared" ca="1" si="65"/>
        <v>0</v>
      </c>
      <c r="G1055" t="str">
        <f ca="1">IF(RAND()&gt;0.1,INDEX(lookups!$G$2:$G$9532,RANDBETWEEN(1,ROWS(lookups!$G$2:$G$9532)),1),"")</f>
        <v>M868X3</v>
      </c>
      <c r="H1055" t="str">
        <f ca="1">IF(AND(RAND()&gt;0.1,G1055&lt;&gt;""),INDEX(lookups!$G$2:$G$9532,RANDBETWEEN(1,ROWS(lookups!$G$2:$G$9532)),1),"")</f>
        <v>I70299</v>
      </c>
      <c r="I1055" t="str">
        <f ca="1">IF(AND(RAND()&gt;0.15,H1055&lt;&gt;""),INDEX(lookups!$G$2:$G$9532,RANDBETWEEN(1,ROWS(lookups!$G$2:$G$9532)),1),"")</f>
        <v>C84A1</v>
      </c>
      <c r="J1055" t="str">
        <f ca="1">IF(AND(RAND()&gt;0.2,I1055&lt;&gt;""),INDEX(lookups!$G$2:$G$9532,RANDBETWEEN(1,ROWS(lookups!$G$2:$G$9532)),1),"")</f>
        <v>M86371</v>
      </c>
      <c r="K1055" t="str">
        <f ca="1">IF(AND(RAND()&gt;0.25,J1055&lt;&gt;""),INDEX(lookups!$G$2:$G$9532,RANDBETWEEN(1,ROWS(lookups!$G$2:$G$9532)),1),"")</f>
        <v>S72132B</v>
      </c>
      <c r="L1055" t="str">
        <f ca="1">IF(AND(RAND()&gt;0.3,K1055&lt;&gt;""),INDEX(lookups!$G$2:$G$9532,RANDBETWEEN(1,ROWS(lookups!$G$2:$G$9532)),1),"")</f>
        <v>K50119</v>
      </c>
      <c r="M1055" t="str">
        <f ca="1">IF(AND(RAND()&gt;0.35,L1055&lt;&gt;""),INDEX(lookups!$G$2:$G$9532,RANDBETWEEN(1,ROWS(lookups!$G$2:$G$9532)),1),"")</f>
        <v>C8252</v>
      </c>
      <c r="N1055" t="str">
        <f ca="1">IF(AND(RAND()&gt;0.4,M1055&lt;&gt;""),INDEX(lookups!$G$2:$G$9532,RANDBETWEEN(1,ROWS(lookups!$G$2:$G$9532)),1),"")</f>
        <v>M87869</v>
      </c>
      <c r="O1055" t="str">
        <f ca="1">IF(AND(RAND()&gt;0.45,N1055&lt;&gt;""),INDEX(lookups!$G$2:$G$9532,RANDBETWEEN(1,ROWS(lookups!$G$2:$G$9532)),1),"")</f>
        <v>S72443B</v>
      </c>
      <c r="P1055" t="str">
        <f ca="1">IF(AND(RAND()&gt;0.5,O1055&lt;&gt;""),INDEX(lookups!$G$2:$G$9532,RANDBETWEEN(1,ROWS(lookups!$G$2:$G$9532)),1),"")</f>
        <v>C469</v>
      </c>
    </row>
    <row r="1056" spans="1:16" x14ac:dyDescent="0.2">
      <c r="A1056">
        <f t="shared" si="64"/>
        <v>1055</v>
      </c>
      <c r="B1056" t="str">
        <f ca="1">INDEX(lookups!$A$2:$A$3,RANDBETWEEN(1,ROWS(lookups!$A$2:$A$3)),1)</f>
        <v>male</v>
      </c>
      <c r="C1056" s="1">
        <f t="shared" ca="1" si="66"/>
        <v>20917</v>
      </c>
      <c r="D1056">
        <f t="shared" ca="1" si="67"/>
        <v>2</v>
      </c>
      <c r="E1056" t="b">
        <f ca="1">INDEX(lookups!$C$2:$C$5,RANDBETWEEN(1,ROWS(lookups!$C$2:$C$5)),1)</f>
        <v>0</v>
      </c>
      <c r="F1056" t="b">
        <f t="shared" ca="1" si="65"/>
        <v>0</v>
      </c>
      <c r="G1056" t="str">
        <f ca="1">IF(RAND()&gt;0.1,INDEX(lookups!$G$2:$G$9532,RANDBETWEEN(1,ROWS(lookups!$G$2:$G$9532)),1),"")</f>
        <v/>
      </c>
      <c r="H1056" t="str">
        <f ca="1">IF(AND(RAND()&gt;0.1,G1056&lt;&gt;""),INDEX(lookups!$G$2:$G$9532,RANDBETWEEN(1,ROWS(lookups!$G$2:$G$9532)),1),"")</f>
        <v/>
      </c>
      <c r="I1056" t="str">
        <f ca="1">IF(AND(RAND()&gt;0.15,H1056&lt;&gt;""),INDEX(lookups!$G$2:$G$9532,RANDBETWEEN(1,ROWS(lookups!$G$2:$G$9532)),1),"")</f>
        <v/>
      </c>
      <c r="J1056" t="str">
        <f ca="1">IF(AND(RAND()&gt;0.2,I1056&lt;&gt;""),INDEX(lookups!$G$2:$G$9532,RANDBETWEEN(1,ROWS(lookups!$G$2:$G$9532)),1),"")</f>
        <v/>
      </c>
      <c r="K1056" t="str">
        <f ca="1">IF(AND(RAND()&gt;0.25,J1056&lt;&gt;""),INDEX(lookups!$G$2:$G$9532,RANDBETWEEN(1,ROWS(lookups!$G$2:$G$9532)),1),"")</f>
        <v/>
      </c>
      <c r="L1056" t="str">
        <f ca="1">IF(AND(RAND()&gt;0.3,K1056&lt;&gt;""),INDEX(lookups!$G$2:$G$9532,RANDBETWEEN(1,ROWS(lookups!$G$2:$G$9532)),1),"")</f>
        <v/>
      </c>
      <c r="M1056" t="str">
        <f ca="1">IF(AND(RAND()&gt;0.35,L1056&lt;&gt;""),INDEX(lookups!$G$2:$G$9532,RANDBETWEEN(1,ROWS(lookups!$G$2:$G$9532)),1),"")</f>
        <v/>
      </c>
      <c r="N1056" t="str">
        <f ca="1">IF(AND(RAND()&gt;0.4,M1056&lt;&gt;""),INDEX(lookups!$G$2:$G$9532,RANDBETWEEN(1,ROWS(lookups!$G$2:$G$9532)),1),"")</f>
        <v/>
      </c>
      <c r="O1056" t="str">
        <f ca="1">IF(AND(RAND()&gt;0.45,N1056&lt;&gt;""),INDEX(lookups!$G$2:$G$9532,RANDBETWEEN(1,ROWS(lookups!$G$2:$G$9532)),1),"")</f>
        <v/>
      </c>
      <c r="P1056" t="str">
        <f ca="1">IF(AND(RAND()&gt;0.5,O1056&lt;&gt;""),INDEX(lookups!$G$2:$G$9532,RANDBETWEEN(1,ROWS(lookups!$G$2:$G$9532)),1),"")</f>
        <v/>
      </c>
    </row>
    <row r="1057" spans="1:16" x14ac:dyDescent="0.2">
      <c r="A1057">
        <f t="shared" si="64"/>
        <v>1056</v>
      </c>
      <c r="B1057" t="str">
        <f ca="1">INDEX(lookups!$A$2:$A$3,RANDBETWEEN(1,ROWS(lookups!$A$2:$A$3)),1)</f>
        <v>male</v>
      </c>
      <c r="C1057" s="1">
        <f t="shared" ca="1" si="66"/>
        <v>22293</v>
      </c>
      <c r="D1057">
        <f t="shared" ca="1" si="67"/>
        <v>2</v>
      </c>
      <c r="E1057" t="b">
        <f ca="1">INDEX(lookups!$C$2:$C$5,RANDBETWEEN(1,ROWS(lookups!$C$2:$C$5)),1)</f>
        <v>1</v>
      </c>
      <c r="F1057" t="b">
        <f t="shared" ca="1" si="65"/>
        <v>0</v>
      </c>
      <c r="G1057" t="str">
        <f ca="1">IF(RAND()&gt;0.1,INDEX(lookups!$G$2:$G$9532,RANDBETWEEN(1,ROWS(lookups!$G$2:$G$9532)),1),"")</f>
        <v/>
      </c>
      <c r="H1057" t="str">
        <f ca="1">IF(AND(RAND()&gt;0.1,G1057&lt;&gt;""),INDEX(lookups!$G$2:$G$9532,RANDBETWEEN(1,ROWS(lookups!$G$2:$G$9532)),1),"")</f>
        <v/>
      </c>
      <c r="I1057" t="str">
        <f ca="1">IF(AND(RAND()&gt;0.15,H1057&lt;&gt;""),INDEX(lookups!$G$2:$G$9532,RANDBETWEEN(1,ROWS(lookups!$G$2:$G$9532)),1),"")</f>
        <v/>
      </c>
      <c r="J1057" t="str">
        <f ca="1">IF(AND(RAND()&gt;0.2,I1057&lt;&gt;""),INDEX(lookups!$G$2:$G$9532,RANDBETWEEN(1,ROWS(lookups!$G$2:$G$9532)),1),"")</f>
        <v/>
      </c>
      <c r="K1057" t="str">
        <f ca="1">IF(AND(RAND()&gt;0.25,J1057&lt;&gt;""),INDEX(lookups!$G$2:$G$9532,RANDBETWEEN(1,ROWS(lookups!$G$2:$G$9532)),1),"")</f>
        <v/>
      </c>
      <c r="L1057" t="str">
        <f ca="1">IF(AND(RAND()&gt;0.3,K1057&lt;&gt;""),INDEX(lookups!$G$2:$G$9532,RANDBETWEEN(1,ROWS(lookups!$G$2:$G$9532)),1),"")</f>
        <v/>
      </c>
      <c r="M1057" t="str">
        <f ca="1">IF(AND(RAND()&gt;0.35,L1057&lt;&gt;""),INDEX(lookups!$G$2:$G$9532,RANDBETWEEN(1,ROWS(lookups!$G$2:$G$9532)),1),"")</f>
        <v/>
      </c>
      <c r="N1057" t="str">
        <f ca="1">IF(AND(RAND()&gt;0.4,M1057&lt;&gt;""),INDEX(lookups!$G$2:$G$9532,RANDBETWEEN(1,ROWS(lookups!$G$2:$G$9532)),1),"")</f>
        <v/>
      </c>
      <c r="O1057" t="str">
        <f ca="1">IF(AND(RAND()&gt;0.45,N1057&lt;&gt;""),INDEX(lookups!$G$2:$G$9532,RANDBETWEEN(1,ROWS(lookups!$G$2:$G$9532)),1),"")</f>
        <v/>
      </c>
      <c r="P1057" t="str">
        <f ca="1">IF(AND(RAND()&gt;0.5,O1057&lt;&gt;""),INDEX(lookups!$G$2:$G$9532,RANDBETWEEN(1,ROWS(lookups!$G$2:$G$9532)),1),"")</f>
        <v/>
      </c>
    </row>
    <row r="1058" spans="1:16" x14ac:dyDescent="0.2">
      <c r="A1058">
        <f t="shared" si="64"/>
        <v>1057</v>
      </c>
      <c r="B1058" t="str">
        <f ca="1">INDEX(lookups!$A$2:$A$3,RANDBETWEEN(1,ROWS(lookups!$A$2:$A$3)),1)</f>
        <v>male</v>
      </c>
      <c r="C1058" s="1">
        <f t="shared" ca="1" si="66"/>
        <v>17926</v>
      </c>
      <c r="D1058">
        <f t="shared" ca="1" si="67"/>
        <v>1</v>
      </c>
      <c r="E1058" t="b">
        <f ca="1">INDEX(lookups!$C$2:$C$5,RANDBETWEEN(1,ROWS(lookups!$C$2:$C$5)),1)</f>
        <v>0</v>
      </c>
      <c r="F1058" t="b">
        <f t="shared" ca="1" si="65"/>
        <v>0</v>
      </c>
      <c r="G1058" t="str">
        <f ca="1">IF(RAND()&gt;0.1,INDEX(lookups!$G$2:$G$9532,RANDBETWEEN(1,ROWS(lookups!$G$2:$G$9532)),1),"")</f>
        <v>M05332</v>
      </c>
      <c r="H1058" t="str">
        <f ca="1">IF(AND(RAND()&gt;0.1,G1058&lt;&gt;""),INDEX(lookups!$G$2:$G$9532,RANDBETWEEN(1,ROWS(lookups!$G$2:$G$9532)),1),"")</f>
        <v>D0371</v>
      </c>
      <c r="I1058" t="str">
        <f ca="1">IF(AND(RAND()&gt;0.15,H1058&lt;&gt;""),INDEX(lookups!$G$2:$G$9532,RANDBETWEEN(1,ROWS(lookups!$G$2:$G$9532)),1),"")</f>
        <v>S3219XA</v>
      </c>
      <c r="J1058" t="str">
        <f ca="1">IF(AND(RAND()&gt;0.2,I1058&lt;&gt;""),INDEX(lookups!$G$2:$G$9532,RANDBETWEEN(1,ROWS(lookups!$G$2:$G$9532)),1),"")</f>
        <v>K50914</v>
      </c>
      <c r="K1058" t="str">
        <f ca="1">IF(AND(RAND()&gt;0.25,J1058&lt;&gt;""),INDEX(lookups!$G$2:$G$9532,RANDBETWEEN(1,ROWS(lookups!$G$2:$G$9532)),1),"")</f>
        <v>E083212</v>
      </c>
      <c r="L1058" t="str">
        <f ca="1">IF(AND(RAND()&gt;0.3,K1058&lt;&gt;""),INDEX(lookups!$G$2:$G$9532,RANDBETWEEN(1,ROWS(lookups!$G$2:$G$9532)),1),"")</f>
        <v/>
      </c>
      <c r="M1058" t="str">
        <f ca="1">IF(AND(RAND()&gt;0.35,L1058&lt;&gt;""),INDEX(lookups!$G$2:$G$9532,RANDBETWEEN(1,ROWS(lookups!$G$2:$G$9532)),1),"")</f>
        <v/>
      </c>
      <c r="N1058" t="str">
        <f ca="1">IF(AND(RAND()&gt;0.4,M1058&lt;&gt;""),INDEX(lookups!$G$2:$G$9532,RANDBETWEEN(1,ROWS(lookups!$G$2:$G$9532)),1),"")</f>
        <v/>
      </c>
      <c r="O1058" t="str">
        <f ca="1">IF(AND(RAND()&gt;0.45,N1058&lt;&gt;""),INDEX(lookups!$G$2:$G$9532,RANDBETWEEN(1,ROWS(lookups!$G$2:$G$9532)),1),"")</f>
        <v/>
      </c>
      <c r="P1058" t="str">
        <f ca="1">IF(AND(RAND()&gt;0.5,O1058&lt;&gt;""),INDEX(lookups!$G$2:$G$9532,RANDBETWEEN(1,ROWS(lookups!$G$2:$G$9532)),1),"")</f>
        <v/>
      </c>
    </row>
    <row r="1059" spans="1:16" x14ac:dyDescent="0.2">
      <c r="A1059">
        <f t="shared" si="64"/>
        <v>1058</v>
      </c>
      <c r="B1059" t="str">
        <f ca="1">INDEX(lookups!$A$2:$A$3,RANDBETWEEN(1,ROWS(lookups!$A$2:$A$3)),1)</f>
        <v>female</v>
      </c>
      <c r="C1059" s="1">
        <f t="shared" ca="1" si="66"/>
        <v>19065</v>
      </c>
      <c r="D1059">
        <f t="shared" ca="1" si="67"/>
        <v>1</v>
      </c>
      <c r="E1059" t="b">
        <f ca="1">INDEX(lookups!$C$2:$C$5,RANDBETWEEN(1,ROWS(lookups!$C$2:$C$5)),1)</f>
        <v>1</v>
      </c>
      <c r="F1059" t="b">
        <f t="shared" ca="1" si="65"/>
        <v>1</v>
      </c>
      <c r="G1059" t="str">
        <f ca="1">IF(RAND()&gt;0.1,INDEX(lookups!$G$2:$G$9532,RANDBETWEEN(1,ROWS(lookups!$G$2:$G$9532)),1),"")</f>
        <v/>
      </c>
      <c r="H1059" t="str">
        <f ca="1">IF(AND(RAND()&gt;0.1,G1059&lt;&gt;""),INDEX(lookups!$G$2:$G$9532,RANDBETWEEN(1,ROWS(lookups!$G$2:$G$9532)),1),"")</f>
        <v/>
      </c>
      <c r="I1059" t="str">
        <f ca="1">IF(AND(RAND()&gt;0.15,H1059&lt;&gt;""),INDEX(lookups!$G$2:$G$9532,RANDBETWEEN(1,ROWS(lookups!$G$2:$G$9532)),1),"")</f>
        <v/>
      </c>
      <c r="J1059" t="str">
        <f ca="1">IF(AND(RAND()&gt;0.2,I1059&lt;&gt;""),INDEX(lookups!$G$2:$G$9532,RANDBETWEEN(1,ROWS(lookups!$G$2:$G$9532)),1),"")</f>
        <v/>
      </c>
      <c r="K1059" t="str">
        <f ca="1">IF(AND(RAND()&gt;0.25,J1059&lt;&gt;""),INDEX(lookups!$G$2:$G$9532,RANDBETWEEN(1,ROWS(lookups!$G$2:$G$9532)),1),"")</f>
        <v/>
      </c>
      <c r="L1059" t="str">
        <f ca="1">IF(AND(RAND()&gt;0.3,K1059&lt;&gt;""),INDEX(lookups!$G$2:$G$9532,RANDBETWEEN(1,ROWS(lookups!$G$2:$G$9532)),1),"")</f>
        <v/>
      </c>
      <c r="M1059" t="str">
        <f ca="1">IF(AND(RAND()&gt;0.35,L1059&lt;&gt;""),INDEX(lookups!$G$2:$G$9532,RANDBETWEEN(1,ROWS(lookups!$G$2:$G$9532)),1),"")</f>
        <v/>
      </c>
      <c r="N1059" t="str">
        <f ca="1">IF(AND(RAND()&gt;0.4,M1059&lt;&gt;""),INDEX(lookups!$G$2:$G$9532,RANDBETWEEN(1,ROWS(lookups!$G$2:$G$9532)),1),"")</f>
        <v/>
      </c>
      <c r="O1059" t="str">
        <f ca="1">IF(AND(RAND()&gt;0.45,N1059&lt;&gt;""),INDEX(lookups!$G$2:$G$9532,RANDBETWEEN(1,ROWS(lookups!$G$2:$G$9532)),1),"")</f>
        <v/>
      </c>
      <c r="P1059" t="str">
        <f ca="1">IF(AND(RAND()&gt;0.5,O1059&lt;&gt;""),INDEX(lookups!$G$2:$G$9532,RANDBETWEEN(1,ROWS(lookups!$G$2:$G$9532)),1),"")</f>
        <v/>
      </c>
    </row>
    <row r="1060" spans="1:16" x14ac:dyDescent="0.2">
      <c r="A1060">
        <f t="shared" si="64"/>
        <v>1059</v>
      </c>
      <c r="B1060" t="str">
        <f ca="1">INDEX(lookups!$A$2:$A$3,RANDBETWEEN(1,ROWS(lookups!$A$2:$A$3)),1)</f>
        <v>female</v>
      </c>
      <c r="C1060" s="1">
        <f t="shared" ca="1" si="66"/>
        <v>11295</v>
      </c>
      <c r="D1060">
        <f t="shared" ca="1" si="67"/>
        <v>2</v>
      </c>
      <c r="E1060" t="b">
        <f ca="1">INDEX(lookups!$C$2:$C$5,RANDBETWEEN(1,ROWS(lookups!$C$2:$C$5)),1)</f>
        <v>0</v>
      </c>
      <c r="F1060" t="b">
        <f t="shared" ca="1" si="65"/>
        <v>0</v>
      </c>
      <c r="G1060" t="str">
        <f ca="1">IF(RAND()&gt;0.1,INDEX(lookups!$G$2:$G$9532,RANDBETWEEN(1,ROWS(lookups!$G$2:$G$9532)),1),"")</f>
        <v>S24143A</v>
      </c>
      <c r="H1060" t="str">
        <f ca="1">IF(AND(RAND()&gt;0.1,G1060&lt;&gt;""),INDEX(lookups!$G$2:$G$9532,RANDBETWEEN(1,ROWS(lookups!$G$2:$G$9532)),1),"")</f>
        <v>F10251</v>
      </c>
      <c r="I1060" t="str">
        <f ca="1">IF(AND(RAND()&gt;0.15,H1060&lt;&gt;""),INDEX(lookups!$G$2:$G$9532,RANDBETWEEN(1,ROWS(lookups!$G$2:$G$9532)),1),"")</f>
        <v>M0239</v>
      </c>
      <c r="J1060" t="str">
        <f ca="1">IF(AND(RAND()&gt;0.2,I1060&lt;&gt;""),INDEX(lookups!$G$2:$G$9532,RANDBETWEEN(1,ROWS(lookups!$G$2:$G$9532)),1),"")</f>
        <v>T84624A</v>
      </c>
      <c r="K1060" t="str">
        <f ca="1">IF(AND(RAND()&gt;0.25,J1060&lt;&gt;""),INDEX(lookups!$G$2:$G$9532,RANDBETWEEN(1,ROWS(lookups!$G$2:$G$9532)),1),"")</f>
        <v>C490</v>
      </c>
      <c r="L1060" t="str">
        <f ca="1">IF(AND(RAND()&gt;0.3,K1060&lt;&gt;""),INDEX(lookups!$G$2:$G$9532,RANDBETWEEN(1,ROWS(lookups!$G$2:$G$9532)),1),"")</f>
        <v>G804</v>
      </c>
      <c r="M1060" t="str">
        <f ca="1">IF(AND(RAND()&gt;0.35,L1060&lt;&gt;""),INDEX(lookups!$G$2:$G$9532,RANDBETWEEN(1,ROWS(lookups!$G$2:$G$9532)),1),"")</f>
        <v/>
      </c>
      <c r="N1060" t="str">
        <f ca="1">IF(AND(RAND()&gt;0.4,M1060&lt;&gt;""),INDEX(lookups!$G$2:$G$9532,RANDBETWEEN(1,ROWS(lookups!$G$2:$G$9532)),1),"")</f>
        <v/>
      </c>
      <c r="O1060" t="str">
        <f ca="1">IF(AND(RAND()&gt;0.45,N1060&lt;&gt;""),INDEX(lookups!$G$2:$G$9532,RANDBETWEEN(1,ROWS(lookups!$G$2:$G$9532)),1),"")</f>
        <v/>
      </c>
      <c r="P1060" t="str">
        <f ca="1">IF(AND(RAND()&gt;0.5,O1060&lt;&gt;""),INDEX(lookups!$G$2:$G$9532,RANDBETWEEN(1,ROWS(lookups!$G$2:$G$9532)),1),"")</f>
        <v/>
      </c>
    </row>
    <row r="1061" spans="1:16" x14ac:dyDescent="0.2">
      <c r="A1061">
        <f t="shared" si="64"/>
        <v>1060</v>
      </c>
      <c r="B1061" t="str">
        <f ca="1">INDEX(lookups!$A$2:$A$3,RANDBETWEEN(1,ROWS(lookups!$A$2:$A$3)),1)</f>
        <v>male</v>
      </c>
      <c r="C1061" s="1">
        <f t="shared" ca="1" si="66"/>
        <v>26263</v>
      </c>
      <c r="D1061">
        <f t="shared" ca="1" si="67"/>
        <v>1</v>
      </c>
      <c r="E1061" t="b">
        <f ca="1">INDEX(lookups!$C$2:$C$5,RANDBETWEEN(1,ROWS(lookups!$C$2:$C$5)),1)</f>
        <v>0</v>
      </c>
      <c r="F1061" t="b">
        <f t="shared" ca="1" si="65"/>
        <v>0</v>
      </c>
      <c r="G1061" t="str">
        <f ca="1">IF(RAND()&gt;0.1,INDEX(lookups!$G$2:$G$9532,RANDBETWEEN(1,ROWS(lookups!$G$2:$G$9532)),1),"")</f>
        <v>S72143C</v>
      </c>
      <c r="H1061" t="str">
        <f ca="1">IF(AND(RAND()&gt;0.1,G1061&lt;&gt;""),INDEX(lookups!$G$2:$G$9532,RANDBETWEEN(1,ROWS(lookups!$G$2:$G$9532)),1),"")</f>
        <v>M05272</v>
      </c>
      <c r="I1061" t="str">
        <f ca="1">IF(AND(RAND()&gt;0.15,H1061&lt;&gt;""),INDEX(lookups!$G$2:$G$9532,RANDBETWEEN(1,ROWS(lookups!$G$2:$G$9532)),1),"")</f>
        <v>I214</v>
      </c>
      <c r="J1061" t="str">
        <f ca="1">IF(AND(RAND()&gt;0.2,I1061&lt;&gt;""),INDEX(lookups!$G$2:$G$9532,RANDBETWEEN(1,ROWS(lookups!$G$2:$G$9532)),1),"")</f>
        <v>M01X29</v>
      </c>
      <c r="K1061" t="str">
        <f ca="1">IF(AND(RAND()&gt;0.25,J1061&lt;&gt;""),INDEX(lookups!$G$2:$G$9532,RANDBETWEEN(1,ROWS(lookups!$G$2:$G$9532)),1),"")</f>
        <v>S06810A</v>
      </c>
      <c r="L1061" t="str">
        <f ca="1">IF(AND(RAND()&gt;0.3,K1061&lt;&gt;""),INDEX(lookups!$G$2:$G$9532,RANDBETWEEN(1,ROWS(lookups!$G$2:$G$9532)),1),"")</f>
        <v>I70335</v>
      </c>
      <c r="M1061" t="str">
        <f ca="1">IF(AND(RAND()&gt;0.35,L1061&lt;&gt;""),INDEX(lookups!$G$2:$G$9532,RANDBETWEEN(1,ROWS(lookups!$G$2:$G$9532)),1),"")</f>
        <v>C8304</v>
      </c>
      <c r="N1061" t="str">
        <f ca="1">IF(AND(RAND()&gt;0.4,M1061&lt;&gt;""),INDEX(lookups!$G$2:$G$9532,RANDBETWEEN(1,ROWS(lookups!$G$2:$G$9532)),1),"")</f>
        <v>S0240DA</v>
      </c>
      <c r="O1061" t="str">
        <f ca="1">IF(AND(RAND()&gt;0.45,N1061&lt;&gt;""),INDEX(lookups!$G$2:$G$9532,RANDBETWEEN(1,ROWS(lookups!$G$2:$G$9532)),1),"")</f>
        <v/>
      </c>
      <c r="P1061" t="str">
        <f ca="1">IF(AND(RAND()&gt;0.5,O1061&lt;&gt;""),INDEX(lookups!$G$2:$G$9532,RANDBETWEEN(1,ROWS(lookups!$G$2:$G$9532)),1),"")</f>
        <v/>
      </c>
    </row>
    <row r="1062" spans="1:16" x14ac:dyDescent="0.2">
      <c r="A1062">
        <f t="shared" si="64"/>
        <v>1061</v>
      </c>
      <c r="B1062" t="str">
        <f ca="1">INDEX(lookups!$A$2:$A$3,RANDBETWEEN(1,ROWS(lookups!$A$2:$A$3)),1)</f>
        <v>female</v>
      </c>
      <c r="C1062" s="1">
        <f t="shared" ca="1" si="66"/>
        <v>12394</v>
      </c>
      <c r="D1062">
        <f t="shared" ca="1" si="67"/>
        <v>3</v>
      </c>
      <c r="E1062" t="b">
        <f ca="1">INDEX(lookups!$C$2:$C$5,RANDBETWEEN(1,ROWS(lookups!$C$2:$C$5)),1)</f>
        <v>1</v>
      </c>
      <c r="F1062" t="b">
        <f t="shared" ca="1" si="65"/>
        <v>0</v>
      </c>
      <c r="G1062" t="str">
        <f ca="1">IF(RAND()&gt;0.1,INDEX(lookups!$G$2:$G$9532,RANDBETWEEN(1,ROWS(lookups!$G$2:$G$9532)),1),"")</f>
        <v>G40119</v>
      </c>
      <c r="H1062" t="str">
        <f ca="1">IF(AND(RAND()&gt;0.1,G1062&lt;&gt;""),INDEX(lookups!$G$2:$G$9532,RANDBETWEEN(1,ROWS(lookups!$G$2:$G$9532)),1),"")</f>
        <v/>
      </c>
      <c r="I1062" t="str">
        <f ca="1">IF(AND(RAND()&gt;0.15,H1062&lt;&gt;""),INDEX(lookups!$G$2:$G$9532,RANDBETWEEN(1,ROWS(lookups!$G$2:$G$9532)),1),"")</f>
        <v/>
      </c>
      <c r="J1062" t="str">
        <f ca="1">IF(AND(RAND()&gt;0.2,I1062&lt;&gt;""),INDEX(lookups!$G$2:$G$9532,RANDBETWEEN(1,ROWS(lookups!$G$2:$G$9532)),1),"")</f>
        <v/>
      </c>
      <c r="K1062" t="str">
        <f ca="1">IF(AND(RAND()&gt;0.25,J1062&lt;&gt;""),INDEX(lookups!$G$2:$G$9532,RANDBETWEEN(1,ROWS(lookups!$G$2:$G$9532)),1),"")</f>
        <v/>
      </c>
      <c r="L1062" t="str">
        <f ca="1">IF(AND(RAND()&gt;0.3,K1062&lt;&gt;""),INDEX(lookups!$G$2:$G$9532,RANDBETWEEN(1,ROWS(lookups!$G$2:$G$9532)),1),"")</f>
        <v/>
      </c>
      <c r="M1062" t="str">
        <f ca="1">IF(AND(RAND()&gt;0.35,L1062&lt;&gt;""),INDEX(lookups!$G$2:$G$9532,RANDBETWEEN(1,ROWS(lookups!$G$2:$G$9532)),1),"")</f>
        <v/>
      </c>
      <c r="N1062" t="str">
        <f ca="1">IF(AND(RAND()&gt;0.4,M1062&lt;&gt;""),INDEX(lookups!$G$2:$G$9532,RANDBETWEEN(1,ROWS(lookups!$G$2:$G$9532)),1),"")</f>
        <v/>
      </c>
      <c r="O1062" t="str">
        <f ca="1">IF(AND(RAND()&gt;0.45,N1062&lt;&gt;""),INDEX(lookups!$G$2:$G$9532,RANDBETWEEN(1,ROWS(lookups!$G$2:$G$9532)),1),"")</f>
        <v/>
      </c>
      <c r="P1062" t="str">
        <f ca="1">IF(AND(RAND()&gt;0.5,O1062&lt;&gt;""),INDEX(lookups!$G$2:$G$9532,RANDBETWEEN(1,ROWS(lookups!$G$2:$G$9532)),1),"")</f>
        <v/>
      </c>
    </row>
    <row r="1063" spans="1:16" x14ac:dyDescent="0.2">
      <c r="A1063">
        <f t="shared" si="64"/>
        <v>1062</v>
      </c>
      <c r="B1063" t="str">
        <f ca="1">INDEX(lookups!$A$2:$A$3,RANDBETWEEN(1,ROWS(lookups!$A$2:$A$3)),1)</f>
        <v>female</v>
      </c>
      <c r="C1063" s="1">
        <f t="shared" ca="1" si="66"/>
        <v>15829</v>
      </c>
      <c r="D1063">
        <f t="shared" ca="1" si="67"/>
        <v>1</v>
      </c>
      <c r="E1063" t="b">
        <f ca="1">INDEX(lookups!$C$2:$C$5,RANDBETWEEN(1,ROWS(lookups!$C$2:$C$5)),1)</f>
        <v>0</v>
      </c>
      <c r="F1063" t="b">
        <f t="shared" ca="1" si="65"/>
        <v>0</v>
      </c>
      <c r="G1063" t="str">
        <f ca="1">IF(RAND()&gt;0.1,INDEX(lookups!$G$2:$G$9532,RANDBETWEEN(1,ROWS(lookups!$G$2:$G$9532)),1),"")</f>
        <v>M05252</v>
      </c>
      <c r="H1063" t="str">
        <f ca="1">IF(AND(RAND()&gt;0.1,G1063&lt;&gt;""),INDEX(lookups!$G$2:$G$9532,RANDBETWEEN(1,ROWS(lookups!$G$2:$G$9532)),1),"")</f>
        <v>D680</v>
      </c>
      <c r="I1063" t="str">
        <f ca="1">IF(AND(RAND()&gt;0.15,H1063&lt;&gt;""),INDEX(lookups!$G$2:$G$9532,RANDBETWEEN(1,ROWS(lookups!$G$2:$G$9532)),1),"")</f>
        <v/>
      </c>
      <c r="J1063" t="str">
        <f ca="1">IF(AND(RAND()&gt;0.2,I1063&lt;&gt;""),INDEX(lookups!$G$2:$G$9532,RANDBETWEEN(1,ROWS(lookups!$G$2:$G$9532)),1),"")</f>
        <v/>
      </c>
      <c r="K1063" t="str">
        <f ca="1">IF(AND(RAND()&gt;0.25,J1063&lt;&gt;""),INDEX(lookups!$G$2:$G$9532,RANDBETWEEN(1,ROWS(lookups!$G$2:$G$9532)),1),"")</f>
        <v/>
      </c>
      <c r="L1063" t="str">
        <f ca="1">IF(AND(RAND()&gt;0.3,K1063&lt;&gt;""),INDEX(lookups!$G$2:$G$9532,RANDBETWEEN(1,ROWS(lookups!$G$2:$G$9532)),1),"")</f>
        <v/>
      </c>
      <c r="M1063" t="str">
        <f ca="1">IF(AND(RAND()&gt;0.35,L1063&lt;&gt;""),INDEX(lookups!$G$2:$G$9532,RANDBETWEEN(1,ROWS(lookups!$G$2:$G$9532)),1),"")</f>
        <v/>
      </c>
      <c r="N1063" t="str">
        <f ca="1">IF(AND(RAND()&gt;0.4,M1063&lt;&gt;""),INDEX(lookups!$G$2:$G$9532,RANDBETWEEN(1,ROWS(lookups!$G$2:$G$9532)),1),"")</f>
        <v/>
      </c>
      <c r="O1063" t="str">
        <f ca="1">IF(AND(RAND()&gt;0.45,N1063&lt;&gt;""),INDEX(lookups!$G$2:$G$9532,RANDBETWEEN(1,ROWS(lookups!$G$2:$G$9532)),1),"")</f>
        <v/>
      </c>
      <c r="P1063" t="str">
        <f ca="1">IF(AND(RAND()&gt;0.5,O1063&lt;&gt;""),INDEX(lookups!$G$2:$G$9532,RANDBETWEEN(1,ROWS(lookups!$G$2:$G$9532)),1),"")</f>
        <v/>
      </c>
    </row>
    <row r="1064" spans="1:16" x14ac:dyDescent="0.2">
      <c r="A1064">
        <f t="shared" si="64"/>
        <v>1063</v>
      </c>
      <c r="B1064" t="str">
        <f ca="1">INDEX(lookups!$A$2:$A$3,RANDBETWEEN(1,ROWS(lookups!$A$2:$A$3)),1)</f>
        <v>male</v>
      </c>
      <c r="C1064" s="1">
        <f t="shared" ca="1" si="66"/>
        <v>17434</v>
      </c>
      <c r="D1064">
        <f t="shared" ca="1" si="67"/>
        <v>0</v>
      </c>
      <c r="E1064" t="b">
        <f ca="1">INDEX(lookups!$C$2:$C$5,RANDBETWEEN(1,ROWS(lookups!$C$2:$C$5)),1)</f>
        <v>1</v>
      </c>
      <c r="F1064" t="b">
        <f t="shared" ca="1" si="65"/>
        <v>0</v>
      </c>
      <c r="G1064" t="str">
        <f ca="1">IF(RAND()&gt;0.1,INDEX(lookups!$G$2:$G$9532,RANDBETWEEN(1,ROWS(lookups!$G$2:$G$9532)),1),"")</f>
        <v>J9509</v>
      </c>
      <c r="H1064" t="str">
        <f ca="1">IF(AND(RAND()&gt;0.1,G1064&lt;&gt;""),INDEX(lookups!$G$2:$G$9532,RANDBETWEEN(1,ROWS(lookups!$G$2:$G$9532)),1),"")</f>
        <v>G959</v>
      </c>
      <c r="I1064" t="str">
        <f ca="1">IF(AND(RAND()&gt;0.15,H1064&lt;&gt;""),INDEX(lookups!$G$2:$G$9532,RANDBETWEEN(1,ROWS(lookups!$G$2:$G$9532)),1),"")</f>
        <v/>
      </c>
      <c r="J1064" t="str">
        <f ca="1">IF(AND(RAND()&gt;0.2,I1064&lt;&gt;""),INDEX(lookups!$G$2:$G$9532,RANDBETWEEN(1,ROWS(lookups!$G$2:$G$9532)),1),"")</f>
        <v/>
      </c>
      <c r="K1064" t="str">
        <f ca="1">IF(AND(RAND()&gt;0.25,J1064&lt;&gt;""),INDEX(lookups!$G$2:$G$9532,RANDBETWEEN(1,ROWS(lookups!$G$2:$G$9532)),1),"")</f>
        <v/>
      </c>
      <c r="L1064" t="str">
        <f ca="1">IF(AND(RAND()&gt;0.3,K1064&lt;&gt;""),INDEX(lookups!$G$2:$G$9532,RANDBETWEEN(1,ROWS(lookups!$G$2:$G$9532)),1),"")</f>
        <v/>
      </c>
      <c r="M1064" t="str">
        <f ca="1">IF(AND(RAND()&gt;0.35,L1064&lt;&gt;""),INDEX(lookups!$G$2:$G$9532,RANDBETWEEN(1,ROWS(lookups!$G$2:$G$9532)),1),"")</f>
        <v/>
      </c>
      <c r="N1064" t="str">
        <f ca="1">IF(AND(RAND()&gt;0.4,M1064&lt;&gt;""),INDEX(lookups!$G$2:$G$9532,RANDBETWEEN(1,ROWS(lookups!$G$2:$G$9532)),1),"")</f>
        <v/>
      </c>
      <c r="O1064" t="str">
        <f ca="1">IF(AND(RAND()&gt;0.45,N1064&lt;&gt;""),INDEX(lookups!$G$2:$G$9532,RANDBETWEEN(1,ROWS(lookups!$G$2:$G$9532)),1),"")</f>
        <v/>
      </c>
      <c r="P1064" t="str">
        <f ca="1">IF(AND(RAND()&gt;0.5,O1064&lt;&gt;""),INDEX(lookups!$G$2:$G$9532,RANDBETWEEN(1,ROWS(lookups!$G$2:$G$9532)),1),"")</f>
        <v/>
      </c>
    </row>
    <row r="1065" spans="1:16" x14ac:dyDescent="0.2">
      <c r="A1065">
        <f t="shared" si="64"/>
        <v>1064</v>
      </c>
      <c r="B1065" t="str">
        <f ca="1">INDEX(lookups!$A$2:$A$3,RANDBETWEEN(1,ROWS(lookups!$A$2:$A$3)),1)</f>
        <v>male</v>
      </c>
      <c r="C1065" s="1">
        <f t="shared" ca="1" si="66"/>
        <v>14009</v>
      </c>
      <c r="D1065">
        <f t="shared" ca="1" si="67"/>
        <v>1</v>
      </c>
      <c r="E1065" t="b">
        <f ca="1">INDEX(lookups!$C$2:$C$5,RANDBETWEEN(1,ROWS(lookups!$C$2:$C$5)),1)</f>
        <v>0</v>
      </c>
      <c r="F1065" t="b">
        <f t="shared" ca="1" si="65"/>
        <v>0</v>
      </c>
      <c r="G1065" t="str">
        <f ca="1">IF(RAND()&gt;0.1,INDEX(lookups!$G$2:$G$9532,RANDBETWEEN(1,ROWS(lookups!$G$2:$G$9532)),1),"")</f>
        <v>M05259</v>
      </c>
      <c r="H1065" t="str">
        <f ca="1">IF(AND(RAND()&gt;0.1,G1065&lt;&gt;""),INDEX(lookups!$G$2:$G$9532,RANDBETWEEN(1,ROWS(lookups!$G$2:$G$9532)),1),"")</f>
        <v>T48992S</v>
      </c>
      <c r="I1065" t="str">
        <f ca="1">IF(AND(RAND()&gt;0.15,H1065&lt;&gt;""),INDEX(lookups!$G$2:$G$9532,RANDBETWEEN(1,ROWS(lookups!$G$2:$G$9532)),1),"")</f>
        <v>F15281</v>
      </c>
      <c r="J1065" t="str">
        <f ca="1">IF(AND(RAND()&gt;0.2,I1065&lt;&gt;""),INDEX(lookups!$G$2:$G$9532,RANDBETWEEN(1,ROWS(lookups!$G$2:$G$9532)),1),"")</f>
        <v/>
      </c>
      <c r="K1065" t="str">
        <f ca="1">IF(AND(RAND()&gt;0.25,J1065&lt;&gt;""),INDEX(lookups!$G$2:$G$9532,RANDBETWEEN(1,ROWS(lookups!$G$2:$G$9532)),1),"")</f>
        <v/>
      </c>
      <c r="L1065" t="str">
        <f ca="1">IF(AND(RAND()&gt;0.3,K1065&lt;&gt;""),INDEX(lookups!$G$2:$G$9532,RANDBETWEEN(1,ROWS(lookups!$G$2:$G$9532)),1),"")</f>
        <v/>
      </c>
      <c r="M1065" t="str">
        <f ca="1">IF(AND(RAND()&gt;0.35,L1065&lt;&gt;""),INDEX(lookups!$G$2:$G$9532,RANDBETWEEN(1,ROWS(lookups!$G$2:$G$9532)),1),"")</f>
        <v/>
      </c>
      <c r="N1065" t="str">
        <f ca="1">IF(AND(RAND()&gt;0.4,M1065&lt;&gt;""),INDEX(lookups!$G$2:$G$9532,RANDBETWEEN(1,ROWS(lookups!$G$2:$G$9532)),1),"")</f>
        <v/>
      </c>
      <c r="O1065" t="str">
        <f ca="1">IF(AND(RAND()&gt;0.45,N1065&lt;&gt;""),INDEX(lookups!$G$2:$G$9532,RANDBETWEEN(1,ROWS(lookups!$G$2:$G$9532)),1),"")</f>
        <v/>
      </c>
      <c r="P1065" t="str">
        <f ca="1">IF(AND(RAND()&gt;0.5,O1065&lt;&gt;""),INDEX(lookups!$G$2:$G$9532,RANDBETWEEN(1,ROWS(lookups!$G$2:$G$9532)),1),"")</f>
        <v/>
      </c>
    </row>
    <row r="1066" spans="1:16" x14ac:dyDescent="0.2">
      <c r="A1066">
        <f t="shared" si="64"/>
        <v>1065</v>
      </c>
      <c r="B1066" t="str">
        <f ca="1">INDEX(lookups!$A$2:$A$3,RANDBETWEEN(1,ROWS(lookups!$A$2:$A$3)),1)</f>
        <v>male</v>
      </c>
      <c r="C1066" s="1">
        <f t="shared" ca="1" si="66"/>
        <v>26916</v>
      </c>
      <c r="D1066">
        <f t="shared" ca="1" si="67"/>
        <v>0</v>
      </c>
      <c r="E1066" t="b">
        <f ca="1">INDEX(lookups!$C$2:$C$5,RANDBETWEEN(1,ROWS(lookups!$C$2:$C$5)),1)</f>
        <v>0</v>
      </c>
      <c r="F1066" t="b">
        <f t="shared" ca="1" si="65"/>
        <v>0</v>
      </c>
      <c r="G1066" t="str">
        <f ca="1">IF(RAND()&gt;0.1,INDEX(lookups!$G$2:$G$9532,RANDBETWEEN(1,ROWS(lookups!$G$2:$G$9532)),1),"")</f>
        <v>E7629</v>
      </c>
      <c r="H1066" t="str">
        <f ca="1">IF(AND(RAND()&gt;0.1,G1066&lt;&gt;""),INDEX(lookups!$G$2:$G$9532,RANDBETWEEN(1,ROWS(lookups!$G$2:$G$9532)),1),"")</f>
        <v/>
      </c>
      <c r="I1066" t="str">
        <f ca="1">IF(AND(RAND()&gt;0.15,H1066&lt;&gt;""),INDEX(lookups!$G$2:$G$9532,RANDBETWEEN(1,ROWS(lookups!$G$2:$G$9532)),1),"")</f>
        <v/>
      </c>
      <c r="J1066" t="str">
        <f ca="1">IF(AND(RAND()&gt;0.2,I1066&lt;&gt;""),INDEX(lookups!$G$2:$G$9532,RANDBETWEEN(1,ROWS(lookups!$G$2:$G$9532)),1),"")</f>
        <v/>
      </c>
      <c r="K1066" t="str">
        <f ca="1">IF(AND(RAND()&gt;0.25,J1066&lt;&gt;""),INDEX(lookups!$G$2:$G$9532,RANDBETWEEN(1,ROWS(lookups!$G$2:$G$9532)),1),"")</f>
        <v/>
      </c>
      <c r="L1066" t="str">
        <f ca="1">IF(AND(RAND()&gt;0.3,K1066&lt;&gt;""),INDEX(lookups!$G$2:$G$9532,RANDBETWEEN(1,ROWS(lookups!$G$2:$G$9532)),1),"")</f>
        <v/>
      </c>
      <c r="M1066" t="str">
        <f ca="1">IF(AND(RAND()&gt;0.35,L1066&lt;&gt;""),INDEX(lookups!$G$2:$G$9532,RANDBETWEEN(1,ROWS(lookups!$G$2:$G$9532)),1),"")</f>
        <v/>
      </c>
      <c r="N1066" t="str">
        <f ca="1">IF(AND(RAND()&gt;0.4,M1066&lt;&gt;""),INDEX(lookups!$G$2:$G$9532,RANDBETWEEN(1,ROWS(lookups!$G$2:$G$9532)),1),"")</f>
        <v/>
      </c>
      <c r="O1066" t="str">
        <f ca="1">IF(AND(RAND()&gt;0.45,N1066&lt;&gt;""),INDEX(lookups!$G$2:$G$9532,RANDBETWEEN(1,ROWS(lookups!$G$2:$G$9532)),1),"")</f>
        <v/>
      </c>
      <c r="P1066" t="str">
        <f ca="1">IF(AND(RAND()&gt;0.5,O1066&lt;&gt;""),INDEX(lookups!$G$2:$G$9532,RANDBETWEEN(1,ROWS(lookups!$G$2:$G$9532)),1),"")</f>
        <v/>
      </c>
    </row>
    <row r="1067" spans="1:16" x14ac:dyDescent="0.2">
      <c r="A1067">
        <f t="shared" si="64"/>
        <v>1066</v>
      </c>
      <c r="B1067" t="str">
        <f ca="1">INDEX(lookups!$A$2:$A$3,RANDBETWEEN(1,ROWS(lookups!$A$2:$A$3)),1)</f>
        <v>male</v>
      </c>
      <c r="C1067" s="1">
        <f t="shared" ca="1" si="66"/>
        <v>22504</v>
      </c>
      <c r="D1067">
        <f t="shared" ca="1" si="67"/>
        <v>3</v>
      </c>
      <c r="E1067" t="b">
        <f ca="1">INDEX(lookups!$C$2:$C$5,RANDBETWEEN(1,ROWS(lookups!$C$2:$C$5)),1)</f>
        <v>0</v>
      </c>
      <c r="F1067" t="b">
        <f t="shared" ca="1" si="65"/>
        <v>0</v>
      </c>
      <c r="G1067" t="str">
        <f ca="1">IF(RAND()&gt;0.1,INDEX(lookups!$G$2:$G$9532,RANDBETWEEN(1,ROWS(lookups!$G$2:$G$9532)),1),"")</f>
        <v>R402110</v>
      </c>
      <c r="H1067" t="str">
        <f ca="1">IF(AND(RAND()&gt;0.1,G1067&lt;&gt;""),INDEX(lookups!$G$2:$G$9532,RANDBETWEEN(1,ROWS(lookups!$G$2:$G$9532)),1),"")</f>
        <v>M06842</v>
      </c>
      <c r="I1067" t="str">
        <f ca="1">IF(AND(RAND()&gt;0.15,H1067&lt;&gt;""),INDEX(lookups!$G$2:$G$9532,RANDBETWEEN(1,ROWS(lookups!$G$2:$G$9532)),1),"")</f>
        <v>T63002A</v>
      </c>
      <c r="J1067" t="str">
        <f ca="1">IF(AND(RAND()&gt;0.2,I1067&lt;&gt;""),INDEX(lookups!$G$2:$G$9532,RANDBETWEEN(1,ROWS(lookups!$G$2:$G$9532)),1),"")</f>
        <v>S72355A</v>
      </c>
      <c r="K1067" t="str">
        <f ca="1">IF(AND(RAND()&gt;0.25,J1067&lt;&gt;""),INDEX(lookups!$G$2:$G$9532,RANDBETWEEN(1,ROWS(lookups!$G$2:$G$9532)),1),"")</f>
        <v>S14133A</v>
      </c>
      <c r="L1067" t="str">
        <f ca="1">IF(AND(RAND()&gt;0.3,K1067&lt;&gt;""),INDEX(lookups!$G$2:$G$9532,RANDBETWEEN(1,ROWS(lookups!$G$2:$G$9532)),1),"")</f>
        <v>T501X2S</v>
      </c>
      <c r="M1067" t="str">
        <f ca="1">IF(AND(RAND()&gt;0.35,L1067&lt;&gt;""),INDEX(lookups!$G$2:$G$9532,RANDBETWEEN(1,ROWS(lookups!$G$2:$G$9532)),1),"")</f>
        <v>L89303</v>
      </c>
      <c r="N1067" t="str">
        <f ca="1">IF(AND(RAND()&gt;0.4,M1067&lt;&gt;""),INDEX(lookups!$G$2:$G$9532,RANDBETWEEN(1,ROWS(lookups!$G$2:$G$9532)),1),"")</f>
        <v>E344</v>
      </c>
      <c r="O1067" t="str">
        <f ca="1">IF(AND(RAND()&gt;0.45,N1067&lt;&gt;""),INDEX(lookups!$G$2:$G$9532,RANDBETWEEN(1,ROWS(lookups!$G$2:$G$9532)),1),"")</f>
        <v/>
      </c>
      <c r="P1067" t="str">
        <f ca="1">IF(AND(RAND()&gt;0.5,O1067&lt;&gt;""),INDEX(lookups!$G$2:$G$9532,RANDBETWEEN(1,ROWS(lookups!$G$2:$G$9532)),1),"")</f>
        <v/>
      </c>
    </row>
    <row r="1068" spans="1:16" x14ac:dyDescent="0.2">
      <c r="A1068">
        <f t="shared" si="64"/>
        <v>1067</v>
      </c>
      <c r="B1068" t="str">
        <f ca="1">INDEX(lookups!$A$2:$A$3,RANDBETWEEN(1,ROWS(lookups!$A$2:$A$3)),1)</f>
        <v>female</v>
      </c>
      <c r="C1068" s="1">
        <f t="shared" ca="1" si="66"/>
        <v>10086</v>
      </c>
      <c r="D1068">
        <f t="shared" ca="1" si="67"/>
        <v>1</v>
      </c>
      <c r="E1068" t="b">
        <f ca="1">INDEX(lookups!$C$2:$C$5,RANDBETWEEN(1,ROWS(lookups!$C$2:$C$5)),1)</f>
        <v>0</v>
      </c>
      <c r="F1068" t="b">
        <f t="shared" ca="1" si="65"/>
        <v>0</v>
      </c>
      <c r="G1068" t="str">
        <f ca="1">IF(RAND()&gt;0.1,INDEX(lookups!$G$2:$G$9532,RANDBETWEEN(1,ROWS(lookups!$G$2:$G$9532)),1),"")</f>
        <v/>
      </c>
      <c r="H1068" t="str">
        <f ca="1">IF(AND(RAND()&gt;0.1,G1068&lt;&gt;""),INDEX(lookups!$G$2:$G$9532,RANDBETWEEN(1,ROWS(lookups!$G$2:$G$9532)),1),"")</f>
        <v/>
      </c>
      <c r="I1068" t="str">
        <f ca="1">IF(AND(RAND()&gt;0.15,H1068&lt;&gt;""),INDEX(lookups!$G$2:$G$9532,RANDBETWEEN(1,ROWS(lookups!$G$2:$G$9532)),1),"")</f>
        <v/>
      </c>
      <c r="J1068" t="str">
        <f ca="1">IF(AND(RAND()&gt;0.2,I1068&lt;&gt;""),INDEX(lookups!$G$2:$G$9532,RANDBETWEEN(1,ROWS(lookups!$G$2:$G$9532)),1),"")</f>
        <v/>
      </c>
      <c r="K1068" t="str">
        <f ca="1">IF(AND(RAND()&gt;0.25,J1068&lt;&gt;""),INDEX(lookups!$G$2:$G$9532,RANDBETWEEN(1,ROWS(lookups!$G$2:$G$9532)),1),"")</f>
        <v/>
      </c>
      <c r="L1068" t="str">
        <f ca="1">IF(AND(RAND()&gt;0.3,K1068&lt;&gt;""),INDEX(lookups!$G$2:$G$9532,RANDBETWEEN(1,ROWS(lookups!$G$2:$G$9532)),1),"")</f>
        <v/>
      </c>
      <c r="M1068" t="str">
        <f ca="1">IF(AND(RAND()&gt;0.35,L1068&lt;&gt;""),INDEX(lookups!$G$2:$G$9532,RANDBETWEEN(1,ROWS(lookups!$G$2:$G$9532)),1),"")</f>
        <v/>
      </c>
      <c r="N1068" t="str">
        <f ca="1">IF(AND(RAND()&gt;0.4,M1068&lt;&gt;""),INDEX(lookups!$G$2:$G$9532,RANDBETWEEN(1,ROWS(lookups!$G$2:$G$9532)),1),"")</f>
        <v/>
      </c>
      <c r="O1068" t="str">
        <f ca="1">IF(AND(RAND()&gt;0.45,N1068&lt;&gt;""),INDEX(lookups!$G$2:$G$9532,RANDBETWEEN(1,ROWS(lookups!$G$2:$G$9532)),1),"")</f>
        <v/>
      </c>
      <c r="P1068" t="str">
        <f ca="1">IF(AND(RAND()&gt;0.5,O1068&lt;&gt;""),INDEX(lookups!$G$2:$G$9532,RANDBETWEEN(1,ROWS(lookups!$G$2:$G$9532)),1),"")</f>
        <v/>
      </c>
    </row>
    <row r="1069" spans="1:16" x14ac:dyDescent="0.2">
      <c r="A1069">
        <f t="shared" si="64"/>
        <v>1068</v>
      </c>
      <c r="B1069" t="str">
        <f ca="1">INDEX(lookups!$A$2:$A$3,RANDBETWEEN(1,ROWS(lookups!$A$2:$A$3)),1)</f>
        <v>male</v>
      </c>
      <c r="C1069" s="1">
        <f t="shared" ca="1" si="66"/>
        <v>15008</v>
      </c>
      <c r="D1069">
        <f t="shared" ca="1" si="67"/>
        <v>1</v>
      </c>
      <c r="E1069" t="b">
        <f ca="1">INDEX(lookups!$C$2:$C$5,RANDBETWEEN(1,ROWS(lookups!$C$2:$C$5)),1)</f>
        <v>1</v>
      </c>
      <c r="F1069" t="b">
        <f t="shared" ca="1" si="65"/>
        <v>0</v>
      </c>
      <c r="G1069" t="str">
        <f ca="1">IF(RAND()&gt;0.1,INDEX(lookups!$G$2:$G$9532,RANDBETWEEN(1,ROWS(lookups!$G$2:$G$9532)),1),"")</f>
        <v>S72491A</v>
      </c>
      <c r="H1069" t="str">
        <f ca="1">IF(AND(RAND()&gt;0.1,G1069&lt;&gt;""),INDEX(lookups!$G$2:$G$9532,RANDBETWEEN(1,ROWS(lookups!$G$2:$G$9532)),1),"")</f>
        <v>M00049</v>
      </c>
      <c r="I1069" t="str">
        <f ca="1">IF(AND(RAND()&gt;0.15,H1069&lt;&gt;""),INDEX(lookups!$G$2:$G$9532,RANDBETWEEN(1,ROWS(lookups!$G$2:$G$9532)),1),"")</f>
        <v/>
      </c>
      <c r="J1069" t="str">
        <f ca="1">IF(AND(RAND()&gt;0.2,I1069&lt;&gt;""),INDEX(lookups!$G$2:$G$9532,RANDBETWEEN(1,ROWS(lookups!$G$2:$G$9532)),1),"")</f>
        <v/>
      </c>
      <c r="K1069" t="str">
        <f ca="1">IF(AND(RAND()&gt;0.25,J1069&lt;&gt;""),INDEX(lookups!$G$2:$G$9532,RANDBETWEEN(1,ROWS(lookups!$G$2:$G$9532)),1),"")</f>
        <v/>
      </c>
      <c r="L1069" t="str">
        <f ca="1">IF(AND(RAND()&gt;0.3,K1069&lt;&gt;""),INDEX(lookups!$G$2:$G$9532,RANDBETWEEN(1,ROWS(lookups!$G$2:$G$9532)),1),"")</f>
        <v/>
      </c>
      <c r="M1069" t="str">
        <f ca="1">IF(AND(RAND()&gt;0.35,L1069&lt;&gt;""),INDEX(lookups!$G$2:$G$9532,RANDBETWEEN(1,ROWS(lookups!$G$2:$G$9532)),1),"")</f>
        <v/>
      </c>
      <c r="N1069" t="str">
        <f ca="1">IF(AND(RAND()&gt;0.4,M1069&lt;&gt;""),INDEX(lookups!$G$2:$G$9532,RANDBETWEEN(1,ROWS(lookups!$G$2:$G$9532)),1),"")</f>
        <v/>
      </c>
      <c r="O1069" t="str">
        <f ca="1">IF(AND(RAND()&gt;0.45,N1069&lt;&gt;""),INDEX(lookups!$G$2:$G$9532,RANDBETWEEN(1,ROWS(lookups!$G$2:$G$9532)),1),"")</f>
        <v/>
      </c>
      <c r="P1069" t="str">
        <f ca="1">IF(AND(RAND()&gt;0.5,O1069&lt;&gt;""),INDEX(lookups!$G$2:$G$9532,RANDBETWEEN(1,ROWS(lookups!$G$2:$G$9532)),1),"")</f>
        <v/>
      </c>
    </row>
    <row r="1070" spans="1:16" x14ac:dyDescent="0.2">
      <c r="A1070">
        <f t="shared" si="64"/>
        <v>1069</v>
      </c>
      <c r="B1070" t="str">
        <f ca="1">INDEX(lookups!$A$2:$A$3,RANDBETWEEN(1,ROWS(lookups!$A$2:$A$3)),1)</f>
        <v>female</v>
      </c>
      <c r="C1070" s="1">
        <f t="shared" ca="1" si="66"/>
        <v>12249</v>
      </c>
      <c r="D1070">
        <f t="shared" ca="1" si="67"/>
        <v>2</v>
      </c>
      <c r="E1070" t="b">
        <f ca="1">INDEX(lookups!$C$2:$C$5,RANDBETWEEN(1,ROWS(lookups!$C$2:$C$5)),1)</f>
        <v>0</v>
      </c>
      <c r="F1070" t="b">
        <f t="shared" ca="1" si="65"/>
        <v>0</v>
      </c>
      <c r="G1070" t="str">
        <f ca="1">IF(RAND()&gt;0.1,INDEX(lookups!$G$2:$G$9532,RANDBETWEEN(1,ROWS(lookups!$G$2:$G$9532)),1),"")</f>
        <v>E1352</v>
      </c>
      <c r="H1070" t="str">
        <f ca="1">IF(AND(RAND()&gt;0.1,G1070&lt;&gt;""),INDEX(lookups!$G$2:$G$9532,RANDBETWEEN(1,ROWS(lookups!$G$2:$G$9532)),1),"")</f>
        <v>S68729S</v>
      </c>
      <c r="I1070" t="str">
        <f ca="1">IF(AND(RAND()&gt;0.15,H1070&lt;&gt;""),INDEX(lookups!$G$2:$G$9532,RANDBETWEEN(1,ROWS(lookups!$G$2:$G$9532)),1),"")</f>
        <v/>
      </c>
      <c r="J1070" t="str">
        <f ca="1">IF(AND(RAND()&gt;0.2,I1070&lt;&gt;""),INDEX(lookups!$G$2:$G$9532,RANDBETWEEN(1,ROWS(lookups!$G$2:$G$9532)),1),"")</f>
        <v/>
      </c>
      <c r="K1070" t="str">
        <f ca="1">IF(AND(RAND()&gt;0.25,J1070&lt;&gt;""),INDEX(lookups!$G$2:$G$9532,RANDBETWEEN(1,ROWS(lookups!$G$2:$G$9532)),1),"")</f>
        <v/>
      </c>
      <c r="L1070" t="str">
        <f ca="1">IF(AND(RAND()&gt;0.3,K1070&lt;&gt;""),INDEX(lookups!$G$2:$G$9532,RANDBETWEEN(1,ROWS(lookups!$G$2:$G$9532)),1),"")</f>
        <v/>
      </c>
      <c r="M1070" t="str">
        <f ca="1">IF(AND(RAND()&gt;0.35,L1070&lt;&gt;""),INDEX(lookups!$G$2:$G$9532,RANDBETWEEN(1,ROWS(lookups!$G$2:$G$9532)),1),"")</f>
        <v/>
      </c>
      <c r="N1070" t="str">
        <f ca="1">IF(AND(RAND()&gt;0.4,M1070&lt;&gt;""),INDEX(lookups!$G$2:$G$9532,RANDBETWEEN(1,ROWS(lookups!$G$2:$G$9532)),1),"")</f>
        <v/>
      </c>
      <c r="O1070" t="str">
        <f ca="1">IF(AND(RAND()&gt;0.45,N1070&lt;&gt;""),INDEX(lookups!$G$2:$G$9532,RANDBETWEEN(1,ROWS(lookups!$G$2:$G$9532)),1),"")</f>
        <v/>
      </c>
      <c r="P1070" t="str">
        <f ca="1">IF(AND(RAND()&gt;0.5,O1070&lt;&gt;""),INDEX(lookups!$G$2:$G$9532,RANDBETWEEN(1,ROWS(lookups!$G$2:$G$9532)),1),"")</f>
        <v/>
      </c>
    </row>
    <row r="1071" spans="1:16" x14ac:dyDescent="0.2">
      <c r="A1071">
        <f t="shared" si="64"/>
        <v>1070</v>
      </c>
      <c r="B1071" t="str">
        <f ca="1">INDEX(lookups!$A$2:$A$3,RANDBETWEEN(1,ROWS(lookups!$A$2:$A$3)),1)</f>
        <v>female</v>
      </c>
      <c r="C1071" s="1">
        <f t="shared" ca="1" si="66"/>
        <v>25247</v>
      </c>
      <c r="D1071">
        <f t="shared" ca="1" si="67"/>
        <v>2</v>
      </c>
      <c r="E1071" t="b">
        <f ca="1">INDEX(lookups!$C$2:$C$5,RANDBETWEEN(1,ROWS(lookups!$C$2:$C$5)),1)</f>
        <v>0</v>
      </c>
      <c r="F1071" t="b">
        <f t="shared" ca="1" si="65"/>
        <v>0</v>
      </c>
      <c r="G1071" t="str">
        <f ca="1">IF(RAND()&gt;0.1,INDEX(lookups!$G$2:$G$9532,RANDBETWEEN(1,ROWS(lookups!$G$2:$G$9532)),1),"")</f>
        <v>T82514A</v>
      </c>
      <c r="H1071" t="str">
        <f ca="1">IF(AND(RAND()&gt;0.1,G1071&lt;&gt;""),INDEX(lookups!$G$2:$G$9532,RANDBETWEEN(1,ROWS(lookups!$G$2:$G$9532)),1),"")</f>
        <v>L98418</v>
      </c>
      <c r="I1071" t="str">
        <f ca="1">IF(AND(RAND()&gt;0.15,H1071&lt;&gt;""),INDEX(lookups!$G$2:$G$9532,RANDBETWEEN(1,ROWS(lookups!$G$2:$G$9532)),1),"")</f>
        <v>E7141</v>
      </c>
      <c r="J1071" t="str">
        <f ca="1">IF(AND(RAND()&gt;0.2,I1071&lt;&gt;""),INDEX(lookups!$G$2:$G$9532,RANDBETWEEN(1,ROWS(lookups!$G$2:$G$9532)),1),"")</f>
        <v>S72061C</v>
      </c>
      <c r="K1071" t="str">
        <f ca="1">IF(AND(RAND()&gt;0.25,J1071&lt;&gt;""),INDEX(lookups!$G$2:$G$9532,RANDBETWEEN(1,ROWS(lookups!$G$2:$G$9532)),1),"")</f>
        <v/>
      </c>
      <c r="L1071" t="str">
        <f ca="1">IF(AND(RAND()&gt;0.3,K1071&lt;&gt;""),INDEX(lookups!$G$2:$G$9532,RANDBETWEEN(1,ROWS(lookups!$G$2:$G$9532)),1),"")</f>
        <v/>
      </c>
      <c r="M1071" t="str">
        <f ca="1">IF(AND(RAND()&gt;0.35,L1071&lt;&gt;""),INDEX(lookups!$G$2:$G$9532,RANDBETWEEN(1,ROWS(lookups!$G$2:$G$9532)),1),"")</f>
        <v/>
      </c>
      <c r="N1071" t="str">
        <f ca="1">IF(AND(RAND()&gt;0.4,M1071&lt;&gt;""),INDEX(lookups!$G$2:$G$9532,RANDBETWEEN(1,ROWS(lookups!$G$2:$G$9532)),1),"")</f>
        <v/>
      </c>
      <c r="O1071" t="str">
        <f ca="1">IF(AND(RAND()&gt;0.45,N1071&lt;&gt;""),INDEX(lookups!$G$2:$G$9532,RANDBETWEEN(1,ROWS(lookups!$G$2:$G$9532)),1),"")</f>
        <v/>
      </c>
      <c r="P1071" t="str">
        <f ca="1">IF(AND(RAND()&gt;0.5,O1071&lt;&gt;""),INDEX(lookups!$G$2:$G$9532,RANDBETWEEN(1,ROWS(lookups!$G$2:$G$9532)),1),"")</f>
        <v/>
      </c>
    </row>
    <row r="1072" spans="1:16" x14ac:dyDescent="0.2">
      <c r="A1072">
        <f t="shared" si="64"/>
        <v>1071</v>
      </c>
      <c r="B1072" t="str">
        <f ca="1">INDEX(lookups!$A$2:$A$3,RANDBETWEEN(1,ROWS(lookups!$A$2:$A$3)),1)</f>
        <v>female</v>
      </c>
      <c r="C1072" s="1">
        <f t="shared" ca="1" si="66"/>
        <v>21660</v>
      </c>
      <c r="D1072">
        <f t="shared" ca="1" si="67"/>
        <v>2</v>
      </c>
      <c r="E1072" t="b">
        <f ca="1">INDEX(lookups!$C$2:$C$5,RANDBETWEEN(1,ROWS(lookups!$C$2:$C$5)),1)</f>
        <v>0</v>
      </c>
      <c r="F1072" t="b">
        <f t="shared" ca="1" si="65"/>
        <v>0</v>
      </c>
      <c r="G1072" t="str">
        <f ca="1">IF(RAND()&gt;0.1,INDEX(lookups!$G$2:$G$9532,RANDBETWEEN(1,ROWS(lookups!$G$2:$G$9532)),1),"")</f>
        <v>Q8502</v>
      </c>
      <c r="H1072" t="str">
        <f ca="1">IF(AND(RAND()&gt;0.1,G1072&lt;&gt;""),INDEX(lookups!$G$2:$G$9532,RANDBETWEEN(1,ROWS(lookups!$G$2:$G$9532)),1),"")</f>
        <v>T71152S</v>
      </c>
      <c r="I1072" t="str">
        <f ca="1">IF(AND(RAND()&gt;0.15,H1072&lt;&gt;""),INDEX(lookups!$G$2:$G$9532,RANDBETWEEN(1,ROWS(lookups!$G$2:$G$9532)),1),"")</f>
        <v>I82409</v>
      </c>
      <c r="J1072" t="str">
        <f ca="1">IF(AND(RAND()&gt;0.2,I1072&lt;&gt;""),INDEX(lookups!$G$2:$G$9532,RANDBETWEEN(1,ROWS(lookups!$G$2:$G$9532)),1),"")</f>
        <v>I70528</v>
      </c>
      <c r="K1072" t="str">
        <f ca="1">IF(AND(RAND()&gt;0.25,J1072&lt;&gt;""),INDEX(lookups!$G$2:$G$9532,RANDBETWEEN(1,ROWS(lookups!$G$2:$G$9532)),1),"")</f>
        <v>C248</v>
      </c>
      <c r="L1072" t="str">
        <f ca="1">IF(AND(RAND()&gt;0.3,K1072&lt;&gt;""),INDEX(lookups!$G$2:$G$9532,RANDBETWEEN(1,ROWS(lookups!$G$2:$G$9532)),1),"")</f>
        <v/>
      </c>
      <c r="M1072" t="str">
        <f ca="1">IF(AND(RAND()&gt;0.35,L1072&lt;&gt;""),INDEX(lookups!$G$2:$G$9532,RANDBETWEEN(1,ROWS(lookups!$G$2:$G$9532)),1),"")</f>
        <v/>
      </c>
      <c r="N1072" t="str">
        <f ca="1">IF(AND(RAND()&gt;0.4,M1072&lt;&gt;""),INDEX(lookups!$G$2:$G$9532,RANDBETWEEN(1,ROWS(lookups!$G$2:$G$9532)),1),"")</f>
        <v/>
      </c>
      <c r="O1072" t="str">
        <f ca="1">IF(AND(RAND()&gt;0.45,N1072&lt;&gt;""),INDEX(lookups!$G$2:$G$9532,RANDBETWEEN(1,ROWS(lookups!$G$2:$G$9532)),1),"")</f>
        <v/>
      </c>
      <c r="P1072" t="str">
        <f ca="1">IF(AND(RAND()&gt;0.5,O1072&lt;&gt;""),INDEX(lookups!$G$2:$G$9532,RANDBETWEEN(1,ROWS(lookups!$G$2:$G$9532)),1),"")</f>
        <v/>
      </c>
    </row>
    <row r="1073" spans="1:16" x14ac:dyDescent="0.2">
      <c r="A1073">
        <f t="shared" si="64"/>
        <v>1072</v>
      </c>
      <c r="B1073" t="str">
        <f ca="1">INDEX(lookups!$A$2:$A$3,RANDBETWEEN(1,ROWS(lookups!$A$2:$A$3)),1)</f>
        <v>male</v>
      </c>
      <c r="C1073" s="1">
        <f t="shared" ca="1" si="66"/>
        <v>25983</v>
      </c>
      <c r="D1073">
        <f t="shared" ca="1" si="67"/>
        <v>0</v>
      </c>
      <c r="E1073" t="b">
        <f ca="1">INDEX(lookups!$C$2:$C$5,RANDBETWEEN(1,ROWS(lookups!$C$2:$C$5)),1)</f>
        <v>0</v>
      </c>
      <c r="F1073" t="b">
        <f t="shared" ca="1" si="65"/>
        <v>0</v>
      </c>
      <c r="G1073" t="str">
        <f ca="1">IF(RAND()&gt;0.1,INDEX(lookups!$G$2:$G$9532,RANDBETWEEN(1,ROWS(lookups!$G$2:$G$9532)),1),"")</f>
        <v>E70339</v>
      </c>
      <c r="H1073" t="str">
        <f ca="1">IF(AND(RAND()&gt;0.1,G1073&lt;&gt;""),INDEX(lookups!$G$2:$G$9532,RANDBETWEEN(1,ROWS(lookups!$G$2:$G$9532)),1),"")</f>
        <v>T505X2S</v>
      </c>
      <c r="I1073" t="str">
        <f ca="1">IF(AND(RAND()&gt;0.15,H1073&lt;&gt;""),INDEX(lookups!$G$2:$G$9532,RANDBETWEEN(1,ROWS(lookups!$G$2:$G$9532)),1),"")</f>
        <v/>
      </c>
      <c r="J1073" t="str">
        <f ca="1">IF(AND(RAND()&gt;0.2,I1073&lt;&gt;""),INDEX(lookups!$G$2:$G$9532,RANDBETWEEN(1,ROWS(lookups!$G$2:$G$9532)),1),"")</f>
        <v/>
      </c>
      <c r="K1073" t="str">
        <f ca="1">IF(AND(RAND()&gt;0.25,J1073&lt;&gt;""),INDEX(lookups!$G$2:$G$9532,RANDBETWEEN(1,ROWS(lookups!$G$2:$G$9532)),1),"")</f>
        <v/>
      </c>
      <c r="L1073" t="str">
        <f ca="1">IF(AND(RAND()&gt;0.3,K1073&lt;&gt;""),INDEX(lookups!$G$2:$G$9532,RANDBETWEEN(1,ROWS(lookups!$G$2:$G$9532)),1),"")</f>
        <v/>
      </c>
      <c r="M1073" t="str">
        <f ca="1">IF(AND(RAND()&gt;0.35,L1073&lt;&gt;""),INDEX(lookups!$G$2:$G$9532,RANDBETWEEN(1,ROWS(lookups!$G$2:$G$9532)),1),"")</f>
        <v/>
      </c>
      <c r="N1073" t="str">
        <f ca="1">IF(AND(RAND()&gt;0.4,M1073&lt;&gt;""),INDEX(lookups!$G$2:$G$9532,RANDBETWEEN(1,ROWS(lookups!$G$2:$G$9532)),1),"")</f>
        <v/>
      </c>
      <c r="O1073" t="str">
        <f ca="1">IF(AND(RAND()&gt;0.45,N1073&lt;&gt;""),INDEX(lookups!$G$2:$G$9532,RANDBETWEEN(1,ROWS(lookups!$G$2:$G$9532)),1),"")</f>
        <v/>
      </c>
      <c r="P1073" t="str">
        <f ca="1">IF(AND(RAND()&gt;0.5,O1073&lt;&gt;""),INDEX(lookups!$G$2:$G$9532,RANDBETWEEN(1,ROWS(lookups!$G$2:$G$9532)),1),"")</f>
        <v/>
      </c>
    </row>
    <row r="1074" spans="1:16" x14ac:dyDescent="0.2">
      <c r="A1074">
        <f t="shared" si="64"/>
        <v>1073</v>
      </c>
      <c r="B1074" t="str">
        <f ca="1">INDEX(lookups!$A$2:$A$3,RANDBETWEEN(1,ROWS(lookups!$A$2:$A$3)),1)</f>
        <v>female</v>
      </c>
      <c r="C1074" s="1">
        <f t="shared" ca="1" si="66"/>
        <v>22958</v>
      </c>
      <c r="D1074">
        <f t="shared" ca="1" si="67"/>
        <v>2</v>
      </c>
      <c r="E1074" t="b">
        <f ca="1">INDEX(lookups!$C$2:$C$5,RANDBETWEEN(1,ROWS(lookups!$C$2:$C$5)),1)</f>
        <v>0</v>
      </c>
      <c r="F1074" t="b">
        <f t="shared" ca="1" si="65"/>
        <v>0</v>
      </c>
      <c r="G1074" t="str">
        <f ca="1">IF(RAND()&gt;0.1,INDEX(lookups!$G$2:$G$9532,RANDBETWEEN(1,ROWS(lookups!$G$2:$G$9532)),1),"")</f>
        <v>C8171</v>
      </c>
      <c r="H1074" t="str">
        <f ca="1">IF(AND(RAND()&gt;0.1,G1074&lt;&gt;""),INDEX(lookups!$G$2:$G$9532,RANDBETWEEN(1,ROWS(lookups!$G$2:$G$9532)),1),"")</f>
        <v>A414</v>
      </c>
      <c r="I1074" t="str">
        <f ca="1">IF(AND(RAND()&gt;0.15,H1074&lt;&gt;""),INDEX(lookups!$G$2:$G$9532,RANDBETWEEN(1,ROWS(lookups!$G$2:$G$9532)),1),"")</f>
        <v/>
      </c>
      <c r="J1074" t="str">
        <f ca="1">IF(AND(RAND()&gt;0.2,I1074&lt;&gt;""),INDEX(lookups!$G$2:$G$9532,RANDBETWEEN(1,ROWS(lookups!$G$2:$G$9532)),1),"")</f>
        <v/>
      </c>
      <c r="K1074" t="str">
        <f ca="1">IF(AND(RAND()&gt;0.25,J1074&lt;&gt;""),INDEX(lookups!$G$2:$G$9532,RANDBETWEEN(1,ROWS(lookups!$G$2:$G$9532)),1),"")</f>
        <v/>
      </c>
      <c r="L1074" t="str">
        <f ca="1">IF(AND(RAND()&gt;0.3,K1074&lt;&gt;""),INDEX(lookups!$G$2:$G$9532,RANDBETWEEN(1,ROWS(lookups!$G$2:$G$9532)),1),"")</f>
        <v/>
      </c>
      <c r="M1074" t="str">
        <f ca="1">IF(AND(RAND()&gt;0.35,L1074&lt;&gt;""),INDEX(lookups!$G$2:$G$9532,RANDBETWEEN(1,ROWS(lookups!$G$2:$G$9532)),1),"")</f>
        <v/>
      </c>
      <c r="N1074" t="str">
        <f ca="1">IF(AND(RAND()&gt;0.4,M1074&lt;&gt;""),INDEX(lookups!$G$2:$G$9532,RANDBETWEEN(1,ROWS(lookups!$G$2:$G$9532)),1),"")</f>
        <v/>
      </c>
      <c r="O1074" t="str">
        <f ca="1">IF(AND(RAND()&gt;0.45,N1074&lt;&gt;""),INDEX(lookups!$G$2:$G$9532,RANDBETWEEN(1,ROWS(lookups!$G$2:$G$9532)),1),"")</f>
        <v/>
      </c>
      <c r="P1074" t="str">
        <f ca="1">IF(AND(RAND()&gt;0.5,O1074&lt;&gt;""),INDEX(lookups!$G$2:$G$9532,RANDBETWEEN(1,ROWS(lookups!$G$2:$G$9532)),1),"")</f>
        <v/>
      </c>
    </row>
    <row r="1075" spans="1:16" x14ac:dyDescent="0.2">
      <c r="A1075">
        <f t="shared" si="64"/>
        <v>1074</v>
      </c>
      <c r="B1075" t="str">
        <f ca="1">INDEX(lookups!$A$2:$A$3,RANDBETWEEN(1,ROWS(lookups!$A$2:$A$3)),1)</f>
        <v>female</v>
      </c>
      <c r="C1075" s="1">
        <f t="shared" ca="1" si="66"/>
        <v>27013</v>
      </c>
      <c r="D1075">
        <f t="shared" ca="1" si="67"/>
        <v>2</v>
      </c>
      <c r="E1075" t="b">
        <f ca="1">INDEX(lookups!$C$2:$C$5,RANDBETWEEN(1,ROWS(lookups!$C$2:$C$5)),1)</f>
        <v>0</v>
      </c>
      <c r="F1075" t="b">
        <f t="shared" ca="1" si="65"/>
        <v>0</v>
      </c>
      <c r="G1075" t="str">
        <f ca="1">IF(RAND()&gt;0.1,INDEX(lookups!$G$2:$G$9532,RANDBETWEEN(1,ROWS(lookups!$G$2:$G$9532)),1),"")</f>
        <v>I25739</v>
      </c>
      <c r="H1075" t="str">
        <f ca="1">IF(AND(RAND()&gt;0.1,G1075&lt;&gt;""),INDEX(lookups!$G$2:$G$9532,RANDBETWEEN(1,ROWS(lookups!$G$2:$G$9532)),1),"")</f>
        <v>J84115</v>
      </c>
      <c r="I1075" t="str">
        <f ca="1">IF(AND(RAND()&gt;0.15,H1075&lt;&gt;""),INDEX(lookups!$G$2:$G$9532,RANDBETWEEN(1,ROWS(lookups!$G$2:$G$9532)),1),"")</f>
        <v>C028</v>
      </c>
      <c r="J1075" t="str">
        <f ca="1">IF(AND(RAND()&gt;0.2,I1075&lt;&gt;""),INDEX(lookups!$G$2:$G$9532,RANDBETWEEN(1,ROWS(lookups!$G$2:$G$9532)),1),"")</f>
        <v>S32391A</v>
      </c>
      <c r="K1075" t="str">
        <f ca="1">IF(AND(RAND()&gt;0.25,J1075&lt;&gt;""),INDEX(lookups!$G$2:$G$9532,RANDBETWEEN(1,ROWS(lookups!$G$2:$G$9532)),1),"")</f>
        <v/>
      </c>
      <c r="L1075" t="str">
        <f ca="1">IF(AND(RAND()&gt;0.3,K1075&lt;&gt;""),INDEX(lookups!$G$2:$G$9532,RANDBETWEEN(1,ROWS(lookups!$G$2:$G$9532)),1),"")</f>
        <v/>
      </c>
      <c r="M1075" t="str">
        <f ca="1">IF(AND(RAND()&gt;0.35,L1075&lt;&gt;""),INDEX(lookups!$G$2:$G$9532,RANDBETWEEN(1,ROWS(lookups!$G$2:$G$9532)),1),"")</f>
        <v/>
      </c>
      <c r="N1075" t="str">
        <f ca="1">IF(AND(RAND()&gt;0.4,M1075&lt;&gt;""),INDEX(lookups!$G$2:$G$9532,RANDBETWEEN(1,ROWS(lookups!$G$2:$G$9532)),1),"")</f>
        <v/>
      </c>
      <c r="O1075" t="str">
        <f ca="1">IF(AND(RAND()&gt;0.45,N1075&lt;&gt;""),INDEX(lookups!$G$2:$G$9532,RANDBETWEEN(1,ROWS(lookups!$G$2:$G$9532)),1),"")</f>
        <v/>
      </c>
      <c r="P1075" t="str">
        <f ca="1">IF(AND(RAND()&gt;0.5,O1075&lt;&gt;""),INDEX(lookups!$G$2:$G$9532,RANDBETWEEN(1,ROWS(lookups!$G$2:$G$9532)),1),"")</f>
        <v/>
      </c>
    </row>
    <row r="1076" spans="1:16" x14ac:dyDescent="0.2">
      <c r="A1076">
        <f t="shared" si="64"/>
        <v>1075</v>
      </c>
      <c r="B1076" t="str">
        <f ca="1">INDEX(lookups!$A$2:$A$3,RANDBETWEEN(1,ROWS(lookups!$A$2:$A$3)),1)</f>
        <v>female</v>
      </c>
      <c r="C1076" s="1">
        <f t="shared" ca="1" si="66"/>
        <v>18163</v>
      </c>
      <c r="D1076">
        <f t="shared" ca="1" si="67"/>
        <v>3</v>
      </c>
      <c r="E1076" t="b">
        <f ca="1">INDEX(lookups!$C$2:$C$5,RANDBETWEEN(1,ROWS(lookups!$C$2:$C$5)),1)</f>
        <v>0</v>
      </c>
      <c r="F1076" t="b">
        <f t="shared" ca="1" si="65"/>
        <v>0</v>
      </c>
      <c r="G1076" t="str">
        <f ca="1">IF(RAND()&gt;0.1,INDEX(lookups!$G$2:$G$9532,RANDBETWEEN(1,ROWS(lookups!$G$2:$G$9532)),1),"")</f>
        <v>M0620</v>
      </c>
      <c r="H1076" t="str">
        <f ca="1">IF(AND(RAND()&gt;0.1,G1076&lt;&gt;""),INDEX(lookups!$G$2:$G$9532,RANDBETWEEN(1,ROWS(lookups!$G$2:$G$9532)),1),"")</f>
        <v>G372</v>
      </c>
      <c r="I1076" t="str">
        <f ca="1">IF(AND(RAND()&gt;0.15,H1076&lt;&gt;""),INDEX(lookups!$G$2:$G$9532,RANDBETWEEN(1,ROWS(lookups!$G$2:$G$9532)),1),"")</f>
        <v>E093413</v>
      </c>
      <c r="J1076" t="str">
        <f ca="1">IF(AND(RAND()&gt;0.2,I1076&lt;&gt;""),INDEX(lookups!$G$2:$G$9532,RANDBETWEEN(1,ROWS(lookups!$G$2:$G$9532)),1),"")</f>
        <v>F19251</v>
      </c>
      <c r="K1076" t="str">
        <f ca="1">IF(AND(RAND()&gt;0.25,J1076&lt;&gt;""),INDEX(lookups!$G$2:$G$9532,RANDBETWEEN(1,ROWS(lookups!$G$2:$G$9532)),1),"")</f>
        <v/>
      </c>
      <c r="L1076" t="str">
        <f ca="1">IF(AND(RAND()&gt;0.3,K1076&lt;&gt;""),INDEX(lookups!$G$2:$G$9532,RANDBETWEEN(1,ROWS(lookups!$G$2:$G$9532)),1),"")</f>
        <v/>
      </c>
      <c r="M1076" t="str">
        <f ca="1">IF(AND(RAND()&gt;0.35,L1076&lt;&gt;""),INDEX(lookups!$G$2:$G$9532,RANDBETWEEN(1,ROWS(lookups!$G$2:$G$9532)),1),"")</f>
        <v/>
      </c>
      <c r="N1076" t="str">
        <f ca="1">IF(AND(RAND()&gt;0.4,M1076&lt;&gt;""),INDEX(lookups!$G$2:$G$9532,RANDBETWEEN(1,ROWS(lookups!$G$2:$G$9532)),1),"")</f>
        <v/>
      </c>
      <c r="O1076" t="str">
        <f ca="1">IF(AND(RAND()&gt;0.45,N1076&lt;&gt;""),INDEX(lookups!$G$2:$G$9532,RANDBETWEEN(1,ROWS(lookups!$G$2:$G$9532)),1),"")</f>
        <v/>
      </c>
      <c r="P1076" t="str">
        <f ca="1">IF(AND(RAND()&gt;0.5,O1076&lt;&gt;""),INDEX(lookups!$G$2:$G$9532,RANDBETWEEN(1,ROWS(lookups!$G$2:$G$9532)),1),"")</f>
        <v/>
      </c>
    </row>
    <row r="1077" spans="1:16" x14ac:dyDescent="0.2">
      <c r="A1077">
        <f t="shared" si="64"/>
        <v>1076</v>
      </c>
      <c r="B1077" t="str">
        <f ca="1">INDEX(lookups!$A$2:$A$3,RANDBETWEEN(1,ROWS(lookups!$A$2:$A$3)),1)</f>
        <v>male</v>
      </c>
      <c r="C1077" s="1">
        <f t="shared" ca="1" si="66"/>
        <v>16296</v>
      </c>
      <c r="D1077">
        <f t="shared" ca="1" si="67"/>
        <v>1</v>
      </c>
      <c r="E1077" t="b">
        <f ca="1">INDEX(lookups!$C$2:$C$5,RANDBETWEEN(1,ROWS(lookups!$C$2:$C$5)),1)</f>
        <v>0</v>
      </c>
      <c r="F1077" t="b">
        <f t="shared" ca="1" si="65"/>
        <v>0</v>
      </c>
      <c r="G1077" t="str">
        <f ca="1">IF(RAND()&gt;0.1,INDEX(lookups!$G$2:$G$9532,RANDBETWEEN(1,ROWS(lookups!$G$2:$G$9532)),1),"")</f>
        <v>T3992XS</v>
      </c>
      <c r="H1077" t="str">
        <f ca="1">IF(AND(RAND()&gt;0.1,G1077&lt;&gt;""),INDEX(lookups!$G$2:$G$9532,RANDBETWEEN(1,ROWS(lookups!$G$2:$G$9532)),1),"")</f>
        <v>K5641</v>
      </c>
      <c r="I1077" t="str">
        <f ca="1">IF(AND(RAND()&gt;0.15,H1077&lt;&gt;""),INDEX(lookups!$G$2:$G$9532,RANDBETWEEN(1,ROWS(lookups!$G$2:$G$9532)),1),"")</f>
        <v>S72011A</v>
      </c>
      <c r="J1077" t="str">
        <f ca="1">IF(AND(RAND()&gt;0.2,I1077&lt;&gt;""),INDEX(lookups!$G$2:$G$9532,RANDBETWEEN(1,ROWS(lookups!$G$2:$G$9532)),1),"")</f>
        <v>S58112A</v>
      </c>
      <c r="K1077" t="str">
        <f ca="1">IF(AND(RAND()&gt;0.25,J1077&lt;&gt;""),INDEX(lookups!$G$2:$G$9532,RANDBETWEEN(1,ROWS(lookups!$G$2:$G$9532)),1),"")</f>
        <v>C6922</v>
      </c>
      <c r="L1077" t="str">
        <f ca="1">IF(AND(RAND()&gt;0.3,K1077&lt;&gt;""),INDEX(lookups!$G$2:$G$9532,RANDBETWEEN(1,ROWS(lookups!$G$2:$G$9532)),1),"")</f>
        <v>M86061</v>
      </c>
      <c r="M1077" t="str">
        <f ca="1">IF(AND(RAND()&gt;0.35,L1077&lt;&gt;""),INDEX(lookups!$G$2:$G$9532,RANDBETWEEN(1,ROWS(lookups!$G$2:$G$9532)),1),"")</f>
        <v/>
      </c>
      <c r="N1077" t="str">
        <f ca="1">IF(AND(RAND()&gt;0.4,M1077&lt;&gt;""),INDEX(lookups!$G$2:$G$9532,RANDBETWEEN(1,ROWS(lookups!$G$2:$G$9532)),1),"")</f>
        <v/>
      </c>
      <c r="O1077" t="str">
        <f ca="1">IF(AND(RAND()&gt;0.45,N1077&lt;&gt;""),INDEX(lookups!$G$2:$G$9532,RANDBETWEEN(1,ROWS(lookups!$G$2:$G$9532)),1),"")</f>
        <v/>
      </c>
      <c r="P1077" t="str">
        <f ca="1">IF(AND(RAND()&gt;0.5,O1077&lt;&gt;""),INDEX(lookups!$G$2:$G$9532,RANDBETWEEN(1,ROWS(lookups!$G$2:$G$9532)),1),"")</f>
        <v/>
      </c>
    </row>
    <row r="1078" spans="1:16" x14ac:dyDescent="0.2">
      <c r="A1078">
        <f t="shared" si="64"/>
        <v>1077</v>
      </c>
      <c r="B1078" t="str">
        <f ca="1">INDEX(lookups!$A$2:$A$3,RANDBETWEEN(1,ROWS(lookups!$A$2:$A$3)),1)</f>
        <v>female</v>
      </c>
      <c r="C1078" s="1">
        <f t="shared" ca="1" si="66"/>
        <v>24899</v>
      </c>
      <c r="D1078">
        <f t="shared" ca="1" si="67"/>
        <v>1</v>
      </c>
      <c r="E1078" t="b">
        <f ca="1">INDEX(lookups!$C$2:$C$5,RANDBETWEEN(1,ROWS(lookups!$C$2:$C$5)),1)</f>
        <v>0</v>
      </c>
      <c r="F1078" t="b">
        <f t="shared" ca="1" si="65"/>
        <v>0</v>
      </c>
      <c r="G1078" t="str">
        <f ca="1">IF(RAND()&gt;0.1,INDEX(lookups!$G$2:$G$9532,RANDBETWEEN(1,ROWS(lookups!$G$2:$G$9532)),1),"")</f>
        <v>T84113A</v>
      </c>
      <c r="H1078" t="str">
        <f ca="1">IF(AND(RAND()&gt;0.1,G1078&lt;&gt;""),INDEX(lookups!$G$2:$G$9532,RANDBETWEEN(1,ROWS(lookups!$G$2:$G$9532)),1),"")</f>
        <v>E0942</v>
      </c>
      <c r="I1078" t="str">
        <f ca="1">IF(AND(RAND()&gt;0.15,H1078&lt;&gt;""),INDEX(lookups!$G$2:$G$9532,RANDBETWEEN(1,ROWS(lookups!$G$2:$G$9532)),1),"")</f>
        <v>I6030</v>
      </c>
      <c r="J1078" t="str">
        <f ca="1">IF(AND(RAND()&gt;0.2,I1078&lt;&gt;""),INDEX(lookups!$G$2:$G$9532,RANDBETWEEN(1,ROWS(lookups!$G$2:$G$9532)),1),"")</f>
        <v>T3262</v>
      </c>
      <c r="K1078" t="str">
        <f ca="1">IF(AND(RAND()&gt;0.25,J1078&lt;&gt;""),INDEX(lookups!$G$2:$G$9532,RANDBETWEEN(1,ROWS(lookups!$G$2:$G$9532)),1),"")</f>
        <v/>
      </c>
      <c r="L1078" t="str">
        <f ca="1">IF(AND(RAND()&gt;0.3,K1078&lt;&gt;""),INDEX(lookups!$G$2:$G$9532,RANDBETWEEN(1,ROWS(lookups!$G$2:$G$9532)),1),"")</f>
        <v/>
      </c>
      <c r="M1078" t="str">
        <f ca="1">IF(AND(RAND()&gt;0.35,L1078&lt;&gt;""),INDEX(lookups!$G$2:$G$9532,RANDBETWEEN(1,ROWS(lookups!$G$2:$G$9532)),1),"")</f>
        <v/>
      </c>
      <c r="N1078" t="str">
        <f ca="1">IF(AND(RAND()&gt;0.4,M1078&lt;&gt;""),INDEX(lookups!$G$2:$G$9532,RANDBETWEEN(1,ROWS(lookups!$G$2:$G$9532)),1),"")</f>
        <v/>
      </c>
      <c r="O1078" t="str">
        <f ca="1">IF(AND(RAND()&gt;0.45,N1078&lt;&gt;""),INDEX(lookups!$G$2:$G$9532,RANDBETWEEN(1,ROWS(lookups!$G$2:$G$9532)),1),"")</f>
        <v/>
      </c>
      <c r="P1078" t="str">
        <f ca="1">IF(AND(RAND()&gt;0.5,O1078&lt;&gt;""),INDEX(lookups!$G$2:$G$9532,RANDBETWEEN(1,ROWS(lookups!$G$2:$G$9532)),1),"")</f>
        <v/>
      </c>
    </row>
    <row r="1079" spans="1:16" x14ac:dyDescent="0.2">
      <c r="A1079">
        <f t="shared" si="64"/>
        <v>1078</v>
      </c>
      <c r="B1079" t="str">
        <f ca="1">INDEX(lookups!$A$2:$A$3,RANDBETWEEN(1,ROWS(lookups!$A$2:$A$3)),1)</f>
        <v>female</v>
      </c>
      <c r="C1079" s="1">
        <f t="shared" ca="1" si="66"/>
        <v>23969</v>
      </c>
      <c r="D1079">
        <f t="shared" ca="1" si="67"/>
        <v>3</v>
      </c>
      <c r="E1079" t="b">
        <f ca="1">INDEX(lookups!$C$2:$C$5,RANDBETWEEN(1,ROWS(lookups!$C$2:$C$5)),1)</f>
        <v>0</v>
      </c>
      <c r="F1079" t="b">
        <f t="shared" ca="1" si="65"/>
        <v>0</v>
      </c>
      <c r="G1079" t="str">
        <f ca="1">IF(RAND()&gt;0.1,INDEX(lookups!$G$2:$G$9532,RANDBETWEEN(1,ROWS(lookups!$G$2:$G$9532)),1),"")</f>
        <v/>
      </c>
      <c r="H1079" t="str">
        <f ca="1">IF(AND(RAND()&gt;0.1,G1079&lt;&gt;""),INDEX(lookups!$G$2:$G$9532,RANDBETWEEN(1,ROWS(lookups!$G$2:$G$9532)),1),"")</f>
        <v/>
      </c>
      <c r="I1079" t="str">
        <f ca="1">IF(AND(RAND()&gt;0.15,H1079&lt;&gt;""),INDEX(lookups!$G$2:$G$9532,RANDBETWEEN(1,ROWS(lookups!$G$2:$G$9532)),1),"")</f>
        <v/>
      </c>
      <c r="J1079" t="str">
        <f ca="1">IF(AND(RAND()&gt;0.2,I1079&lt;&gt;""),INDEX(lookups!$G$2:$G$9532,RANDBETWEEN(1,ROWS(lookups!$G$2:$G$9532)),1),"")</f>
        <v/>
      </c>
      <c r="K1079" t="str">
        <f ca="1">IF(AND(RAND()&gt;0.25,J1079&lt;&gt;""),INDEX(lookups!$G$2:$G$9532,RANDBETWEEN(1,ROWS(lookups!$G$2:$G$9532)),1),"")</f>
        <v/>
      </c>
      <c r="L1079" t="str">
        <f ca="1">IF(AND(RAND()&gt;0.3,K1079&lt;&gt;""),INDEX(lookups!$G$2:$G$9532,RANDBETWEEN(1,ROWS(lookups!$G$2:$G$9532)),1),"")</f>
        <v/>
      </c>
      <c r="M1079" t="str">
        <f ca="1">IF(AND(RAND()&gt;0.35,L1079&lt;&gt;""),INDEX(lookups!$G$2:$G$9532,RANDBETWEEN(1,ROWS(lookups!$G$2:$G$9532)),1),"")</f>
        <v/>
      </c>
      <c r="N1079" t="str">
        <f ca="1">IF(AND(RAND()&gt;0.4,M1079&lt;&gt;""),INDEX(lookups!$G$2:$G$9532,RANDBETWEEN(1,ROWS(lookups!$G$2:$G$9532)),1),"")</f>
        <v/>
      </c>
      <c r="O1079" t="str">
        <f ca="1">IF(AND(RAND()&gt;0.45,N1079&lt;&gt;""),INDEX(lookups!$G$2:$G$9532,RANDBETWEEN(1,ROWS(lookups!$G$2:$G$9532)),1),"")</f>
        <v/>
      </c>
      <c r="P1079" t="str">
        <f ca="1">IF(AND(RAND()&gt;0.5,O1079&lt;&gt;""),INDEX(lookups!$G$2:$G$9532,RANDBETWEEN(1,ROWS(lookups!$G$2:$G$9532)),1),"")</f>
        <v/>
      </c>
    </row>
    <row r="1080" spans="1:16" x14ac:dyDescent="0.2">
      <c r="A1080">
        <f t="shared" si="64"/>
        <v>1079</v>
      </c>
      <c r="B1080" t="str">
        <f ca="1">INDEX(lookups!$A$2:$A$3,RANDBETWEEN(1,ROWS(lookups!$A$2:$A$3)),1)</f>
        <v>male</v>
      </c>
      <c r="C1080" s="1">
        <f t="shared" ca="1" si="66"/>
        <v>17505</v>
      </c>
      <c r="D1080">
        <f t="shared" ca="1" si="67"/>
        <v>0</v>
      </c>
      <c r="E1080" t="b">
        <f ca="1">INDEX(lookups!$C$2:$C$5,RANDBETWEEN(1,ROWS(lookups!$C$2:$C$5)),1)</f>
        <v>0</v>
      </c>
      <c r="F1080" t="b">
        <f t="shared" ca="1" si="65"/>
        <v>0</v>
      </c>
      <c r="G1080" t="str">
        <f ca="1">IF(RAND()&gt;0.1,INDEX(lookups!$G$2:$G$9532,RANDBETWEEN(1,ROWS(lookups!$G$2:$G$9532)),1),"")</f>
        <v>S32312B</v>
      </c>
      <c r="H1080" t="str">
        <f ca="1">IF(AND(RAND()&gt;0.1,G1080&lt;&gt;""),INDEX(lookups!$G$2:$G$9532,RANDBETWEEN(1,ROWS(lookups!$G$2:$G$9532)),1),"")</f>
        <v>E7252</v>
      </c>
      <c r="I1080" t="str">
        <f ca="1">IF(AND(RAND()&gt;0.15,H1080&lt;&gt;""),INDEX(lookups!$G$2:$G$9532,RANDBETWEEN(1,ROWS(lookups!$G$2:$G$9532)),1),"")</f>
        <v/>
      </c>
      <c r="J1080" t="str">
        <f ca="1">IF(AND(RAND()&gt;0.2,I1080&lt;&gt;""),INDEX(lookups!$G$2:$G$9532,RANDBETWEEN(1,ROWS(lookups!$G$2:$G$9532)),1),"")</f>
        <v/>
      </c>
      <c r="K1080" t="str">
        <f ca="1">IF(AND(RAND()&gt;0.25,J1080&lt;&gt;""),INDEX(lookups!$G$2:$G$9532,RANDBETWEEN(1,ROWS(lookups!$G$2:$G$9532)),1),"")</f>
        <v/>
      </c>
      <c r="L1080" t="str">
        <f ca="1">IF(AND(RAND()&gt;0.3,K1080&lt;&gt;""),INDEX(lookups!$G$2:$G$9532,RANDBETWEEN(1,ROWS(lookups!$G$2:$G$9532)),1),"")</f>
        <v/>
      </c>
      <c r="M1080" t="str">
        <f ca="1">IF(AND(RAND()&gt;0.35,L1080&lt;&gt;""),INDEX(lookups!$G$2:$G$9532,RANDBETWEEN(1,ROWS(lookups!$G$2:$G$9532)),1),"")</f>
        <v/>
      </c>
      <c r="N1080" t="str">
        <f ca="1">IF(AND(RAND()&gt;0.4,M1080&lt;&gt;""),INDEX(lookups!$G$2:$G$9532,RANDBETWEEN(1,ROWS(lookups!$G$2:$G$9532)),1),"")</f>
        <v/>
      </c>
      <c r="O1080" t="str">
        <f ca="1">IF(AND(RAND()&gt;0.45,N1080&lt;&gt;""),INDEX(lookups!$G$2:$G$9532,RANDBETWEEN(1,ROWS(lookups!$G$2:$G$9532)),1),"")</f>
        <v/>
      </c>
      <c r="P1080" t="str">
        <f ca="1">IF(AND(RAND()&gt;0.5,O1080&lt;&gt;""),INDEX(lookups!$G$2:$G$9532,RANDBETWEEN(1,ROWS(lookups!$G$2:$G$9532)),1),"")</f>
        <v/>
      </c>
    </row>
    <row r="1081" spans="1:16" x14ac:dyDescent="0.2">
      <c r="A1081">
        <f t="shared" si="64"/>
        <v>1080</v>
      </c>
      <c r="B1081" t="str">
        <f ca="1">INDEX(lookups!$A$2:$A$3,RANDBETWEEN(1,ROWS(lookups!$A$2:$A$3)),1)</f>
        <v>male</v>
      </c>
      <c r="C1081" s="1">
        <f t="shared" ca="1" si="66"/>
        <v>26414</v>
      </c>
      <c r="D1081">
        <f t="shared" ca="1" si="67"/>
        <v>0</v>
      </c>
      <c r="E1081" t="b">
        <f ca="1">INDEX(lookups!$C$2:$C$5,RANDBETWEEN(1,ROWS(lookups!$C$2:$C$5)),1)</f>
        <v>1</v>
      </c>
      <c r="F1081" t="b">
        <f t="shared" ca="1" si="65"/>
        <v>0</v>
      </c>
      <c r="G1081" t="str">
        <f ca="1">IF(RAND()&gt;0.1,INDEX(lookups!$G$2:$G$9532,RANDBETWEEN(1,ROWS(lookups!$G$2:$G$9532)),1),"")</f>
        <v>T83028A</v>
      </c>
      <c r="H1081" t="str">
        <f ca="1">IF(AND(RAND()&gt;0.1,G1081&lt;&gt;""),INDEX(lookups!$G$2:$G$9532,RANDBETWEEN(1,ROWS(lookups!$G$2:$G$9532)),1),"")</f>
        <v>M02332</v>
      </c>
      <c r="I1081" t="str">
        <f ca="1">IF(AND(RAND()&gt;0.15,H1081&lt;&gt;""),INDEX(lookups!$G$2:$G$9532,RANDBETWEEN(1,ROWS(lookups!$G$2:$G$9532)),1),"")</f>
        <v>I492</v>
      </c>
      <c r="J1081" t="str">
        <f ca="1">IF(AND(RAND()&gt;0.2,I1081&lt;&gt;""),INDEX(lookups!$G$2:$G$9532,RANDBETWEEN(1,ROWS(lookups!$G$2:$G$9532)),1),"")</f>
        <v>L97322</v>
      </c>
      <c r="K1081" t="str">
        <f ca="1">IF(AND(RAND()&gt;0.25,J1081&lt;&gt;""),INDEX(lookups!$G$2:$G$9532,RANDBETWEEN(1,ROWS(lookups!$G$2:$G$9532)),1),"")</f>
        <v>S72144B</v>
      </c>
      <c r="L1081" t="str">
        <f ca="1">IF(AND(RAND()&gt;0.3,K1081&lt;&gt;""),INDEX(lookups!$G$2:$G$9532,RANDBETWEEN(1,ROWS(lookups!$G$2:$G$9532)),1),"")</f>
        <v>G8312</v>
      </c>
      <c r="M1081" t="str">
        <f ca="1">IF(AND(RAND()&gt;0.35,L1081&lt;&gt;""),INDEX(lookups!$G$2:$G$9532,RANDBETWEEN(1,ROWS(lookups!$G$2:$G$9532)),1),"")</f>
        <v/>
      </c>
      <c r="N1081" t="str">
        <f ca="1">IF(AND(RAND()&gt;0.4,M1081&lt;&gt;""),INDEX(lookups!$G$2:$G$9532,RANDBETWEEN(1,ROWS(lookups!$G$2:$G$9532)),1),"")</f>
        <v/>
      </c>
      <c r="O1081" t="str">
        <f ca="1">IF(AND(RAND()&gt;0.45,N1081&lt;&gt;""),INDEX(lookups!$G$2:$G$9532,RANDBETWEEN(1,ROWS(lookups!$G$2:$G$9532)),1),"")</f>
        <v/>
      </c>
      <c r="P1081" t="str">
        <f ca="1">IF(AND(RAND()&gt;0.5,O1081&lt;&gt;""),INDEX(lookups!$G$2:$G$9532,RANDBETWEEN(1,ROWS(lookups!$G$2:$G$9532)),1),"")</f>
        <v/>
      </c>
    </row>
    <row r="1082" spans="1:16" x14ac:dyDescent="0.2">
      <c r="A1082">
        <f t="shared" si="64"/>
        <v>1081</v>
      </c>
      <c r="B1082" t="str">
        <f ca="1">INDEX(lookups!$A$2:$A$3,RANDBETWEEN(1,ROWS(lookups!$A$2:$A$3)),1)</f>
        <v>female</v>
      </c>
      <c r="C1082" s="1">
        <f t="shared" ca="1" si="66"/>
        <v>16295</v>
      </c>
      <c r="D1082">
        <f t="shared" ca="1" si="67"/>
        <v>3</v>
      </c>
      <c r="E1082" t="b">
        <f ca="1">INDEX(lookups!$C$2:$C$5,RANDBETWEEN(1,ROWS(lookups!$C$2:$C$5)),1)</f>
        <v>0</v>
      </c>
      <c r="F1082" t="b">
        <f t="shared" ca="1" si="65"/>
        <v>0</v>
      </c>
      <c r="G1082" t="str">
        <f ca="1">IF(RAND()&gt;0.1,INDEX(lookups!$G$2:$G$9532,RANDBETWEEN(1,ROWS(lookups!$G$2:$G$9532)),1),"")</f>
        <v>S88029S</v>
      </c>
      <c r="H1082" t="str">
        <f ca="1">IF(AND(RAND()&gt;0.1,G1082&lt;&gt;""),INDEX(lookups!$G$2:$G$9532,RANDBETWEEN(1,ROWS(lookups!$G$2:$G$9532)),1),"")</f>
        <v>M06849</v>
      </c>
      <c r="I1082" t="str">
        <f ca="1">IF(AND(RAND()&gt;0.15,H1082&lt;&gt;""),INDEX(lookups!$G$2:$G$9532,RANDBETWEEN(1,ROWS(lookups!$G$2:$G$9532)),1),"")</f>
        <v>D701</v>
      </c>
      <c r="J1082" t="str">
        <f ca="1">IF(AND(RAND()&gt;0.2,I1082&lt;&gt;""),INDEX(lookups!$G$2:$G$9532,RANDBETWEEN(1,ROWS(lookups!$G$2:$G$9532)),1),"")</f>
        <v>M90572</v>
      </c>
      <c r="K1082" t="str">
        <f ca="1">IF(AND(RAND()&gt;0.25,J1082&lt;&gt;""),INDEX(lookups!$G$2:$G$9532,RANDBETWEEN(1,ROWS(lookups!$G$2:$G$9532)),1),"")</f>
        <v>T50A92S</v>
      </c>
      <c r="L1082" t="str">
        <f ca="1">IF(AND(RAND()&gt;0.3,K1082&lt;&gt;""),INDEX(lookups!$G$2:$G$9532,RANDBETWEEN(1,ROWS(lookups!$G$2:$G$9532)),1),"")</f>
        <v/>
      </c>
      <c r="M1082" t="str">
        <f ca="1">IF(AND(RAND()&gt;0.35,L1082&lt;&gt;""),INDEX(lookups!$G$2:$G$9532,RANDBETWEEN(1,ROWS(lookups!$G$2:$G$9532)),1),"")</f>
        <v/>
      </c>
      <c r="N1082" t="str">
        <f ca="1">IF(AND(RAND()&gt;0.4,M1082&lt;&gt;""),INDEX(lookups!$G$2:$G$9532,RANDBETWEEN(1,ROWS(lookups!$G$2:$G$9532)),1),"")</f>
        <v/>
      </c>
      <c r="O1082" t="str">
        <f ca="1">IF(AND(RAND()&gt;0.45,N1082&lt;&gt;""),INDEX(lookups!$G$2:$G$9532,RANDBETWEEN(1,ROWS(lookups!$G$2:$G$9532)),1),"")</f>
        <v/>
      </c>
      <c r="P1082" t="str">
        <f ca="1">IF(AND(RAND()&gt;0.5,O1082&lt;&gt;""),INDEX(lookups!$G$2:$G$9532,RANDBETWEEN(1,ROWS(lookups!$G$2:$G$9532)),1),"")</f>
        <v/>
      </c>
    </row>
    <row r="1083" spans="1:16" x14ac:dyDescent="0.2">
      <c r="A1083">
        <f t="shared" si="64"/>
        <v>1082</v>
      </c>
      <c r="B1083" t="str">
        <f ca="1">INDEX(lookups!$A$2:$A$3,RANDBETWEEN(1,ROWS(lookups!$A$2:$A$3)),1)</f>
        <v>male</v>
      </c>
      <c r="C1083" s="1">
        <f t="shared" ca="1" si="66"/>
        <v>14168</v>
      </c>
      <c r="D1083">
        <f t="shared" ca="1" si="67"/>
        <v>3</v>
      </c>
      <c r="E1083" t="b">
        <f ca="1">INDEX(lookups!$C$2:$C$5,RANDBETWEEN(1,ROWS(lookups!$C$2:$C$5)),1)</f>
        <v>0</v>
      </c>
      <c r="F1083" t="b">
        <f t="shared" ca="1" si="65"/>
        <v>0</v>
      </c>
      <c r="G1083" t="str">
        <f ca="1">IF(RAND()&gt;0.1,INDEX(lookups!$G$2:$G$9532,RANDBETWEEN(1,ROWS(lookups!$G$2:$G$9532)),1),"")</f>
        <v>F12980</v>
      </c>
      <c r="H1083" t="str">
        <f ca="1">IF(AND(RAND()&gt;0.1,G1083&lt;&gt;""),INDEX(lookups!$G$2:$G$9532,RANDBETWEEN(1,ROWS(lookups!$G$2:$G$9532)),1),"")</f>
        <v>G8250</v>
      </c>
      <c r="I1083" t="str">
        <f ca="1">IF(AND(RAND()&gt;0.15,H1083&lt;&gt;""),INDEX(lookups!$G$2:$G$9532,RANDBETWEEN(1,ROWS(lookups!$G$2:$G$9532)),1),"")</f>
        <v/>
      </c>
      <c r="J1083" t="str">
        <f ca="1">IF(AND(RAND()&gt;0.2,I1083&lt;&gt;""),INDEX(lookups!$G$2:$G$9532,RANDBETWEEN(1,ROWS(lookups!$G$2:$G$9532)),1),"")</f>
        <v/>
      </c>
      <c r="K1083" t="str">
        <f ca="1">IF(AND(RAND()&gt;0.25,J1083&lt;&gt;""),INDEX(lookups!$G$2:$G$9532,RANDBETWEEN(1,ROWS(lookups!$G$2:$G$9532)),1),"")</f>
        <v/>
      </c>
      <c r="L1083" t="str">
        <f ca="1">IF(AND(RAND()&gt;0.3,K1083&lt;&gt;""),INDEX(lookups!$G$2:$G$9532,RANDBETWEEN(1,ROWS(lookups!$G$2:$G$9532)),1),"")</f>
        <v/>
      </c>
      <c r="M1083" t="str">
        <f ca="1">IF(AND(RAND()&gt;0.35,L1083&lt;&gt;""),INDEX(lookups!$G$2:$G$9532,RANDBETWEEN(1,ROWS(lookups!$G$2:$G$9532)),1),"")</f>
        <v/>
      </c>
      <c r="N1083" t="str">
        <f ca="1">IF(AND(RAND()&gt;0.4,M1083&lt;&gt;""),INDEX(lookups!$G$2:$G$9532,RANDBETWEEN(1,ROWS(lookups!$G$2:$G$9532)),1),"")</f>
        <v/>
      </c>
      <c r="O1083" t="str">
        <f ca="1">IF(AND(RAND()&gt;0.45,N1083&lt;&gt;""),INDEX(lookups!$G$2:$G$9532,RANDBETWEEN(1,ROWS(lookups!$G$2:$G$9532)),1),"")</f>
        <v/>
      </c>
      <c r="P1083" t="str">
        <f ca="1">IF(AND(RAND()&gt;0.5,O1083&lt;&gt;""),INDEX(lookups!$G$2:$G$9532,RANDBETWEEN(1,ROWS(lookups!$G$2:$G$9532)),1),"")</f>
        <v/>
      </c>
    </row>
    <row r="1084" spans="1:16" x14ac:dyDescent="0.2">
      <c r="A1084">
        <f t="shared" si="64"/>
        <v>1083</v>
      </c>
      <c r="B1084" t="str">
        <f ca="1">INDEX(lookups!$A$2:$A$3,RANDBETWEEN(1,ROWS(lookups!$A$2:$A$3)),1)</f>
        <v>male</v>
      </c>
      <c r="C1084" s="1">
        <f t="shared" ca="1" si="66"/>
        <v>17354</v>
      </c>
      <c r="D1084">
        <f t="shared" ca="1" si="67"/>
        <v>1</v>
      </c>
      <c r="E1084" t="b">
        <f ca="1">INDEX(lookups!$C$2:$C$5,RANDBETWEEN(1,ROWS(lookups!$C$2:$C$5)),1)</f>
        <v>0</v>
      </c>
      <c r="F1084" t="b">
        <f t="shared" ca="1" si="65"/>
        <v>0</v>
      </c>
      <c r="G1084" t="str">
        <f ca="1">IF(RAND()&gt;0.1,INDEX(lookups!$G$2:$G$9532,RANDBETWEEN(1,ROWS(lookups!$G$2:$G$9532)),1),"")</f>
        <v>K51819</v>
      </c>
      <c r="H1084" t="str">
        <f ca="1">IF(AND(RAND()&gt;0.1,G1084&lt;&gt;""),INDEX(lookups!$G$2:$G$9532,RANDBETWEEN(1,ROWS(lookups!$G$2:$G$9532)),1),"")</f>
        <v/>
      </c>
      <c r="I1084" t="str">
        <f ca="1">IF(AND(RAND()&gt;0.15,H1084&lt;&gt;""),INDEX(lookups!$G$2:$G$9532,RANDBETWEEN(1,ROWS(lookups!$G$2:$G$9532)),1),"")</f>
        <v/>
      </c>
      <c r="J1084" t="str">
        <f ca="1">IF(AND(RAND()&gt;0.2,I1084&lt;&gt;""),INDEX(lookups!$G$2:$G$9532,RANDBETWEEN(1,ROWS(lookups!$G$2:$G$9532)),1),"")</f>
        <v/>
      </c>
      <c r="K1084" t="str">
        <f ca="1">IF(AND(RAND()&gt;0.25,J1084&lt;&gt;""),INDEX(lookups!$G$2:$G$9532,RANDBETWEEN(1,ROWS(lookups!$G$2:$G$9532)),1),"")</f>
        <v/>
      </c>
      <c r="L1084" t="str">
        <f ca="1">IF(AND(RAND()&gt;0.3,K1084&lt;&gt;""),INDEX(lookups!$G$2:$G$9532,RANDBETWEEN(1,ROWS(lookups!$G$2:$G$9532)),1),"")</f>
        <v/>
      </c>
      <c r="M1084" t="str">
        <f ca="1">IF(AND(RAND()&gt;0.35,L1084&lt;&gt;""),INDEX(lookups!$G$2:$G$9532,RANDBETWEEN(1,ROWS(lookups!$G$2:$G$9532)),1),"")</f>
        <v/>
      </c>
      <c r="N1084" t="str">
        <f ca="1">IF(AND(RAND()&gt;0.4,M1084&lt;&gt;""),INDEX(lookups!$G$2:$G$9532,RANDBETWEEN(1,ROWS(lookups!$G$2:$G$9532)),1),"")</f>
        <v/>
      </c>
      <c r="O1084" t="str">
        <f ca="1">IF(AND(RAND()&gt;0.45,N1084&lt;&gt;""),INDEX(lookups!$G$2:$G$9532,RANDBETWEEN(1,ROWS(lookups!$G$2:$G$9532)),1),"")</f>
        <v/>
      </c>
      <c r="P1084" t="str">
        <f ca="1">IF(AND(RAND()&gt;0.5,O1084&lt;&gt;""),INDEX(lookups!$G$2:$G$9532,RANDBETWEEN(1,ROWS(lookups!$G$2:$G$9532)),1),"")</f>
        <v/>
      </c>
    </row>
    <row r="1085" spans="1:16" x14ac:dyDescent="0.2">
      <c r="A1085">
        <f t="shared" si="64"/>
        <v>1084</v>
      </c>
      <c r="B1085" t="str">
        <f ca="1">INDEX(lookups!$A$2:$A$3,RANDBETWEEN(1,ROWS(lookups!$A$2:$A$3)),1)</f>
        <v>female</v>
      </c>
      <c r="C1085" s="1">
        <f t="shared" ca="1" si="66"/>
        <v>12966</v>
      </c>
      <c r="D1085">
        <f t="shared" ca="1" si="67"/>
        <v>0</v>
      </c>
      <c r="E1085" t="b">
        <f ca="1">INDEX(lookups!$C$2:$C$5,RANDBETWEEN(1,ROWS(lookups!$C$2:$C$5)),1)</f>
        <v>1</v>
      </c>
      <c r="F1085" t="b">
        <f t="shared" ca="1" si="65"/>
        <v>0</v>
      </c>
      <c r="G1085" t="str">
        <f ca="1">IF(RAND()&gt;0.1,INDEX(lookups!$G$2:$G$9532,RANDBETWEEN(1,ROWS(lookups!$G$2:$G$9532)),1),"")</f>
        <v>I70334</v>
      </c>
      <c r="H1085" t="str">
        <f ca="1">IF(AND(RAND()&gt;0.1,G1085&lt;&gt;""),INDEX(lookups!$G$2:$G$9532,RANDBETWEEN(1,ROWS(lookups!$G$2:$G$9532)),1),"")</f>
        <v>Z6844</v>
      </c>
      <c r="I1085" t="str">
        <f ca="1">IF(AND(RAND()&gt;0.15,H1085&lt;&gt;""),INDEX(lookups!$G$2:$G$9532,RANDBETWEEN(1,ROWS(lookups!$G$2:$G$9532)),1),"")</f>
        <v>M87838</v>
      </c>
      <c r="J1085" t="str">
        <f ca="1">IF(AND(RAND()&gt;0.2,I1085&lt;&gt;""),INDEX(lookups!$G$2:$G$9532,RANDBETWEEN(1,ROWS(lookups!$G$2:$G$9532)),1),"")</f>
        <v>G8220</v>
      </c>
      <c r="K1085" t="str">
        <f ca="1">IF(AND(RAND()&gt;0.25,J1085&lt;&gt;""),INDEX(lookups!$G$2:$G$9532,RANDBETWEEN(1,ROWS(lookups!$G$2:$G$9532)),1),"")</f>
        <v>S12630A</v>
      </c>
      <c r="L1085" t="str">
        <f ca="1">IF(AND(RAND()&gt;0.3,K1085&lt;&gt;""),INDEX(lookups!$G$2:$G$9532,RANDBETWEEN(1,ROWS(lookups!$G$2:$G$9532)),1),"")</f>
        <v>C9031</v>
      </c>
      <c r="M1085" t="str">
        <f ca="1">IF(AND(RAND()&gt;0.35,L1085&lt;&gt;""),INDEX(lookups!$G$2:$G$9532,RANDBETWEEN(1,ROWS(lookups!$G$2:$G$9532)),1),"")</f>
        <v>F19250</v>
      </c>
      <c r="N1085" t="str">
        <f ca="1">IF(AND(RAND()&gt;0.4,M1085&lt;&gt;""),INDEX(lookups!$G$2:$G$9532,RANDBETWEEN(1,ROWS(lookups!$G$2:$G$9532)),1),"")</f>
        <v>A021</v>
      </c>
      <c r="O1085" t="str">
        <f ca="1">IF(AND(RAND()&gt;0.45,N1085&lt;&gt;""),INDEX(lookups!$G$2:$G$9532,RANDBETWEEN(1,ROWS(lookups!$G$2:$G$9532)),1),"")</f>
        <v/>
      </c>
      <c r="P1085" t="str">
        <f ca="1">IF(AND(RAND()&gt;0.5,O1085&lt;&gt;""),INDEX(lookups!$G$2:$G$9532,RANDBETWEEN(1,ROWS(lookups!$G$2:$G$9532)),1),"")</f>
        <v/>
      </c>
    </row>
    <row r="1086" spans="1:16" x14ac:dyDescent="0.2">
      <c r="A1086">
        <f t="shared" si="64"/>
        <v>1085</v>
      </c>
      <c r="B1086" t="str">
        <f ca="1">INDEX(lookups!$A$2:$A$3,RANDBETWEEN(1,ROWS(lookups!$A$2:$A$3)),1)</f>
        <v>male</v>
      </c>
      <c r="C1086" s="1">
        <f t="shared" ca="1" si="66"/>
        <v>25938</v>
      </c>
      <c r="D1086">
        <f t="shared" ca="1" si="67"/>
        <v>3</v>
      </c>
      <c r="E1086" t="b">
        <f ca="1">INDEX(lookups!$C$2:$C$5,RANDBETWEEN(1,ROWS(lookups!$C$2:$C$5)),1)</f>
        <v>1</v>
      </c>
      <c r="F1086" t="b">
        <f t="shared" ca="1" si="65"/>
        <v>0</v>
      </c>
      <c r="G1086" t="str">
        <f ca="1">IF(RAND()&gt;0.1,INDEX(lookups!$G$2:$G$9532,RANDBETWEEN(1,ROWS(lookups!$G$2:$G$9532)),1),"")</f>
        <v>I2119</v>
      </c>
      <c r="H1086" t="str">
        <f ca="1">IF(AND(RAND()&gt;0.1,G1086&lt;&gt;""),INDEX(lookups!$G$2:$G$9532,RANDBETWEEN(1,ROWS(lookups!$G$2:$G$9532)),1),"")</f>
        <v>C8300</v>
      </c>
      <c r="I1086" t="str">
        <f ca="1">IF(AND(RAND()&gt;0.15,H1086&lt;&gt;""),INDEX(lookups!$G$2:$G$9532,RANDBETWEEN(1,ROWS(lookups!$G$2:$G$9532)),1),"")</f>
        <v/>
      </c>
      <c r="J1086" t="str">
        <f ca="1">IF(AND(RAND()&gt;0.2,I1086&lt;&gt;""),INDEX(lookups!$G$2:$G$9532,RANDBETWEEN(1,ROWS(lookups!$G$2:$G$9532)),1),"")</f>
        <v/>
      </c>
      <c r="K1086" t="str">
        <f ca="1">IF(AND(RAND()&gt;0.25,J1086&lt;&gt;""),INDEX(lookups!$G$2:$G$9532,RANDBETWEEN(1,ROWS(lookups!$G$2:$G$9532)),1),"")</f>
        <v/>
      </c>
      <c r="L1086" t="str">
        <f ca="1">IF(AND(RAND()&gt;0.3,K1086&lt;&gt;""),INDEX(lookups!$G$2:$G$9532,RANDBETWEEN(1,ROWS(lookups!$G$2:$G$9532)),1),"")</f>
        <v/>
      </c>
      <c r="M1086" t="str">
        <f ca="1">IF(AND(RAND()&gt;0.35,L1086&lt;&gt;""),INDEX(lookups!$G$2:$G$9532,RANDBETWEEN(1,ROWS(lookups!$G$2:$G$9532)),1),"")</f>
        <v/>
      </c>
      <c r="N1086" t="str">
        <f ca="1">IF(AND(RAND()&gt;0.4,M1086&lt;&gt;""),INDEX(lookups!$G$2:$G$9532,RANDBETWEEN(1,ROWS(lookups!$G$2:$G$9532)),1),"")</f>
        <v/>
      </c>
      <c r="O1086" t="str">
        <f ca="1">IF(AND(RAND()&gt;0.45,N1086&lt;&gt;""),INDEX(lookups!$G$2:$G$9532,RANDBETWEEN(1,ROWS(lookups!$G$2:$G$9532)),1),"")</f>
        <v/>
      </c>
      <c r="P1086" t="str">
        <f ca="1">IF(AND(RAND()&gt;0.5,O1086&lt;&gt;""),INDEX(lookups!$G$2:$G$9532,RANDBETWEEN(1,ROWS(lookups!$G$2:$G$9532)),1),"")</f>
        <v/>
      </c>
    </row>
    <row r="1087" spans="1:16" x14ac:dyDescent="0.2">
      <c r="A1087">
        <f t="shared" si="64"/>
        <v>1086</v>
      </c>
      <c r="B1087" t="str">
        <f ca="1">INDEX(lookups!$A$2:$A$3,RANDBETWEEN(1,ROWS(lookups!$A$2:$A$3)),1)</f>
        <v>male</v>
      </c>
      <c r="C1087" s="1">
        <f t="shared" ca="1" si="66"/>
        <v>11184</v>
      </c>
      <c r="D1087">
        <f t="shared" ca="1" si="67"/>
        <v>0</v>
      </c>
      <c r="E1087" t="b">
        <f ca="1">INDEX(lookups!$C$2:$C$5,RANDBETWEEN(1,ROWS(lookups!$C$2:$C$5)),1)</f>
        <v>0</v>
      </c>
      <c r="F1087" t="b">
        <f t="shared" ca="1" si="65"/>
        <v>0</v>
      </c>
      <c r="G1087" t="str">
        <f ca="1">IF(RAND()&gt;0.1,INDEX(lookups!$G$2:$G$9532,RANDBETWEEN(1,ROWS(lookups!$G$2:$G$9532)),1),"")</f>
        <v>T454X2A</v>
      </c>
      <c r="H1087" t="str">
        <f ca="1">IF(AND(RAND()&gt;0.1,G1087&lt;&gt;""),INDEX(lookups!$G$2:$G$9532,RANDBETWEEN(1,ROWS(lookups!$G$2:$G$9532)),1),"")</f>
        <v>I63323</v>
      </c>
      <c r="I1087" t="str">
        <f ca="1">IF(AND(RAND()&gt;0.15,H1087&lt;&gt;""),INDEX(lookups!$G$2:$G$9532,RANDBETWEEN(1,ROWS(lookups!$G$2:$G$9532)),1),"")</f>
        <v/>
      </c>
      <c r="J1087" t="str">
        <f ca="1">IF(AND(RAND()&gt;0.2,I1087&lt;&gt;""),INDEX(lookups!$G$2:$G$9532,RANDBETWEEN(1,ROWS(lookups!$G$2:$G$9532)),1),"")</f>
        <v/>
      </c>
      <c r="K1087" t="str">
        <f ca="1">IF(AND(RAND()&gt;0.25,J1087&lt;&gt;""),INDEX(lookups!$G$2:$G$9532,RANDBETWEEN(1,ROWS(lookups!$G$2:$G$9532)),1),"")</f>
        <v/>
      </c>
      <c r="L1087" t="str">
        <f ca="1">IF(AND(RAND()&gt;0.3,K1087&lt;&gt;""),INDEX(lookups!$G$2:$G$9532,RANDBETWEEN(1,ROWS(lookups!$G$2:$G$9532)),1),"")</f>
        <v/>
      </c>
      <c r="M1087" t="str">
        <f ca="1">IF(AND(RAND()&gt;0.35,L1087&lt;&gt;""),INDEX(lookups!$G$2:$G$9532,RANDBETWEEN(1,ROWS(lookups!$G$2:$G$9532)),1),"")</f>
        <v/>
      </c>
      <c r="N1087" t="str">
        <f ca="1">IF(AND(RAND()&gt;0.4,M1087&lt;&gt;""),INDEX(lookups!$G$2:$G$9532,RANDBETWEEN(1,ROWS(lookups!$G$2:$G$9532)),1),"")</f>
        <v/>
      </c>
      <c r="O1087" t="str">
        <f ca="1">IF(AND(RAND()&gt;0.45,N1087&lt;&gt;""),INDEX(lookups!$G$2:$G$9532,RANDBETWEEN(1,ROWS(lookups!$G$2:$G$9532)),1),"")</f>
        <v/>
      </c>
      <c r="P1087" t="str">
        <f ca="1">IF(AND(RAND()&gt;0.5,O1087&lt;&gt;""),INDEX(lookups!$G$2:$G$9532,RANDBETWEEN(1,ROWS(lookups!$G$2:$G$9532)),1),"")</f>
        <v/>
      </c>
    </row>
    <row r="1088" spans="1:16" x14ac:dyDescent="0.2">
      <c r="A1088">
        <f t="shared" si="64"/>
        <v>1087</v>
      </c>
      <c r="B1088" t="str">
        <f ca="1">INDEX(lookups!$A$2:$A$3,RANDBETWEEN(1,ROWS(lookups!$A$2:$A$3)),1)</f>
        <v>female</v>
      </c>
      <c r="C1088" s="1">
        <f t="shared" ca="1" si="66"/>
        <v>16023</v>
      </c>
      <c r="D1088">
        <f t="shared" ca="1" si="67"/>
        <v>0</v>
      </c>
      <c r="E1088" t="b">
        <f ca="1">INDEX(lookups!$C$2:$C$5,RANDBETWEEN(1,ROWS(lookups!$C$2:$C$5)),1)</f>
        <v>0</v>
      </c>
      <c r="F1088" t="b">
        <f t="shared" ca="1" si="65"/>
        <v>0</v>
      </c>
      <c r="G1088" t="str">
        <f ca="1">IF(RAND()&gt;0.1,INDEX(lookups!$G$2:$G$9532,RANDBETWEEN(1,ROWS(lookups!$G$2:$G$9532)),1),"")</f>
        <v>S72101C</v>
      </c>
      <c r="H1088" t="str">
        <f ca="1">IF(AND(RAND()&gt;0.1,G1088&lt;&gt;""),INDEX(lookups!$G$2:$G$9532,RANDBETWEEN(1,ROWS(lookups!$G$2:$G$9532)),1),"")</f>
        <v>S98119S</v>
      </c>
      <c r="I1088" t="str">
        <f ca="1">IF(AND(RAND()&gt;0.15,H1088&lt;&gt;""),INDEX(lookups!$G$2:$G$9532,RANDBETWEEN(1,ROWS(lookups!$G$2:$G$9532)),1),"")</f>
        <v>Z89612</v>
      </c>
      <c r="J1088" t="str">
        <f ca="1">IF(AND(RAND()&gt;0.2,I1088&lt;&gt;""),INDEX(lookups!$G$2:$G$9532,RANDBETWEEN(1,ROWS(lookups!$G$2:$G$9532)),1),"")</f>
        <v>N99510</v>
      </c>
      <c r="K1088" t="str">
        <f ca="1">IF(AND(RAND()&gt;0.25,J1088&lt;&gt;""),INDEX(lookups!$G$2:$G$9532,RANDBETWEEN(1,ROWS(lookups!$G$2:$G$9532)),1),"")</f>
        <v>S34131S</v>
      </c>
      <c r="L1088" t="str">
        <f ca="1">IF(AND(RAND()&gt;0.3,K1088&lt;&gt;""),INDEX(lookups!$G$2:$G$9532,RANDBETWEEN(1,ROWS(lookups!$G$2:$G$9532)),1),"")</f>
        <v>M87132</v>
      </c>
      <c r="M1088" t="str">
        <f ca="1">IF(AND(RAND()&gt;0.35,L1088&lt;&gt;""),INDEX(lookups!$G$2:$G$9532,RANDBETWEEN(1,ROWS(lookups!$G$2:$G$9532)),1),"")</f>
        <v>D640</v>
      </c>
      <c r="N1088" t="str">
        <f ca="1">IF(AND(RAND()&gt;0.4,M1088&lt;&gt;""),INDEX(lookups!$G$2:$G$9532,RANDBETWEEN(1,ROWS(lookups!$G$2:$G$9532)),1),"")</f>
        <v>T3252</v>
      </c>
      <c r="O1088" t="str">
        <f ca="1">IF(AND(RAND()&gt;0.45,N1088&lt;&gt;""),INDEX(lookups!$G$2:$G$9532,RANDBETWEEN(1,ROWS(lookups!$G$2:$G$9532)),1),"")</f>
        <v/>
      </c>
      <c r="P1088" t="str">
        <f ca="1">IF(AND(RAND()&gt;0.5,O1088&lt;&gt;""),INDEX(lookups!$G$2:$G$9532,RANDBETWEEN(1,ROWS(lookups!$G$2:$G$9532)),1),"")</f>
        <v/>
      </c>
    </row>
    <row r="1089" spans="1:16" x14ac:dyDescent="0.2">
      <c r="A1089">
        <f t="shared" si="64"/>
        <v>1088</v>
      </c>
      <c r="B1089" t="str">
        <f ca="1">INDEX(lookups!$A$2:$A$3,RANDBETWEEN(1,ROWS(lookups!$A$2:$A$3)),1)</f>
        <v>female</v>
      </c>
      <c r="C1089" s="1">
        <f t="shared" ca="1" si="66"/>
        <v>17235</v>
      </c>
      <c r="D1089">
        <f t="shared" ca="1" si="67"/>
        <v>3</v>
      </c>
      <c r="E1089" t="b">
        <f ca="1">INDEX(lookups!$C$2:$C$5,RANDBETWEEN(1,ROWS(lookups!$C$2:$C$5)),1)</f>
        <v>1</v>
      </c>
      <c r="F1089" t="b">
        <f t="shared" ca="1" si="65"/>
        <v>0</v>
      </c>
      <c r="G1089" t="str">
        <f ca="1">IF(RAND()&gt;0.1,INDEX(lookups!$G$2:$G$9532,RANDBETWEEN(1,ROWS(lookups!$G$2:$G$9532)),1),"")</f>
        <v>I5083</v>
      </c>
      <c r="H1089" t="str">
        <f ca="1">IF(AND(RAND()&gt;0.1,G1089&lt;&gt;""),INDEX(lookups!$G$2:$G$9532,RANDBETWEEN(1,ROWS(lookups!$G$2:$G$9532)),1),"")</f>
        <v/>
      </c>
      <c r="I1089" t="str">
        <f ca="1">IF(AND(RAND()&gt;0.15,H1089&lt;&gt;""),INDEX(lookups!$G$2:$G$9532,RANDBETWEEN(1,ROWS(lookups!$G$2:$G$9532)),1),"")</f>
        <v/>
      </c>
      <c r="J1089" t="str">
        <f ca="1">IF(AND(RAND()&gt;0.2,I1089&lt;&gt;""),INDEX(lookups!$G$2:$G$9532,RANDBETWEEN(1,ROWS(lookups!$G$2:$G$9532)),1),"")</f>
        <v/>
      </c>
      <c r="K1089" t="str">
        <f ca="1">IF(AND(RAND()&gt;0.25,J1089&lt;&gt;""),INDEX(lookups!$G$2:$G$9532,RANDBETWEEN(1,ROWS(lookups!$G$2:$G$9532)),1),"")</f>
        <v/>
      </c>
      <c r="L1089" t="str">
        <f ca="1">IF(AND(RAND()&gt;0.3,K1089&lt;&gt;""),INDEX(lookups!$G$2:$G$9532,RANDBETWEEN(1,ROWS(lookups!$G$2:$G$9532)),1),"")</f>
        <v/>
      </c>
      <c r="M1089" t="str">
        <f ca="1">IF(AND(RAND()&gt;0.35,L1089&lt;&gt;""),INDEX(lookups!$G$2:$G$9532,RANDBETWEEN(1,ROWS(lookups!$G$2:$G$9532)),1),"")</f>
        <v/>
      </c>
      <c r="N1089" t="str">
        <f ca="1">IF(AND(RAND()&gt;0.4,M1089&lt;&gt;""),INDEX(lookups!$G$2:$G$9532,RANDBETWEEN(1,ROWS(lookups!$G$2:$G$9532)),1),"")</f>
        <v/>
      </c>
      <c r="O1089" t="str">
        <f ca="1">IF(AND(RAND()&gt;0.45,N1089&lt;&gt;""),INDEX(lookups!$G$2:$G$9532,RANDBETWEEN(1,ROWS(lookups!$G$2:$G$9532)),1),"")</f>
        <v/>
      </c>
      <c r="P1089" t="str">
        <f ca="1">IF(AND(RAND()&gt;0.5,O1089&lt;&gt;""),INDEX(lookups!$G$2:$G$9532,RANDBETWEEN(1,ROWS(lookups!$G$2:$G$9532)),1),"")</f>
        <v/>
      </c>
    </row>
    <row r="1090" spans="1:16" x14ac:dyDescent="0.2">
      <c r="A1090">
        <f t="shared" si="64"/>
        <v>1089</v>
      </c>
      <c r="B1090" t="str">
        <f ca="1">INDEX(lookups!$A$2:$A$3,RANDBETWEEN(1,ROWS(lookups!$A$2:$A$3)),1)</f>
        <v>female</v>
      </c>
      <c r="C1090" s="1">
        <f t="shared" ca="1" si="66"/>
        <v>27096</v>
      </c>
      <c r="D1090">
        <f t="shared" ca="1" si="67"/>
        <v>2</v>
      </c>
      <c r="E1090" t="b">
        <f ca="1">INDEX(lookups!$C$2:$C$5,RANDBETWEEN(1,ROWS(lookups!$C$2:$C$5)),1)</f>
        <v>0</v>
      </c>
      <c r="F1090" t="b">
        <f t="shared" ca="1" si="65"/>
        <v>0</v>
      </c>
      <c r="G1090" t="str">
        <f ca="1">IF(RAND()&gt;0.1,INDEX(lookups!$G$2:$G$9532,RANDBETWEEN(1,ROWS(lookups!$G$2:$G$9532)),1),"")</f>
        <v/>
      </c>
      <c r="H1090" t="str">
        <f ca="1">IF(AND(RAND()&gt;0.1,G1090&lt;&gt;""),INDEX(lookups!$G$2:$G$9532,RANDBETWEEN(1,ROWS(lookups!$G$2:$G$9532)),1),"")</f>
        <v/>
      </c>
      <c r="I1090" t="str">
        <f ca="1">IF(AND(RAND()&gt;0.15,H1090&lt;&gt;""),INDEX(lookups!$G$2:$G$9532,RANDBETWEEN(1,ROWS(lookups!$G$2:$G$9532)),1),"")</f>
        <v/>
      </c>
      <c r="J1090" t="str">
        <f ca="1">IF(AND(RAND()&gt;0.2,I1090&lt;&gt;""),INDEX(lookups!$G$2:$G$9532,RANDBETWEEN(1,ROWS(lookups!$G$2:$G$9532)),1),"")</f>
        <v/>
      </c>
      <c r="K1090" t="str">
        <f ca="1">IF(AND(RAND()&gt;0.25,J1090&lt;&gt;""),INDEX(lookups!$G$2:$G$9532,RANDBETWEEN(1,ROWS(lookups!$G$2:$G$9532)),1),"")</f>
        <v/>
      </c>
      <c r="L1090" t="str">
        <f ca="1">IF(AND(RAND()&gt;0.3,K1090&lt;&gt;""),INDEX(lookups!$G$2:$G$9532,RANDBETWEEN(1,ROWS(lookups!$G$2:$G$9532)),1),"")</f>
        <v/>
      </c>
      <c r="M1090" t="str">
        <f ca="1">IF(AND(RAND()&gt;0.35,L1090&lt;&gt;""),INDEX(lookups!$G$2:$G$9532,RANDBETWEEN(1,ROWS(lookups!$G$2:$G$9532)),1),"")</f>
        <v/>
      </c>
      <c r="N1090" t="str">
        <f ca="1">IF(AND(RAND()&gt;0.4,M1090&lt;&gt;""),INDEX(lookups!$G$2:$G$9532,RANDBETWEEN(1,ROWS(lookups!$G$2:$G$9532)),1),"")</f>
        <v/>
      </c>
      <c r="O1090" t="str">
        <f ca="1">IF(AND(RAND()&gt;0.45,N1090&lt;&gt;""),INDEX(lookups!$G$2:$G$9532,RANDBETWEEN(1,ROWS(lookups!$G$2:$G$9532)),1),"")</f>
        <v/>
      </c>
      <c r="P1090" t="str">
        <f ca="1">IF(AND(RAND()&gt;0.5,O1090&lt;&gt;""),INDEX(lookups!$G$2:$G$9532,RANDBETWEEN(1,ROWS(lookups!$G$2:$G$9532)),1),"")</f>
        <v/>
      </c>
    </row>
    <row r="1091" spans="1:16" x14ac:dyDescent="0.2">
      <c r="A1091">
        <f t="shared" ref="A1091:A1154" si="68">1+A1090</f>
        <v>1090</v>
      </c>
      <c r="B1091" t="str">
        <f ca="1">INDEX(lookups!$A$2:$A$3,RANDBETWEEN(1,ROWS(lookups!$A$2:$A$3)),1)</f>
        <v>male</v>
      </c>
      <c r="C1091" s="1">
        <f t="shared" ca="1" si="66"/>
        <v>15616</v>
      </c>
      <c r="D1091">
        <f t="shared" ca="1" si="67"/>
        <v>0</v>
      </c>
      <c r="E1091" t="b">
        <f ca="1">INDEX(lookups!$C$2:$C$5,RANDBETWEEN(1,ROWS(lookups!$C$2:$C$5)),1)</f>
        <v>0</v>
      </c>
      <c r="F1091" t="b">
        <f t="shared" ref="F1091:F1154" ca="1" si="69">IF(OR(AND(DATEDIF(C1091,NOW(),"y")=65,RAND()&gt;0.75),AND(DATEDIF(C1091,NOW(),"y")=66,RAND()&gt;0.25)),TRUE,FALSE)</f>
        <v>0</v>
      </c>
      <c r="G1091" t="str">
        <f ca="1">IF(RAND()&gt;0.1,INDEX(lookups!$G$2:$G$9532,RANDBETWEEN(1,ROWS(lookups!$G$2:$G$9532)),1),"")</f>
        <v>F19920</v>
      </c>
      <c r="H1091" t="str">
        <f ca="1">IF(AND(RAND()&gt;0.1,G1091&lt;&gt;""),INDEX(lookups!$G$2:$G$9532,RANDBETWEEN(1,ROWS(lookups!$G$2:$G$9532)),1),"")</f>
        <v>I7075</v>
      </c>
      <c r="I1091" t="str">
        <f ca="1">IF(AND(RAND()&gt;0.15,H1091&lt;&gt;""),INDEX(lookups!$G$2:$G$9532,RANDBETWEEN(1,ROWS(lookups!$G$2:$G$9532)),1),"")</f>
        <v>S72366C</v>
      </c>
      <c r="J1091" t="str">
        <f ca="1">IF(AND(RAND()&gt;0.2,I1091&lt;&gt;""),INDEX(lookups!$G$2:$G$9532,RANDBETWEEN(1,ROWS(lookups!$G$2:$G$9532)),1),"")</f>
        <v>I83029</v>
      </c>
      <c r="K1091" t="str">
        <f ca="1">IF(AND(RAND()&gt;0.25,J1091&lt;&gt;""),INDEX(lookups!$G$2:$G$9532,RANDBETWEEN(1,ROWS(lookups!$G$2:$G$9532)),1),"")</f>
        <v/>
      </c>
      <c r="L1091" t="str">
        <f ca="1">IF(AND(RAND()&gt;0.3,K1091&lt;&gt;""),INDEX(lookups!$G$2:$G$9532,RANDBETWEEN(1,ROWS(lookups!$G$2:$G$9532)),1),"")</f>
        <v/>
      </c>
      <c r="M1091" t="str">
        <f ca="1">IF(AND(RAND()&gt;0.35,L1091&lt;&gt;""),INDEX(lookups!$G$2:$G$9532,RANDBETWEEN(1,ROWS(lookups!$G$2:$G$9532)),1),"")</f>
        <v/>
      </c>
      <c r="N1091" t="str">
        <f ca="1">IF(AND(RAND()&gt;0.4,M1091&lt;&gt;""),INDEX(lookups!$G$2:$G$9532,RANDBETWEEN(1,ROWS(lookups!$G$2:$G$9532)),1),"")</f>
        <v/>
      </c>
      <c r="O1091" t="str">
        <f ca="1">IF(AND(RAND()&gt;0.45,N1091&lt;&gt;""),INDEX(lookups!$G$2:$G$9532,RANDBETWEEN(1,ROWS(lookups!$G$2:$G$9532)),1),"")</f>
        <v/>
      </c>
      <c r="P1091" t="str">
        <f ca="1">IF(AND(RAND()&gt;0.5,O1091&lt;&gt;""),INDEX(lookups!$G$2:$G$9532,RANDBETWEEN(1,ROWS(lookups!$G$2:$G$9532)),1),"")</f>
        <v/>
      </c>
    </row>
    <row r="1092" spans="1:16" x14ac:dyDescent="0.2">
      <c r="A1092">
        <f t="shared" si="68"/>
        <v>1091</v>
      </c>
      <c r="B1092" t="str">
        <f ca="1">INDEX(lookups!$A$2:$A$3,RANDBETWEEN(1,ROWS(lookups!$A$2:$A$3)),1)</f>
        <v>female</v>
      </c>
      <c r="C1092" s="1">
        <f t="shared" ref="C1092:C1155" ca="1" si="70">DATE(RANDBETWEEN(1925,1975),RANDBETWEEN(1,12), RANDBETWEEN(1,28))</f>
        <v>10467</v>
      </c>
      <c r="D1092">
        <f t="shared" ref="D1092:D1155" ca="1" si="71">RANDBETWEEN(0,3)</f>
        <v>0</v>
      </c>
      <c r="E1092" t="b">
        <f ca="1">INDEX(lookups!$C$2:$C$5,RANDBETWEEN(1,ROWS(lookups!$C$2:$C$5)),1)</f>
        <v>0</v>
      </c>
      <c r="F1092" t="b">
        <f t="shared" ca="1" si="69"/>
        <v>0</v>
      </c>
      <c r="G1092" t="str">
        <f ca="1">IF(RAND()&gt;0.1,INDEX(lookups!$G$2:$G$9532,RANDBETWEEN(1,ROWS(lookups!$G$2:$G$9532)),1),"")</f>
        <v/>
      </c>
      <c r="H1092" t="str">
        <f ca="1">IF(AND(RAND()&gt;0.1,G1092&lt;&gt;""),INDEX(lookups!$G$2:$G$9532,RANDBETWEEN(1,ROWS(lookups!$G$2:$G$9532)),1),"")</f>
        <v/>
      </c>
      <c r="I1092" t="str">
        <f ca="1">IF(AND(RAND()&gt;0.15,H1092&lt;&gt;""),INDEX(lookups!$G$2:$G$9532,RANDBETWEEN(1,ROWS(lookups!$G$2:$G$9532)),1),"")</f>
        <v/>
      </c>
      <c r="J1092" t="str">
        <f ca="1">IF(AND(RAND()&gt;0.2,I1092&lt;&gt;""),INDEX(lookups!$G$2:$G$9532,RANDBETWEEN(1,ROWS(lookups!$G$2:$G$9532)),1),"")</f>
        <v/>
      </c>
      <c r="K1092" t="str">
        <f ca="1">IF(AND(RAND()&gt;0.25,J1092&lt;&gt;""),INDEX(lookups!$G$2:$G$9532,RANDBETWEEN(1,ROWS(lookups!$G$2:$G$9532)),1),"")</f>
        <v/>
      </c>
      <c r="L1092" t="str">
        <f ca="1">IF(AND(RAND()&gt;0.3,K1092&lt;&gt;""),INDEX(lookups!$G$2:$G$9532,RANDBETWEEN(1,ROWS(lookups!$G$2:$G$9532)),1),"")</f>
        <v/>
      </c>
      <c r="M1092" t="str">
        <f ca="1">IF(AND(RAND()&gt;0.35,L1092&lt;&gt;""),INDEX(lookups!$G$2:$G$9532,RANDBETWEEN(1,ROWS(lookups!$G$2:$G$9532)),1),"")</f>
        <v/>
      </c>
      <c r="N1092" t="str">
        <f ca="1">IF(AND(RAND()&gt;0.4,M1092&lt;&gt;""),INDEX(lookups!$G$2:$G$9532,RANDBETWEEN(1,ROWS(lookups!$G$2:$G$9532)),1),"")</f>
        <v/>
      </c>
      <c r="O1092" t="str">
        <f ca="1">IF(AND(RAND()&gt;0.45,N1092&lt;&gt;""),INDEX(lookups!$G$2:$G$9532,RANDBETWEEN(1,ROWS(lookups!$G$2:$G$9532)),1),"")</f>
        <v/>
      </c>
      <c r="P1092" t="str">
        <f ca="1">IF(AND(RAND()&gt;0.5,O1092&lt;&gt;""),INDEX(lookups!$G$2:$G$9532,RANDBETWEEN(1,ROWS(lookups!$G$2:$G$9532)),1),"")</f>
        <v/>
      </c>
    </row>
    <row r="1093" spans="1:16" x14ac:dyDescent="0.2">
      <c r="A1093">
        <f t="shared" si="68"/>
        <v>1092</v>
      </c>
      <c r="B1093" t="str">
        <f ca="1">INDEX(lookups!$A$2:$A$3,RANDBETWEEN(1,ROWS(lookups!$A$2:$A$3)),1)</f>
        <v>male</v>
      </c>
      <c r="C1093" s="1">
        <f t="shared" ca="1" si="70"/>
        <v>19912</v>
      </c>
      <c r="D1093">
        <f t="shared" ca="1" si="71"/>
        <v>2</v>
      </c>
      <c r="E1093" t="b">
        <f ca="1">INDEX(lookups!$C$2:$C$5,RANDBETWEEN(1,ROWS(lookups!$C$2:$C$5)),1)</f>
        <v>1</v>
      </c>
      <c r="F1093" t="b">
        <f t="shared" ca="1" si="69"/>
        <v>0</v>
      </c>
      <c r="G1093" t="str">
        <f ca="1">IF(RAND()&gt;0.1,INDEX(lookups!$G$2:$G$9532,RANDBETWEEN(1,ROWS(lookups!$G$2:$G$9532)),1),"")</f>
        <v>S32302B</v>
      </c>
      <c r="H1093" t="str">
        <f ca="1">IF(AND(RAND()&gt;0.1,G1093&lt;&gt;""),INDEX(lookups!$G$2:$G$9532,RANDBETWEEN(1,ROWS(lookups!$G$2:$G$9532)),1),"")</f>
        <v>T3283</v>
      </c>
      <c r="I1093" t="str">
        <f ca="1">IF(AND(RAND()&gt;0.15,H1093&lt;&gt;""),INDEX(lookups!$G$2:$G$9532,RANDBETWEEN(1,ROWS(lookups!$G$2:$G$9532)),1),"")</f>
        <v/>
      </c>
      <c r="J1093" t="str">
        <f ca="1">IF(AND(RAND()&gt;0.2,I1093&lt;&gt;""),INDEX(lookups!$G$2:$G$9532,RANDBETWEEN(1,ROWS(lookups!$G$2:$G$9532)),1),"")</f>
        <v/>
      </c>
      <c r="K1093" t="str">
        <f ca="1">IF(AND(RAND()&gt;0.25,J1093&lt;&gt;""),INDEX(lookups!$G$2:$G$9532,RANDBETWEEN(1,ROWS(lookups!$G$2:$G$9532)),1),"")</f>
        <v/>
      </c>
      <c r="L1093" t="str">
        <f ca="1">IF(AND(RAND()&gt;0.3,K1093&lt;&gt;""),INDEX(lookups!$G$2:$G$9532,RANDBETWEEN(1,ROWS(lookups!$G$2:$G$9532)),1),"")</f>
        <v/>
      </c>
      <c r="M1093" t="str">
        <f ca="1">IF(AND(RAND()&gt;0.35,L1093&lt;&gt;""),INDEX(lookups!$G$2:$G$9532,RANDBETWEEN(1,ROWS(lookups!$G$2:$G$9532)),1),"")</f>
        <v/>
      </c>
      <c r="N1093" t="str">
        <f ca="1">IF(AND(RAND()&gt;0.4,M1093&lt;&gt;""),INDEX(lookups!$G$2:$G$9532,RANDBETWEEN(1,ROWS(lookups!$G$2:$G$9532)),1),"")</f>
        <v/>
      </c>
      <c r="O1093" t="str">
        <f ca="1">IF(AND(RAND()&gt;0.45,N1093&lt;&gt;""),INDEX(lookups!$G$2:$G$9532,RANDBETWEEN(1,ROWS(lookups!$G$2:$G$9532)),1),"")</f>
        <v/>
      </c>
      <c r="P1093" t="str">
        <f ca="1">IF(AND(RAND()&gt;0.5,O1093&lt;&gt;""),INDEX(lookups!$G$2:$G$9532,RANDBETWEEN(1,ROWS(lookups!$G$2:$G$9532)),1),"")</f>
        <v/>
      </c>
    </row>
    <row r="1094" spans="1:16" x14ac:dyDescent="0.2">
      <c r="A1094">
        <f t="shared" si="68"/>
        <v>1093</v>
      </c>
      <c r="B1094" t="str">
        <f ca="1">INDEX(lookups!$A$2:$A$3,RANDBETWEEN(1,ROWS(lookups!$A$2:$A$3)),1)</f>
        <v>male</v>
      </c>
      <c r="C1094" s="1">
        <f t="shared" ca="1" si="70"/>
        <v>13039</v>
      </c>
      <c r="D1094">
        <f t="shared" ca="1" si="71"/>
        <v>0</v>
      </c>
      <c r="E1094" t="b">
        <f ca="1">INDEX(lookups!$C$2:$C$5,RANDBETWEEN(1,ROWS(lookups!$C$2:$C$5)),1)</f>
        <v>0</v>
      </c>
      <c r="F1094" t="b">
        <f t="shared" ca="1" si="69"/>
        <v>0</v>
      </c>
      <c r="G1094" t="str">
        <f ca="1">IF(RAND()&gt;0.1,INDEX(lookups!$G$2:$G$9532,RANDBETWEEN(1,ROWS(lookups!$G$2:$G$9532)),1),"")</f>
        <v>I69844</v>
      </c>
      <c r="H1094" t="str">
        <f ca="1">IF(AND(RAND()&gt;0.1,G1094&lt;&gt;""),INDEX(lookups!$G$2:$G$9532,RANDBETWEEN(1,ROWS(lookups!$G$2:$G$9532)),1),"")</f>
        <v>E71511</v>
      </c>
      <c r="I1094" t="str">
        <f ca="1">IF(AND(RAND()&gt;0.15,H1094&lt;&gt;""),INDEX(lookups!$G$2:$G$9532,RANDBETWEEN(1,ROWS(lookups!$G$2:$G$9532)),1),"")</f>
        <v>X738XXS</v>
      </c>
      <c r="J1094" t="str">
        <f ca="1">IF(AND(RAND()&gt;0.2,I1094&lt;&gt;""),INDEX(lookups!$G$2:$G$9532,RANDBETWEEN(1,ROWS(lookups!$G$2:$G$9532)),1),"")</f>
        <v>E1029</v>
      </c>
      <c r="K1094" t="str">
        <f ca="1">IF(AND(RAND()&gt;0.25,J1094&lt;&gt;""),INDEX(lookups!$G$2:$G$9532,RANDBETWEEN(1,ROWS(lookups!$G$2:$G$9532)),1),"")</f>
        <v>S32492A</v>
      </c>
      <c r="L1094" t="str">
        <f ca="1">IF(AND(RAND()&gt;0.3,K1094&lt;&gt;""),INDEX(lookups!$G$2:$G$9532,RANDBETWEEN(1,ROWS(lookups!$G$2:$G$9532)),1),"")</f>
        <v>C9261</v>
      </c>
      <c r="M1094" t="str">
        <f ca="1">IF(AND(RAND()&gt;0.35,L1094&lt;&gt;""),INDEX(lookups!$G$2:$G$9532,RANDBETWEEN(1,ROWS(lookups!$G$2:$G$9532)),1),"")</f>
        <v>C9500</v>
      </c>
      <c r="N1094" t="str">
        <f ca="1">IF(AND(RAND()&gt;0.4,M1094&lt;&gt;""),INDEX(lookups!$G$2:$G$9532,RANDBETWEEN(1,ROWS(lookups!$G$2:$G$9532)),1),"")</f>
        <v>M02829</v>
      </c>
      <c r="O1094" t="str">
        <f ca="1">IF(AND(RAND()&gt;0.45,N1094&lt;&gt;""),INDEX(lookups!$G$2:$G$9532,RANDBETWEEN(1,ROWS(lookups!$G$2:$G$9532)),1),"")</f>
        <v>S32592A</v>
      </c>
      <c r="P1094" t="str">
        <f ca="1">IF(AND(RAND()&gt;0.5,O1094&lt;&gt;""),INDEX(lookups!$G$2:$G$9532,RANDBETWEEN(1,ROWS(lookups!$G$2:$G$9532)),1),"")</f>
        <v>S14146D</v>
      </c>
    </row>
    <row r="1095" spans="1:16" x14ac:dyDescent="0.2">
      <c r="A1095">
        <f t="shared" si="68"/>
        <v>1094</v>
      </c>
      <c r="B1095" t="str">
        <f ca="1">INDEX(lookups!$A$2:$A$3,RANDBETWEEN(1,ROWS(lookups!$A$2:$A$3)),1)</f>
        <v>female</v>
      </c>
      <c r="C1095" s="1">
        <f t="shared" ca="1" si="70"/>
        <v>16573</v>
      </c>
      <c r="D1095">
        <f t="shared" ca="1" si="71"/>
        <v>1</v>
      </c>
      <c r="E1095" t="b">
        <f ca="1">INDEX(lookups!$C$2:$C$5,RANDBETWEEN(1,ROWS(lookups!$C$2:$C$5)),1)</f>
        <v>1</v>
      </c>
      <c r="F1095" t="b">
        <f t="shared" ca="1" si="69"/>
        <v>0</v>
      </c>
      <c r="G1095" t="str">
        <f ca="1">IF(RAND()&gt;0.1,INDEX(lookups!$G$2:$G$9532,RANDBETWEEN(1,ROWS(lookups!$G$2:$G$9532)),1),"")</f>
        <v>F16259</v>
      </c>
      <c r="H1095" t="str">
        <f ca="1">IF(AND(RAND()&gt;0.1,G1095&lt;&gt;""),INDEX(lookups!$G$2:$G$9532,RANDBETWEEN(1,ROWS(lookups!$G$2:$G$9532)),1),"")</f>
        <v>S32466A</v>
      </c>
      <c r="I1095" t="str">
        <f ca="1">IF(AND(RAND()&gt;0.15,H1095&lt;&gt;""),INDEX(lookups!$G$2:$G$9532,RANDBETWEEN(1,ROWS(lookups!$G$2:$G$9532)),1),"")</f>
        <v>I63033</v>
      </c>
      <c r="J1095" t="str">
        <f ca="1">IF(AND(RAND()&gt;0.2,I1095&lt;&gt;""),INDEX(lookups!$G$2:$G$9532,RANDBETWEEN(1,ROWS(lookups!$G$2:$G$9532)),1),"")</f>
        <v/>
      </c>
      <c r="K1095" t="str">
        <f ca="1">IF(AND(RAND()&gt;0.25,J1095&lt;&gt;""),INDEX(lookups!$G$2:$G$9532,RANDBETWEEN(1,ROWS(lookups!$G$2:$G$9532)),1),"")</f>
        <v/>
      </c>
      <c r="L1095" t="str">
        <f ca="1">IF(AND(RAND()&gt;0.3,K1095&lt;&gt;""),INDEX(lookups!$G$2:$G$9532,RANDBETWEEN(1,ROWS(lookups!$G$2:$G$9532)),1),"")</f>
        <v/>
      </c>
      <c r="M1095" t="str">
        <f ca="1">IF(AND(RAND()&gt;0.35,L1095&lt;&gt;""),INDEX(lookups!$G$2:$G$9532,RANDBETWEEN(1,ROWS(lookups!$G$2:$G$9532)),1),"")</f>
        <v/>
      </c>
      <c r="N1095" t="str">
        <f ca="1">IF(AND(RAND()&gt;0.4,M1095&lt;&gt;""),INDEX(lookups!$G$2:$G$9532,RANDBETWEEN(1,ROWS(lookups!$G$2:$G$9532)),1),"")</f>
        <v/>
      </c>
      <c r="O1095" t="str">
        <f ca="1">IF(AND(RAND()&gt;0.45,N1095&lt;&gt;""),INDEX(lookups!$G$2:$G$9532,RANDBETWEEN(1,ROWS(lookups!$G$2:$G$9532)),1),"")</f>
        <v/>
      </c>
      <c r="P1095" t="str">
        <f ca="1">IF(AND(RAND()&gt;0.5,O1095&lt;&gt;""),INDEX(lookups!$G$2:$G$9532,RANDBETWEEN(1,ROWS(lookups!$G$2:$G$9532)),1),"")</f>
        <v/>
      </c>
    </row>
    <row r="1096" spans="1:16" x14ac:dyDescent="0.2">
      <c r="A1096">
        <f t="shared" si="68"/>
        <v>1095</v>
      </c>
      <c r="B1096" t="str">
        <f ca="1">INDEX(lookups!$A$2:$A$3,RANDBETWEEN(1,ROWS(lookups!$A$2:$A$3)),1)</f>
        <v>female</v>
      </c>
      <c r="C1096" s="1">
        <f t="shared" ca="1" si="70"/>
        <v>14605</v>
      </c>
      <c r="D1096">
        <f t="shared" ca="1" si="71"/>
        <v>0</v>
      </c>
      <c r="E1096" t="b">
        <f ca="1">INDEX(lookups!$C$2:$C$5,RANDBETWEEN(1,ROWS(lookups!$C$2:$C$5)),1)</f>
        <v>0</v>
      </c>
      <c r="F1096" t="b">
        <f t="shared" ca="1" si="69"/>
        <v>0</v>
      </c>
      <c r="G1096" t="str">
        <f ca="1">IF(RAND()&gt;0.1,INDEX(lookups!$G$2:$G$9532,RANDBETWEEN(1,ROWS(lookups!$G$2:$G$9532)),1),"")</f>
        <v>M87842</v>
      </c>
      <c r="H1096" t="str">
        <f ca="1">IF(AND(RAND()&gt;0.1,G1096&lt;&gt;""),INDEX(lookups!$G$2:$G$9532,RANDBETWEEN(1,ROWS(lookups!$G$2:$G$9532)),1),"")</f>
        <v>S78919A</v>
      </c>
      <c r="I1096" t="str">
        <f ca="1">IF(AND(RAND()&gt;0.15,H1096&lt;&gt;""),INDEX(lookups!$G$2:$G$9532,RANDBETWEEN(1,ROWS(lookups!$G$2:$G$9532)),1),"")</f>
        <v>T380X2A</v>
      </c>
      <c r="J1096" t="str">
        <f ca="1">IF(AND(RAND()&gt;0.2,I1096&lt;&gt;""),INDEX(lookups!$G$2:$G$9532,RANDBETWEEN(1,ROWS(lookups!$G$2:$G$9532)),1),"")</f>
        <v>S88912S</v>
      </c>
      <c r="K1096" t="str">
        <f ca="1">IF(AND(RAND()&gt;0.25,J1096&lt;&gt;""),INDEX(lookups!$G$2:$G$9532,RANDBETWEEN(1,ROWS(lookups!$G$2:$G$9532)),1),"")</f>
        <v/>
      </c>
      <c r="L1096" t="str">
        <f ca="1">IF(AND(RAND()&gt;0.3,K1096&lt;&gt;""),INDEX(lookups!$G$2:$G$9532,RANDBETWEEN(1,ROWS(lookups!$G$2:$G$9532)),1),"")</f>
        <v/>
      </c>
      <c r="M1096" t="str">
        <f ca="1">IF(AND(RAND()&gt;0.35,L1096&lt;&gt;""),INDEX(lookups!$G$2:$G$9532,RANDBETWEEN(1,ROWS(lookups!$G$2:$G$9532)),1),"")</f>
        <v/>
      </c>
      <c r="N1096" t="str">
        <f ca="1">IF(AND(RAND()&gt;0.4,M1096&lt;&gt;""),INDEX(lookups!$G$2:$G$9532,RANDBETWEEN(1,ROWS(lookups!$G$2:$G$9532)),1),"")</f>
        <v/>
      </c>
      <c r="O1096" t="str">
        <f ca="1">IF(AND(RAND()&gt;0.45,N1096&lt;&gt;""),INDEX(lookups!$G$2:$G$9532,RANDBETWEEN(1,ROWS(lookups!$G$2:$G$9532)),1),"")</f>
        <v/>
      </c>
      <c r="P1096" t="str">
        <f ca="1">IF(AND(RAND()&gt;0.5,O1096&lt;&gt;""),INDEX(lookups!$G$2:$G$9532,RANDBETWEEN(1,ROWS(lookups!$G$2:$G$9532)),1),"")</f>
        <v/>
      </c>
    </row>
    <row r="1097" spans="1:16" x14ac:dyDescent="0.2">
      <c r="A1097">
        <f t="shared" si="68"/>
        <v>1096</v>
      </c>
      <c r="B1097" t="str">
        <f ca="1">INDEX(lookups!$A$2:$A$3,RANDBETWEEN(1,ROWS(lookups!$A$2:$A$3)),1)</f>
        <v>female</v>
      </c>
      <c r="C1097" s="1">
        <f t="shared" ca="1" si="70"/>
        <v>9577</v>
      </c>
      <c r="D1097">
        <f t="shared" ca="1" si="71"/>
        <v>1</v>
      </c>
      <c r="E1097" t="b">
        <f ca="1">INDEX(lookups!$C$2:$C$5,RANDBETWEEN(1,ROWS(lookups!$C$2:$C$5)),1)</f>
        <v>0</v>
      </c>
      <c r="F1097" t="b">
        <f t="shared" ca="1" si="69"/>
        <v>0</v>
      </c>
      <c r="G1097" t="str">
        <f ca="1">IF(RAND()&gt;0.1,INDEX(lookups!$G$2:$G$9532,RANDBETWEEN(1,ROWS(lookups!$G$2:$G$9532)),1),"")</f>
        <v>I25700</v>
      </c>
      <c r="H1097" t="str">
        <f ca="1">IF(AND(RAND()&gt;0.1,G1097&lt;&gt;""),INDEX(lookups!$G$2:$G$9532,RANDBETWEEN(1,ROWS(lookups!$G$2:$G$9532)),1),"")</f>
        <v>L98414</v>
      </c>
      <c r="I1097" t="str">
        <f ca="1">IF(AND(RAND()&gt;0.15,H1097&lt;&gt;""),INDEX(lookups!$G$2:$G$9532,RANDBETWEEN(1,ROWS(lookups!$G$2:$G$9532)),1),"")</f>
        <v>C8140</v>
      </c>
      <c r="J1097" t="str">
        <f ca="1">IF(AND(RAND()&gt;0.2,I1097&lt;&gt;""),INDEX(lookups!$G$2:$G$9532,RANDBETWEEN(1,ROWS(lookups!$G$2:$G$9532)),1),"")</f>
        <v>S14159A</v>
      </c>
      <c r="K1097" t="str">
        <f ca="1">IF(AND(RAND()&gt;0.25,J1097&lt;&gt;""),INDEX(lookups!$G$2:$G$9532,RANDBETWEEN(1,ROWS(lookups!$G$2:$G$9532)),1),"")</f>
        <v>T48992S</v>
      </c>
      <c r="L1097" t="str">
        <f ca="1">IF(AND(RAND()&gt;0.3,K1097&lt;&gt;""),INDEX(lookups!$G$2:$G$9532,RANDBETWEEN(1,ROWS(lookups!$G$2:$G$9532)),1),"")</f>
        <v>E70328</v>
      </c>
      <c r="M1097" t="str">
        <f ca="1">IF(AND(RAND()&gt;0.35,L1097&lt;&gt;""),INDEX(lookups!$G$2:$G$9532,RANDBETWEEN(1,ROWS(lookups!$G$2:$G$9532)),1),"")</f>
        <v>C4A12</v>
      </c>
      <c r="N1097" t="str">
        <f ca="1">IF(AND(RAND()&gt;0.4,M1097&lt;&gt;""),INDEX(lookups!$G$2:$G$9532,RANDBETWEEN(1,ROWS(lookups!$G$2:$G$9532)),1),"")</f>
        <v/>
      </c>
      <c r="O1097" t="str">
        <f ca="1">IF(AND(RAND()&gt;0.45,N1097&lt;&gt;""),INDEX(lookups!$G$2:$G$9532,RANDBETWEEN(1,ROWS(lookups!$G$2:$G$9532)),1),"")</f>
        <v/>
      </c>
      <c r="P1097" t="str">
        <f ca="1">IF(AND(RAND()&gt;0.5,O1097&lt;&gt;""),INDEX(lookups!$G$2:$G$9532,RANDBETWEEN(1,ROWS(lookups!$G$2:$G$9532)),1),"")</f>
        <v/>
      </c>
    </row>
    <row r="1098" spans="1:16" x14ac:dyDescent="0.2">
      <c r="A1098">
        <f t="shared" si="68"/>
        <v>1097</v>
      </c>
      <c r="B1098" t="str">
        <f ca="1">INDEX(lookups!$A$2:$A$3,RANDBETWEEN(1,ROWS(lookups!$A$2:$A$3)),1)</f>
        <v>male</v>
      </c>
      <c r="C1098" s="1">
        <f t="shared" ca="1" si="70"/>
        <v>11834</v>
      </c>
      <c r="D1098">
        <f t="shared" ca="1" si="71"/>
        <v>2</v>
      </c>
      <c r="E1098" t="b">
        <f ca="1">INDEX(lookups!$C$2:$C$5,RANDBETWEEN(1,ROWS(lookups!$C$2:$C$5)),1)</f>
        <v>0</v>
      </c>
      <c r="F1098" t="b">
        <f t="shared" ca="1" si="69"/>
        <v>0</v>
      </c>
      <c r="G1098" t="str">
        <f ca="1">IF(RAND()&gt;0.1,INDEX(lookups!$G$2:$G$9532,RANDBETWEEN(1,ROWS(lookups!$G$2:$G$9532)),1),"")</f>
        <v>S06339A</v>
      </c>
      <c r="H1098" t="str">
        <f ca="1">IF(AND(RAND()&gt;0.1,G1098&lt;&gt;""),INDEX(lookups!$G$2:$G$9532,RANDBETWEEN(1,ROWS(lookups!$G$2:$G$9532)),1),"")</f>
        <v>M00871</v>
      </c>
      <c r="I1098" t="str">
        <f ca="1">IF(AND(RAND()&gt;0.15,H1098&lt;&gt;""),INDEX(lookups!$G$2:$G$9532,RANDBETWEEN(1,ROWS(lookups!$G$2:$G$9532)),1),"")</f>
        <v>S98319S</v>
      </c>
      <c r="J1098" t="str">
        <f ca="1">IF(AND(RAND()&gt;0.2,I1098&lt;&gt;""),INDEX(lookups!$G$2:$G$9532,RANDBETWEEN(1,ROWS(lookups!$G$2:$G$9532)),1),"")</f>
        <v>K51912</v>
      </c>
      <c r="K1098" t="str">
        <f ca="1">IF(AND(RAND()&gt;0.25,J1098&lt;&gt;""),INDEX(lookups!$G$2:$G$9532,RANDBETWEEN(1,ROWS(lookups!$G$2:$G$9532)),1),"")</f>
        <v/>
      </c>
      <c r="L1098" t="str">
        <f ca="1">IF(AND(RAND()&gt;0.3,K1098&lt;&gt;""),INDEX(lookups!$G$2:$G$9532,RANDBETWEEN(1,ROWS(lookups!$G$2:$G$9532)),1),"")</f>
        <v/>
      </c>
      <c r="M1098" t="str">
        <f ca="1">IF(AND(RAND()&gt;0.35,L1098&lt;&gt;""),INDEX(lookups!$G$2:$G$9532,RANDBETWEEN(1,ROWS(lookups!$G$2:$G$9532)),1),"")</f>
        <v/>
      </c>
      <c r="N1098" t="str">
        <f ca="1">IF(AND(RAND()&gt;0.4,M1098&lt;&gt;""),INDEX(lookups!$G$2:$G$9532,RANDBETWEEN(1,ROWS(lookups!$G$2:$G$9532)),1),"")</f>
        <v/>
      </c>
      <c r="O1098" t="str">
        <f ca="1">IF(AND(RAND()&gt;0.45,N1098&lt;&gt;""),INDEX(lookups!$G$2:$G$9532,RANDBETWEEN(1,ROWS(lookups!$G$2:$G$9532)),1),"")</f>
        <v/>
      </c>
      <c r="P1098" t="str">
        <f ca="1">IF(AND(RAND()&gt;0.5,O1098&lt;&gt;""),INDEX(lookups!$G$2:$G$9532,RANDBETWEEN(1,ROWS(lookups!$G$2:$G$9532)),1),"")</f>
        <v/>
      </c>
    </row>
    <row r="1099" spans="1:16" x14ac:dyDescent="0.2">
      <c r="A1099">
        <f t="shared" si="68"/>
        <v>1098</v>
      </c>
      <c r="B1099" t="str">
        <f ca="1">INDEX(lookups!$A$2:$A$3,RANDBETWEEN(1,ROWS(lookups!$A$2:$A$3)),1)</f>
        <v>female</v>
      </c>
      <c r="C1099" s="1">
        <f t="shared" ca="1" si="70"/>
        <v>16651</v>
      </c>
      <c r="D1099">
        <f t="shared" ca="1" si="71"/>
        <v>0</v>
      </c>
      <c r="E1099" t="b">
        <f ca="1">INDEX(lookups!$C$2:$C$5,RANDBETWEEN(1,ROWS(lookups!$C$2:$C$5)),1)</f>
        <v>0</v>
      </c>
      <c r="F1099" t="b">
        <f t="shared" ca="1" si="69"/>
        <v>0</v>
      </c>
      <c r="G1099" t="str">
        <f ca="1">IF(RAND()&gt;0.1,INDEX(lookups!$G$2:$G$9532,RANDBETWEEN(1,ROWS(lookups!$G$2:$G$9532)),1),"")</f>
        <v>M8969</v>
      </c>
      <c r="H1099" t="str">
        <f ca="1">IF(AND(RAND()&gt;0.1,G1099&lt;&gt;""),INDEX(lookups!$G$2:$G$9532,RANDBETWEEN(1,ROWS(lookups!$G$2:$G$9532)),1),"")</f>
        <v>F14981</v>
      </c>
      <c r="I1099" t="str">
        <f ca="1">IF(AND(RAND()&gt;0.15,H1099&lt;&gt;""),INDEX(lookups!$G$2:$G$9532,RANDBETWEEN(1,ROWS(lookups!$G$2:$G$9532)),1),"")</f>
        <v>M00869</v>
      </c>
      <c r="J1099" t="str">
        <f ca="1">IF(AND(RAND()&gt;0.2,I1099&lt;&gt;""),INDEX(lookups!$G$2:$G$9532,RANDBETWEEN(1,ROWS(lookups!$G$2:$G$9532)),1),"")</f>
        <v>C8177</v>
      </c>
      <c r="K1099" t="str">
        <f ca="1">IF(AND(RAND()&gt;0.25,J1099&lt;&gt;""),INDEX(lookups!$G$2:$G$9532,RANDBETWEEN(1,ROWS(lookups!$G$2:$G$9532)),1),"")</f>
        <v>I7065</v>
      </c>
      <c r="L1099" t="str">
        <f ca="1">IF(AND(RAND()&gt;0.3,K1099&lt;&gt;""),INDEX(lookups!$G$2:$G$9532,RANDBETWEEN(1,ROWS(lookups!$G$2:$G$9532)),1),"")</f>
        <v>E093519</v>
      </c>
      <c r="M1099" t="str">
        <f ca="1">IF(AND(RAND()&gt;0.35,L1099&lt;&gt;""),INDEX(lookups!$G$2:$G$9532,RANDBETWEEN(1,ROWS(lookups!$G$2:$G$9532)),1),"")</f>
        <v>C7401</v>
      </c>
      <c r="N1099" t="str">
        <f ca="1">IF(AND(RAND()&gt;0.4,M1099&lt;&gt;""),INDEX(lookups!$G$2:$G$9532,RANDBETWEEN(1,ROWS(lookups!$G$2:$G$9532)),1),"")</f>
        <v/>
      </c>
      <c r="O1099" t="str">
        <f ca="1">IF(AND(RAND()&gt;0.45,N1099&lt;&gt;""),INDEX(lookups!$G$2:$G$9532,RANDBETWEEN(1,ROWS(lookups!$G$2:$G$9532)),1),"")</f>
        <v/>
      </c>
      <c r="P1099" t="str">
        <f ca="1">IF(AND(RAND()&gt;0.5,O1099&lt;&gt;""),INDEX(lookups!$G$2:$G$9532,RANDBETWEEN(1,ROWS(lookups!$G$2:$G$9532)),1),"")</f>
        <v/>
      </c>
    </row>
    <row r="1100" spans="1:16" x14ac:dyDescent="0.2">
      <c r="A1100">
        <f t="shared" si="68"/>
        <v>1099</v>
      </c>
      <c r="B1100" t="str">
        <f ca="1">INDEX(lookups!$A$2:$A$3,RANDBETWEEN(1,ROWS(lookups!$A$2:$A$3)),1)</f>
        <v>female</v>
      </c>
      <c r="C1100" s="1">
        <f t="shared" ca="1" si="70"/>
        <v>16156</v>
      </c>
      <c r="D1100">
        <f t="shared" ca="1" si="71"/>
        <v>0</v>
      </c>
      <c r="E1100" t="b">
        <f ca="1">INDEX(lookups!$C$2:$C$5,RANDBETWEEN(1,ROWS(lookups!$C$2:$C$5)),1)</f>
        <v>1</v>
      </c>
      <c r="F1100" t="b">
        <f t="shared" ca="1" si="69"/>
        <v>0</v>
      </c>
      <c r="G1100" t="str">
        <f ca="1">IF(RAND()&gt;0.1,INDEX(lookups!$G$2:$G$9532,RANDBETWEEN(1,ROWS(lookups!$G$2:$G$9532)),1),"")</f>
        <v>S98132S</v>
      </c>
      <c r="H1100" t="str">
        <f ca="1">IF(AND(RAND()&gt;0.1,G1100&lt;&gt;""),INDEX(lookups!$G$2:$G$9532,RANDBETWEEN(1,ROWS(lookups!$G$2:$G$9532)),1),"")</f>
        <v>C8250</v>
      </c>
      <c r="I1100" t="str">
        <f ca="1">IF(AND(RAND()&gt;0.15,H1100&lt;&gt;""),INDEX(lookups!$G$2:$G$9532,RANDBETWEEN(1,ROWS(lookups!$G$2:$G$9532)),1),"")</f>
        <v>C8594</v>
      </c>
      <c r="J1100" t="str">
        <f ca="1">IF(AND(RAND()&gt;0.2,I1100&lt;&gt;""),INDEX(lookups!$G$2:$G$9532,RANDBETWEEN(1,ROWS(lookups!$G$2:$G$9532)),1),"")</f>
        <v>M87331</v>
      </c>
      <c r="K1100" t="str">
        <f ca="1">IF(AND(RAND()&gt;0.25,J1100&lt;&gt;""),INDEX(lookups!$G$2:$G$9532,RANDBETWEEN(1,ROWS(lookups!$G$2:$G$9532)),1),"")</f>
        <v/>
      </c>
      <c r="L1100" t="str">
        <f ca="1">IF(AND(RAND()&gt;0.3,K1100&lt;&gt;""),INDEX(lookups!$G$2:$G$9532,RANDBETWEEN(1,ROWS(lookups!$G$2:$G$9532)),1),"")</f>
        <v/>
      </c>
      <c r="M1100" t="str">
        <f ca="1">IF(AND(RAND()&gt;0.35,L1100&lt;&gt;""),INDEX(lookups!$G$2:$G$9532,RANDBETWEEN(1,ROWS(lookups!$G$2:$G$9532)),1),"")</f>
        <v/>
      </c>
      <c r="N1100" t="str">
        <f ca="1">IF(AND(RAND()&gt;0.4,M1100&lt;&gt;""),INDEX(lookups!$G$2:$G$9532,RANDBETWEEN(1,ROWS(lookups!$G$2:$G$9532)),1),"")</f>
        <v/>
      </c>
      <c r="O1100" t="str">
        <f ca="1">IF(AND(RAND()&gt;0.45,N1100&lt;&gt;""),INDEX(lookups!$G$2:$G$9532,RANDBETWEEN(1,ROWS(lookups!$G$2:$G$9532)),1),"")</f>
        <v/>
      </c>
      <c r="P1100" t="str">
        <f ca="1">IF(AND(RAND()&gt;0.5,O1100&lt;&gt;""),INDEX(lookups!$G$2:$G$9532,RANDBETWEEN(1,ROWS(lookups!$G$2:$G$9532)),1),"")</f>
        <v/>
      </c>
    </row>
    <row r="1101" spans="1:16" x14ac:dyDescent="0.2">
      <c r="A1101">
        <f t="shared" si="68"/>
        <v>1100</v>
      </c>
      <c r="B1101" t="str">
        <f ca="1">INDEX(lookups!$A$2:$A$3,RANDBETWEEN(1,ROWS(lookups!$A$2:$A$3)),1)</f>
        <v>female</v>
      </c>
      <c r="C1101" s="1">
        <f t="shared" ca="1" si="70"/>
        <v>25995</v>
      </c>
      <c r="D1101">
        <f t="shared" ca="1" si="71"/>
        <v>1</v>
      </c>
      <c r="E1101" t="b">
        <f ca="1">INDEX(lookups!$C$2:$C$5,RANDBETWEEN(1,ROWS(lookups!$C$2:$C$5)),1)</f>
        <v>0</v>
      </c>
      <c r="F1101" t="b">
        <f t="shared" ca="1" si="69"/>
        <v>0</v>
      </c>
      <c r="G1101" t="str">
        <f ca="1">IF(RAND()&gt;0.1,INDEX(lookups!$G$2:$G$9532,RANDBETWEEN(1,ROWS(lookups!$G$2:$G$9532)),1),"")</f>
        <v>B9735</v>
      </c>
      <c r="H1101" t="str">
        <f ca="1">IF(AND(RAND()&gt;0.1,G1101&lt;&gt;""),INDEX(lookups!$G$2:$G$9532,RANDBETWEEN(1,ROWS(lookups!$G$2:$G$9532)),1),"")</f>
        <v>M8659</v>
      </c>
      <c r="I1101" t="str">
        <f ca="1">IF(AND(RAND()&gt;0.15,H1101&lt;&gt;""),INDEX(lookups!$G$2:$G$9532,RANDBETWEEN(1,ROWS(lookups!$G$2:$G$9532)),1),"")</f>
        <v>I63232</v>
      </c>
      <c r="J1101" t="str">
        <f ca="1">IF(AND(RAND()&gt;0.2,I1101&lt;&gt;""),INDEX(lookups!$G$2:$G$9532,RANDBETWEEN(1,ROWS(lookups!$G$2:$G$9532)),1),"")</f>
        <v>T39312A</v>
      </c>
      <c r="K1101" t="str">
        <f ca="1">IF(AND(RAND()&gt;0.25,J1101&lt;&gt;""),INDEX(lookups!$G$2:$G$9532,RANDBETWEEN(1,ROWS(lookups!$G$2:$G$9532)),1),"")</f>
        <v>F15980</v>
      </c>
      <c r="L1101" t="str">
        <f ca="1">IF(AND(RAND()&gt;0.3,K1101&lt;&gt;""),INDEX(lookups!$G$2:$G$9532,RANDBETWEEN(1,ROWS(lookups!$G$2:$G$9532)),1),"")</f>
        <v>M00241</v>
      </c>
      <c r="M1101" t="str">
        <f ca="1">IF(AND(RAND()&gt;0.35,L1101&lt;&gt;""),INDEX(lookups!$G$2:$G$9532,RANDBETWEEN(1,ROWS(lookups!$G$2:$G$9532)),1),"")</f>
        <v/>
      </c>
      <c r="N1101" t="str">
        <f ca="1">IF(AND(RAND()&gt;0.4,M1101&lt;&gt;""),INDEX(lookups!$G$2:$G$9532,RANDBETWEEN(1,ROWS(lookups!$G$2:$G$9532)),1),"")</f>
        <v/>
      </c>
      <c r="O1101" t="str">
        <f ca="1">IF(AND(RAND()&gt;0.45,N1101&lt;&gt;""),INDEX(lookups!$G$2:$G$9532,RANDBETWEEN(1,ROWS(lookups!$G$2:$G$9532)),1),"")</f>
        <v/>
      </c>
      <c r="P1101" t="str">
        <f ca="1">IF(AND(RAND()&gt;0.5,O1101&lt;&gt;""),INDEX(lookups!$G$2:$G$9532,RANDBETWEEN(1,ROWS(lookups!$G$2:$G$9532)),1),"")</f>
        <v/>
      </c>
    </row>
    <row r="1102" spans="1:16" x14ac:dyDescent="0.2">
      <c r="A1102">
        <f t="shared" si="68"/>
        <v>1101</v>
      </c>
      <c r="B1102" t="str">
        <f ca="1">INDEX(lookups!$A$2:$A$3,RANDBETWEEN(1,ROWS(lookups!$A$2:$A$3)),1)</f>
        <v>male</v>
      </c>
      <c r="C1102" s="1">
        <f t="shared" ca="1" si="70"/>
        <v>20856</v>
      </c>
      <c r="D1102">
        <f t="shared" ca="1" si="71"/>
        <v>1</v>
      </c>
      <c r="E1102" t="b">
        <f ca="1">INDEX(lookups!$C$2:$C$5,RANDBETWEEN(1,ROWS(lookups!$C$2:$C$5)),1)</f>
        <v>0</v>
      </c>
      <c r="F1102" t="b">
        <f t="shared" ca="1" si="69"/>
        <v>0</v>
      </c>
      <c r="G1102" t="str">
        <f ca="1">IF(RAND()&gt;0.1,INDEX(lookups!$G$2:$G$9532,RANDBETWEEN(1,ROWS(lookups!$G$2:$G$9532)),1),"")</f>
        <v>M87078</v>
      </c>
      <c r="H1102" t="str">
        <f ca="1">IF(AND(RAND()&gt;0.1,G1102&lt;&gt;""),INDEX(lookups!$G$2:$G$9532,RANDBETWEEN(1,ROWS(lookups!$G$2:$G$9532)),1),"")</f>
        <v>C7931</v>
      </c>
      <c r="I1102" t="str">
        <f ca="1">IF(AND(RAND()&gt;0.15,H1102&lt;&gt;""),INDEX(lookups!$G$2:$G$9532,RANDBETWEEN(1,ROWS(lookups!$G$2:$G$9532)),1),"")</f>
        <v>M87012</v>
      </c>
      <c r="J1102" t="str">
        <f ca="1">IF(AND(RAND()&gt;0.2,I1102&lt;&gt;""),INDEX(lookups!$G$2:$G$9532,RANDBETWEEN(1,ROWS(lookups!$G$2:$G$9532)),1),"")</f>
        <v>C061</v>
      </c>
      <c r="K1102" t="str">
        <f ca="1">IF(AND(RAND()&gt;0.25,J1102&lt;&gt;""),INDEX(lookups!$G$2:$G$9532,RANDBETWEEN(1,ROWS(lookups!$G$2:$G$9532)),1),"")</f>
        <v>C8248</v>
      </c>
      <c r="L1102" t="str">
        <f ca="1">IF(AND(RAND()&gt;0.3,K1102&lt;&gt;""),INDEX(lookups!$G$2:$G$9532,RANDBETWEEN(1,ROWS(lookups!$G$2:$G$9532)),1),"")</f>
        <v>C380</v>
      </c>
      <c r="M1102" t="str">
        <f ca="1">IF(AND(RAND()&gt;0.35,L1102&lt;&gt;""),INDEX(lookups!$G$2:$G$9532,RANDBETWEEN(1,ROWS(lookups!$G$2:$G$9532)),1),"")</f>
        <v>I25738</v>
      </c>
      <c r="N1102" t="str">
        <f ca="1">IF(AND(RAND()&gt;0.4,M1102&lt;&gt;""),INDEX(lookups!$G$2:$G$9532,RANDBETWEEN(1,ROWS(lookups!$G$2:$G$9532)),1),"")</f>
        <v/>
      </c>
      <c r="O1102" t="str">
        <f ca="1">IF(AND(RAND()&gt;0.45,N1102&lt;&gt;""),INDEX(lookups!$G$2:$G$9532,RANDBETWEEN(1,ROWS(lookups!$G$2:$G$9532)),1),"")</f>
        <v/>
      </c>
      <c r="P1102" t="str">
        <f ca="1">IF(AND(RAND()&gt;0.5,O1102&lt;&gt;""),INDEX(lookups!$G$2:$G$9532,RANDBETWEEN(1,ROWS(lookups!$G$2:$G$9532)),1),"")</f>
        <v/>
      </c>
    </row>
    <row r="1103" spans="1:16" x14ac:dyDescent="0.2">
      <c r="A1103">
        <f t="shared" si="68"/>
        <v>1102</v>
      </c>
      <c r="B1103" t="str">
        <f ca="1">INDEX(lookups!$A$2:$A$3,RANDBETWEEN(1,ROWS(lookups!$A$2:$A$3)),1)</f>
        <v>male</v>
      </c>
      <c r="C1103" s="1">
        <f t="shared" ca="1" si="70"/>
        <v>16879</v>
      </c>
      <c r="D1103">
        <f t="shared" ca="1" si="71"/>
        <v>3</v>
      </c>
      <c r="E1103" t="b">
        <f ca="1">INDEX(lookups!$C$2:$C$5,RANDBETWEEN(1,ROWS(lookups!$C$2:$C$5)),1)</f>
        <v>0</v>
      </c>
      <c r="F1103" t="b">
        <f t="shared" ca="1" si="69"/>
        <v>0</v>
      </c>
      <c r="G1103" t="str">
        <f ca="1">IF(RAND()&gt;0.1,INDEX(lookups!$G$2:$G$9532,RANDBETWEEN(1,ROWS(lookups!$G$2:$G$9532)),1),"")</f>
        <v>F12259</v>
      </c>
      <c r="H1103" t="str">
        <f ca="1">IF(AND(RAND()&gt;0.1,G1103&lt;&gt;""),INDEX(lookups!$G$2:$G$9532,RANDBETWEEN(1,ROWS(lookups!$G$2:$G$9532)),1),"")</f>
        <v>M86452</v>
      </c>
      <c r="I1103" t="str">
        <f ca="1">IF(AND(RAND()&gt;0.15,H1103&lt;&gt;""),INDEX(lookups!$G$2:$G$9532,RANDBETWEEN(1,ROWS(lookups!$G$2:$G$9532)),1),"")</f>
        <v>I70531</v>
      </c>
      <c r="J1103" t="str">
        <f ca="1">IF(AND(RAND()&gt;0.2,I1103&lt;&gt;""),INDEX(lookups!$G$2:$G$9532,RANDBETWEEN(1,ROWS(lookups!$G$2:$G$9532)),1),"")</f>
        <v>S98142A</v>
      </c>
      <c r="K1103" t="str">
        <f ca="1">IF(AND(RAND()&gt;0.25,J1103&lt;&gt;""),INDEX(lookups!$G$2:$G$9532,RANDBETWEEN(1,ROWS(lookups!$G$2:$G$9532)),1),"")</f>
        <v>S062X9A</v>
      </c>
      <c r="L1103" t="str">
        <f ca="1">IF(AND(RAND()&gt;0.3,K1103&lt;&gt;""),INDEX(lookups!$G$2:$G$9532,RANDBETWEEN(1,ROWS(lookups!$G$2:$G$9532)),1),"")</f>
        <v/>
      </c>
      <c r="M1103" t="str">
        <f ca="1">IF(AND(RAND()&gt;0.35,L1103&lt;&gt;""),INDEX(lookups!$G$2:$G$9532,RANDBETWEEN(1,ROWS(lookups!$G$2:$G$9532)),1),"")</f>
        <v/>
      </c>
      <c r="N1103" t="str">
        <f ca="1">IF(AND(RAND()&gt;0.4,M1103&lt;&gt;""),INDEX(lookups!$G$2:$G$9532,RANDBETWEEN(1,ROWS(lookups!$G$2:$G$9532)),1),"")</f>
        <v/>
      </c>
      <c r="O1103" t="str">
        <f ca="1">IF(AND(RAND()&gt;0.45,N1103&lt;&gt;""),INDEX(lookups!$G$2:$G$9532,RANDBETWEEN(1,ROWS(lookups!$G$2:$G$9532)),1),"")</f>
        <v/>
      </c>
      <c r="P1103" t="str">
        <f ca="1">IF(AND(RAND()&gt;0.5,O1103&lt;&gt;""),INDEX(lookups!$G$2:$G$9532,RANDBETWEEN(1,ROWS(lookups!$G$2:$G$9532)),1),"")</f>
        <v/>
      </c>
    </row>
    <row r="1104" spans="1:16" x14ac:dyDescent="0.2">
      <c r="A1104">
        <f t="shared" si="68"/>
        <v>1103</v>
      </c>
      <c r="B1104" t="str">
        <f ca="1">INDEX(lookups!$A$2:$A$3,RANDBETWEEN(1,ROWS(lookups!$A$2:$A$3)),1)</f>
        <v>female</v>
      </c>
      <c r="C1104" s="1">
        <f t="shared" ca="1" si="70"/>
        <v>13458</v>
      </c>
      <c r="D1104">
        <f t="shared" ca="1" si="71"/>
        <v>2</v>
      </c>
      <c r="E1104" t="b">
        <f ca="1">INDEX(lookups!$C$2:$C$5,RANDBETWEEN(1,ROWS(lookups!$C$2:$C$5)),1)</f>
        <v>0</v>
      </c>
      <c r="F1104" t="b">
        <f t="shared" ca="1" si="69"/>
        <v>0</v>
      </c>
      <c r="G1104" t="str">
        <f ca="1">IF(RAND()&gt;0.1,INDEX(lookups!$G$2:$G$9532,RANDBETWEEN(1,ROWS(lookups!$G$2:$G$9532)),1),"")</f>
        <v>S88029D</v>
      </c>
      <c r="H1104" t="str">
        <f ca="1">IF(AND(RAND()&gt;0.1,G1104&lt;&gt;""),INDEX(lookups!$G$2:$G$9532,RANDBETWEEN(1,ROWS(lookups!$G$2:$G$9532)),1),"")</f>
        <v>N99538</v>
      </c>
      <c r="I1104" t="str">
        <f ca="1">IF(AND(RAND()&gt;0.15,H1104&lt;&gt;""),INDEX(lookups!$G$2:$G$9532,RANDBETWEEN(1,ROWS(lookups!$G$2:$G$9532)),1),"")</f>
        <v>Q041</v>
      </c>
      <c r="J1104" t="str">
        <f ca="1">IF(AND(RAND()&gt;0.2,I1104&lt;&gt;""),INDEX(lookups!$G$2:$G$9532,RANDBETWEEN(1,ROWS(lookups!$G$2:$G$9532)),1),"")</f>
        <v>M08051</v>
      </c>
      <c r="K1104" t="str">
        <f ca="1">IF(AND(RAND()&gt;0.25,J1104&lt;&gt;""),INDEX(lookups!$G$2:$G$9532,RANDBETWEEN(1,ROWS(lookups!$G$2:$G$9532)),1),"")</f>
        <v>T8112XA</v>
      </c>
      <c r="L1104" t="str">
        <f ca="1">IF(AND(RAND()&gt;0.3,K1104&lt;&gt;""),INDEX(lookups!$G$2:$G$9532,RANDBETWEEN(1,ROWS(lookups!$G$2:$G$9532)),1),"")</f>
        <v/>
      </c>
      <c r="M1104" t="str">
        <f ca="1">IF(AND(RAND()&gt;0.35,L1104&lt;&gt;""),INDEX(lookups!$G$2:$G$9532,RANDBETWEEN(1,ROWS(lookups!$G$2:$G$9532)),1),"")</f>
        <v/>
      </c>
      <c r="N1104" t="str">
        <f ca="1">IF(AND(RAND()&gt;0.4,M1104&lt;&gt;""),INDEX(lookups!$G$2:$G$9532,RANDBETWEEN(1,ROWS(lookups!$G$2:$G$9532)),1),"")</f>
        <v/>
      </c>
      <c r="O1104" t="str">
        <f ca="1">IF(AND(RAND()&gt;0.45,N1104&lt;&gt;""),INDEX(lookups!$G$2:$G$9532,RANDBETWEEN(1,ROWS(lookups!$G$2:$G$9532)),1),"")</f>
        <v/>
      </c>
      <c r="P1104" t="str">
        <f ca="1">IF(AND(RAND()&gt;0.5,O1104&lt;&gt;""),INDEX(lookups!$G$2:$G$9532,RANDBETWEEN(1,ROWS(lookups!$G$2:$G$9532)),1),"")</f>
        <v/>
      </c>
    </row>
    <row r="1105" spans="1:16" x14ac:dyDescent="0.2">
      <c r="A1105">
        <f t="shared" si="68"/>
        <v>1104</v>
      </c>
      <c r="B1105" t="str">
        <f ca="1">INDEX(lookups!$A$2:$A$3,RANDBETWEEN(1,ROWS(lookups!$A$2:$A$3)),1)</f>
        <v>male</v>
      </c>
      <c r="C1105" s="1">
        <f t="shared" ca="1" si="70"/>
        <v>12401</v>
      </c>
      <c r="D1105">
        <f t="shared" ca="1" si="71"/>
        <v>2</v>
      </c>
      <c r="E1105" t="b">
        <f ca="1">INDEX(lookups!$C$2:$C$5,RANDBETWEEN(1,ROWS(lookups!$C$2:$C$5)),1)</f>
        <v>1</v>
      </c>
      <c r="F1105" t="b">
        <f t="shared" ca="1" si="69"/>
        <v>0</v>
      </c>
      <c r="G1105" t="str">
        <f ca="1">IF(RAND()&gt;0.1,INDEX(lookups!$G$2:$G$9532,RANDBETWEEN(1,ROWS(lookups!$G$2:$G$9532)),1),"")</f>
        <v>X712XXA</v>
      </c>
      <c r="H1105" t="str">
        <f ca="1">IF(AND(RAND()&gt;0.1,G1105&lt;&gt;""),INDEX(lookups!$G$2:$G$9532,RANDBETWEEN(1,ROWS(lookups!$G$2:$G$9532)),1),"")</f>
        <v>I70741</v>
      </c>
      <c r="I1105" t="str">
        <f ca="1">IF(AND(RAND()&gt;0.15,H1105&lt;&gt;""),INDEX(lookups!$G$2:$G$9532,RANDBETWEEN(1,ROWS(lookups!$G$2:$G$9532)),1),"")</f>
        <v>S72022A</v>
      </c>
      <c r="J1105" t="str">
        <f ca="1">IF(AND(RAND()&gt;0.2,I1105&lt;&gt;""),INDEX(lookups!$G$2:$G$9532,RANDBETWEEN(1,ROWS(lookups!$G$2:$G$9532)),1),"")</f>
        <v>K51212</v>
      </c>
      <c r="K1105" t="str">
        <f ca="1">IF(AND(RAND()&gt;0.25,J1105&lt;&gt;""),INDEX(lookups!$G$2:$G$9532,RANDBETWEEN(1,ROWS(lookups!$G$2:$G$9532)),1),"")</f>
        <v>G219</v>
      </c>
      <c r="L1105" t="str">
        <f ca="1">IF(AND(RAND()&gt;0.3,K1105&lt;&gt;""),INDEX(lookups!$G$2:$G$9532,RANDBETWEEN(1,ROWS(lookups!$G$2:$G$9532)),1),"")</f>
        <v/>
      </c>
      <c r="M1105" t="str">
        <f ca="1">IF(AND(RAND()&gt;0.35,L1105&lt;&gt;""),INDEX(lookups!$G$2:$G$9532,RANDBETWEEN(1,ROWS(lookups!$G$2:$G$9532)),1),"")</f>
        <v/>
      </c>
      <c r="N1105" t="str">
        <f ca="1">IF(AND(RAND()&gt;0.4,M1105&lt;&gt;""),INDEX(lookups!$G$2:$G$9532,RANDBETWEEN(1,ROWS(lookups!$G$2:$G$9532)),1),"")</f>
        <v/>
      </c>
      <c r="O1105" t="str">
        <f ca="1">IF(AND(RAND()&gt;0.45,N1105&lt;&gt;""),INDEX(lookups!$G$2:$G$9532,RANDBETWEEN(1,ROWS(lookups!$G$2:$G$9532)),1),"")</f>
        <v/>
      </c>
      <c r="P1105" t="str">
        <f ca="1">IF(AND(RAND()&gt;0.5,O1105&lt;&gt;""),INDEX(lookups!$G$2:$G$9532,RANDBETWEEN(1,ROWS(lookups!$G$2:$G$9532)),1),"")</f>
        <v/>
      </c>
    </row>
    <row r="1106" spans="1:16" x14ac:dyDescent="0.2">
      <c r="A1106">
        <f t="shared" si="68"/>
        <v>1105</v>
      </c>
      <c r="B1106" t="str">
        <f ca="1">INDEX(lookups!$A$2:$A$3,RANDBETWEEN(1,ROWS(lookups!$A$2:$A$3)),1)</f>
        <v>male</v>
      </c>
      <c r="C1106" s="1">
        <f t="shared" ca="1" si="70"/>
        <v>10512</v>
      </c>
      <c r="D1106">
        <f t="shared" ca="1" si="71"/>
        <v>2</v>
      </c>
      <c r="E1106" t="b">
        <f ca="1">INDEX(lookups!$C$2:$C$5,RANDBETWEEN(1,ROWS(lookups!$C$2:$C$5)),1)</f>
        <v>1</v>
      </c>
      <c r="F1106" t="b">
        <f t="shared" ca="1" si="69"/>
        <v>0</v>
      </c>
      <c r="G1106" t="str">
        <f ca="1">IF(RAND()&gt;0.1,INDEX(lookups!$G$2:$G$9532,RANDBETWEEN(1,ROWS(lookups!$G$2:$G$9532)),1),"")</f>
        <v>S02641S</v>
      </c>
      <c r="H1106" t="str">
        <f ca="1">IF(AND(RAND()&gt;0.1,G1106&lt;&gt;""),INDEX(lookups!$G$2:$G$9532,RANDBETWEEN(1,ROWS(lookups!$G$2:$G$9532)),1),"")</f>
        <v>X773XXD</v>
      </c>
      <c r="I1106" t="str">
        <f ca="1">IF(AND(RAND()&gt;0.15,H1106&lt;&gt;""),INDEX(lookups!$G$2:$G$9532,RANDBETWEEN(1,ROWS(lookups!$G$2:$G$9532)),1),"")</f>
        <v/>
      </c>
      <c r="J1106" t="str">
        <f ca="1">IF(AND(RAND()&gt;0.2,I1106&lt;&gt;""),INDEX(lookups!$G$2:$G$9532,RANDBETWEEN(1,ROWS(lookups!$G$2:$G$9532)),1),"")</f>
        <v/>
      </c>
      <c r="K1106" t="str">
        <f ca="1">IF(AND(RAND()&gt;0.25,J1106&lt;&gt;""),INDEX(lookups!$G$2:$G$9532,RANDBETWEEN(1,ROWS(lookups!$G$2:$G$9532)),1),"")</f>
        <v/>
      </c>
      <c r="L1106" t="str">
        <f ca="1">IF(AND(RAND()&gt;0.3,K1106&lt;&gt;""),INDEX(lookups!$G$2:$G$9532,RANDBETWEEN(1,ROWS(lookups!$G$2:$G$9532)),1),"")</f>
        <v/>
      </c>
      <c r="M1106" t="str">
        <f ca="1">IF(AND(RAND()&gt;0.35,L1106&lt;&gt;""),INDEX(lookups!$G$2:$G$9532,RANDBETWEEN(1,ROWS(lookups!$G$2:$G$9532)),1),"")</f>
        <v/>
      </c>
      <c r="N1106" t="str">
        <f ca="1">IF(AND(RAND()&gt;0.4,M1106&lt;&gt;""),INDEX(lookups!$G$2:$G$9532,RANDBETWEEN(1,ROWS(lookups!$G$2:$G$9532)),1),"")</f>
        <v/>
      </c>
      <c r="O1106" t="str">
        <f ca="1">IF(AND(RAND()&gt;0.45,N1106&lt;&gt;""),INDEX(lookups!$G$2:$G$9532,RANDBETWEEN(1,ROWS(lookups!$G$2:$G$9532)),1),"")</f>
        <v/>
      </c>
      <c r="P1106" t="str">
        <f ca="1">IF(AND(RAND()&gt;0.5,O1106&lt;&gt;""),INDEX(lookups!$G$2:$G$9532,RANDBETWEEN(1,ROWS(lookups!$G$2:$G$9532)),1),"")</f>
        <v/>
      </c>
    </row>
    <row r="1107" spans="1:16" x14ac:dyDescent="0.2">
      <c r="A1107">
        <f t="shared" si="68"/>
        <v>1106</v>
      </c>
      <c r="B1107" t="str">
        <f ca="1">INDEX(lookups!$A$2:$A$3,RANDBETWEEN(1,ROWS(lookups!$A$2:$A$3)),1)</f>
        <v>male</v>
      </c>
      <c r="C1107" s="1">
        <f t="shared" ca="1" si="70"/>
        <v>15633</v>
      </c>
      <c r="D1107">
        <f t="shared" ca="1" si="71"/>
        <v>0</v>
      </c>
      <c r="E1107" t="b">
        <f ca="1">INDEX(lookups!$C$2:$C$5,RANDBETWEEN(1,ROWS(lookups!$C$2:$C$5)),1)</f>
        <v>0</v>
      </c>
      <c r="F1107" t="b">
        <f t="shared" ca="1" si="69"/>
        <v>0</v>
      </c>
      <c r="G1107" t="str">
        <f ca="1">IF(RAND()&gt;0.1,INDEX(lookups!$G$2:$G$9532,RANDBETWEEN(1,ROWS(lookups!$G$2:$G$9532)),1),"")</f>
        <v>T620X2A</v>
      </c>
      <c r="H1107" t="str">
        <f ca="1">IF(AND(RAND()&gt;0.1,G1107&lt;&gt;""),INDEX(lookups!$G$2:$G$9532,RANDBETWEEN(1,ROWS(lookups!$G$2:$G$9532)),1),"")</f>
        <v/>
      </c>
      <c r="I1107" t="str">
        <f ca="1">IF(AND(RAND()&gt;0.15,H1107&lt;&gt;""),INDEX(lookups!$G$2:$G$9532,RANDBETWEEN(1,ROWS(lookups!$G$2:$G$9532)),1),"")</f>
        <v/>
      </c>
      <c r="J1107" t="str">
        <f ca="1">IF(AND(RAND()&gt;0.2,I1107&lt;&gt;""),INDEX(lookups!$G$2:$G$9532,RANDBETWEEN(1,ROWS(lookups!$G$2:$G$9532)),1),"")</f>
        <v/>
      </c>
      <c r="K1107" t="str">
        <f ca="1">IF(AND(RAND()&gt;0.25,J1107&lt;&gt;""),INDEX(lookups!$G$2:$G$9532,RANDBETWEEN(1,ROWS(lookups!$G$2:$G$9532)),1),"")</f>
        <v/>
      </c>
      <c r="L1107" t="str">
        <f ca="1">IF(AND(RAND()&gt;0.3,K1107&lt;&gt;""),INDEX(lookups!$G$2:$G$9532,RANDBETWEEN(1,ROWS(lookups!$G$2:$G$9532)),1),"")</f>
        <v/>
      </c>
      <c r="M1107" t="str">
        <f ca="1">IF(AND(RAND()&gt;0.35,L1107&lt;&gt;""),INDEX(lookups!$G$2:$G$9532,RANDBETWEEN(1,ROWS(lookups!$G$2:$G$9532)),1),"")</f>
        <v/>
      </c>
      <c r="N1107" t="str">
        <f ca="1">IF(AND(RAND()&gt;0.4,M1107&lt;&gt;""),INDEX(lookups!$G$2:$G$9532,RANDBETWEEN(1,ROWS(lookups!$G$2:$G$9532)),1),"")</f>
        <v/>
      </c>
      <c r="O1107" t="str">
        <f ca="1">IF(AND(RAND()&gt;0.45,N1107&lt;&gt;""),INDEX(lookups!$G$2:$G$9532,RANDBETWEEN(1,ROWS(lookups!$G$2:$G$9532)),1),"")</f>
        <v/>
      </c>
      <c r="P1107" t="str">
        <f ca="1">IF(AND(RAND()&gt;0.5,O1107&lt;&gt;""),INDEX(lookups!$G$2:$G$9532,RANDBETWEEN(1,ROWS(lookups!$G$2:$G$9532)),1),"")</f>
        <v/>
      </c>
    </row>
    <row r="1108" spans="1:16" x14ac:dyDescent="0.2">
      <c r="A1108">
        <f t="shared" si="68"/>
        <v>1107</v>
      </c>
      <c r="B1108" t="str">
        <f ca="1">INDEX(lookups!$A$2:$A$3,RANDBETWEEN(1,ROWS(lookups!$A$2:$A$3)),1)</f>
        <v>female</v>
      </c>
      <c r="C1108" s="1">
        <f t="shared" ca="1" si="70"/>
        <v>21072</v>
      </c>
      <c r="D1108">
        <f t="shared" ca="1" si="71"/>
        <v>0</v>
      </c>
      <c r="E1108" t="b">
        <f ca="1">INDEX(lookups!$C$2:$C$5,RANDBETWEEN(1,ROWS(lookups!$C$2:$C$5)),1)</f>
        <v>0</v>
      </c>
      <c r="F1108" t="b">
        <f t="shared" ca="1" si="69"/>
        <v>0</v>
      </c>
      <c r="G1108" t="str">
        <f ca="1">IF(RAND()&gt;0.1,INDEX(lookups!$G$2:$G$9532,RANDBETWEEN(1,ROWS(lookups!$G$2:$G$9532)),1),"")</f>
        <v>E133311</v>
      </c>
      <c r="H1108" t="str">
        <f ca="1">IF(AND(RAND()&gt;0.1,G1108&lt;&gt;""),INDEX(lookups!$G$2:$G$9532,RANDBETWEEN(1,ROWS(lookups!$G$2:$G$9532)),1),"")</f>
        <v>M86142</v>
      </c>
      <c r="I1108" t="str">
        <f ca="1">IF(AND(RAND()&gt;0.15,H1108&lt;&gt;""),INDEX(lookups!$G$2:$G$9532,RANDBETWEEN(1,ROWS(lookups!$G$2:$G$9532)),1),"")</f>
        <v>S72101B</v>
      </c>
      <c r="J1108" t="str">
        <f ca="1">IF(AND(RAND()&gt;0.2,I1108&lt;&gt;""),INDEX(lookups!$G$2:$G$9532,RANDBETWEEN(1,ROWS(lookups!$G$2:$G$9532)),1),"")</f>
        <v>M02369</v>
      </c>
      <c r="K1108" t="str">
        <f ca="1">IF(AND(RAND()&gt;0.25,J1108&lt;&gt;""),INDEX(lookups!$G$2:$G$9532,RANDBETWEEN(1,ROWS(lookups!$G$2:$G$9532)),1),"")</f>
        <v>C8130</v>
      </c>
      <c r="L1108" t="str">
        <f ca="1">IF(AND(RAND()&gt;0.3,K1108&lt;&gt;""),INDEX(lookups!$G$2:$G$9532,RANDBETWEEN(1,ROWS(lookups!$G$2:$G$9532)),1),"")</f>
        <v>C792</v>
      </c>
      <c r="M1108" t="str">
        <f ca="1">IF(AND(RAND()&gt;0.35,L1108&lt;&gt;""),INDEX(lookups!$G$2:$G$9532,RANDBETWEEN(1,ROWS(lookups!$G$2:$G$9532)),1),"")</f>
        <v>S32451B</v>
      </c>
      <c r="N1108" t="str">
        <f ca="1">IF(AND(RAND()&gt;0.4,M1108&lt;&gt;""),INDEX(lookups!$G$2:$G$9532,RANDBETWEEN(1,ROWS(lookups!$G$2:$G$9532)),1),"")</f>
        <v>M84759A</v>
      </c>
      <c r="O1108" t="str">
        <f ca="1">IF(AND(RAND()&gt;0.45,N1108&lt;&gt;""),INDEX(lookups!$G$2:$G$9532,RANDBETWEEN(1,ROWS(lookups!$G$2:$G$9532)),1),"")</f>
        <v/>
      </c>
      <c r="P1108" t="str">
        <f ca="1">IF(AND(RAND()&gt;0.5,O1108&lt;&gt;""),INDEX(lookups!$G$2:$G$9532,RANDBETWEEN(1,ROWS(lookups!$G$2:$G$9532)),1),"")</f>
        <v/>
      </c>
    </row>
    <row r="1109" spans="1:16" x14ac:dyDescent="0.2">
      <c r="A1109">
        <f t="shared" si="68"/>
        <v>1108</v>
      </c>
      <c r="B1109" t="str">
        <f ca="1">INDEX(lookups!$A$2:$A$3,RANDBETWEEN(1,ROWS(lookups!$A$2:$A$3)),1)</f>
        <v>female</v>
      </c>
      <c r="C1109" s="1">
        <f t="shared" ca="1" si="70"/>
        <v>15545</v>
      </c>
      <c r="D1109">
        <f t="shared" ca="1" si="71"/>
        <v>2</v>
      </c>
      <c r="E1109" t="b">
        <f ca="1">INDEX(lookups!$C$2:$C$5,RANDBETWEEN(1,ROWS(lookups!$C$2:$C$5)),1)</f>
        <v>0</v>
      </c>
      <c r="F1109" t="b">
        <f t="shared" ca="1" si="69"/>
        <v>0</v>
      </c>
      <c r="G1109" t="str">
        <f ca="1">IF(RAND()&gt;0.1,INDEX(lookups!$G$2:$G$9532,RANDBETWEEN(1,ROWS(lookups!$G$2:$G$9532)),1),"")</f>
        <v>T8463XA</v>
      </c>
      <c r="H1109" t="str">
        <f ca="1">IF(AND(RAND()&gt;0.1,G1109&lt;&gt;""),INDEX(lookups!$G$2:$G$9532,RANDBETWEEN(1,ROWS(lookups!$G$2:$G$9532)),1),"")</f>
        <v>S06382A</v>
      </c>
      <c r="I1109" t="str">
        <f ca="1">IF(AND(RAND()&gt;0.15,H1109&lt;&gt;""),INDEX(lookups!$G$2:$G$9532,RANDBETWEEN(1,ROWS(lookups!$G$2:$G$9532)),1),"")</f>
        <v>I70218</v>
      </c>
      <c r="J1109" t="str">
        <f ca="1">IF(AND(RAND()&gt;0.2,I1109&lt;&gt;""),INDEX(lookups!$G$2:$G$9532,RANDBETWEEN(1,ROWS(lookups!$G$2:$G$9532)),1),"")</f>
        <v>S32455A</v>
      </c>
      <c r="K1109" t="str">
        <f ca="1">IF(AND(RAND()&gt;0.25,J1109&lt;&gt;""),INDEX(lookups!$G$2:$G$9532,RANDBETWEEN(1,ROWS(lookups!$G$2:$G$9532)),1),"")</f>
        <v>C569</v>
      </c>
      <c r="L1109" t="str">
        <f ca="1">IF(AND(RAND()&gt;0.3,K1109&lt;&gt;""),INDEX(lookups!$G$2:$G$9532,RANDBETWEEN(1,ROWS(lookups!$G$2:$G$9532)),1),"")</f>
        <v>M86571</v>
      </c>
      <c r="M1109" t="str">
        <f ca="1">IF(AND(RAND()&gt;0.35,L1109&lt;&gt;""),INDEX(lookups!$G$2:$G$9532,RANDBETWEEN(1,ROWS(lookups!$G$2:$G$9532)),1),"")</f>
        <v>S0211FS</v>
      </c>
      <c r="N1109" t="str">
        <f ca="1">IF(AND(RAND()&gt;0.4,M1109&lt;&gt;""),INDEX(lookups!$G$2:$G$9532,RANDBETWEEN(1,ROWS(lookups!$G$2:$G$9532)),1),"")</f>
        <v/>
      </c>
      <c r="O1109" t="str">
        <f ca="1">IF(AND(RAND()&gt;0.45,N1109&lt;&gt;""),INDEX(lookups!$G$2:$G$9532,RANDBETWEEN(1,ROWS(lookups!$G$2:$G$9532)),1),"")</f>
        <v/>
      </c>
      <c r="P1109" t="str">
        <f ca="1">IF(AND(RAND()&gt;0.5,O1109&lt;&gt;""),INDEX(lookups!$G$2:$G$9532,RANDBETWEEN(1,ROWS(lookups!$G$2:$G$9532)),1),"")</f>
        <v/>
      </c>
    </row>
    <row r="1110" spans="1:16" x14ac:dyDescent="0.2">
      <c r="A1110">
        <f t="shared" si="68"/>
        <v>1109</v>
      </c>
      <c r="B1110" t="str">
        <f ca="1">INDEX(lookups!$A$2:$A$3,RANDBETWEEN(1,ROWS(lookups!$A$2:$A$3)),1)</f>
        <v>male</v>
      </c>
      <c r="C1110" s="1">
        <f t="shared" ca="1" si="70"/>
        <v>27465</v>
      </c>
      <c r="D1110">
        <f t="shared" ca="1" si="71"/>
        <v>3</v>
      </c>
      <c r="E1110" t="b">
        <f ca="1">INDEX(lookups!$C$2:$C$5,RANDBETWEEN(1,ROWS(lookups!$C$2:$C$5)),1)</f>
        <v>1</v>
      </c>
      <c r="F1110" t="b">
        <f t="shared" ca="1" si="69"/>
        <v>0</v>
      </c>
      <c r="G1110" t="str">
        <f ca="1">IF(RAND()&gt;0.1,INDEX(lookups!$G$2:$G$9532,RANDBETWEEN(1,ROWS(lookups!$G$2:$G$9532)),1),"")</f>
        <v>S72346C</v>
      </c>
      <c r="H1110" t="str">
        <f ca="1">IF(AND(RAND()&gt;0.1,G1110&lt;&gt;""),INDEX(lookups!$G$2:$G$9532,RANDBETWEEN(1,ROWS(lookups!$G$2:$G$9532)),1),"")</f>
        <v>I70332</v>
      </c>
      <c r="I1110" t="str">
        <f ca="1">IF(AND(RAND()&gt;0.15,H1110&lt;&gt;""),INDEX(lookups!$G$2:$G$9532,RANDBETWEEN(1,ROWS(lookups!$G$2:$G$9532)),1),"")</f>
        <v>S34123A</v>
      </c>
      <c r="J1110" t="str">
        <f ca="1">IF(AND(RAND()&gt;0.2,I1110&lt;&gt;""),INDEX(lookups!$G$2:$G$9532,RANDBETWEEN(1,ROWS(lookups!$G$2:$G$9532)),1),"")</f>
        <v>A4150</v>
      </c>
      <c r="K1110" t="str">
        <f ca="1">IF(AND(RAND()&gt;0.25,J1110&lt;&gt;""),INDEX(lookups!$G$2:$G$9532,RANDBETWEEN(1,ROWS(lookups!$G$2:$G$9532)),1),"")</f>
        <v>A221</v>
      </c>
      <c r="L1110" t="str">
        <f ca="1">IF(AND(RAND()&gt;0.3,K1110&lt;&gt;""),INDEX(lookups!$G$2:$G$9532,RANDBETWEEN(1,ROWS(lookups!$G$2:$G$9532)),1),"")</f>
        <v>I82421</v>
      </c>
      <c r="M1110" t="str">
        <f ca="1">IF(AND(RAND()&gt;0.35,L1110&lt;&gt;""),INDEX(lookups!$G$2:$G$9532,RANDBETWEEN(1,ROWS(lookups!$G$2:$G$9532)),1),"")</f>
        <v/>
      </c>
      <c r="N1110" t="str">
        <f ca="1">IF(AND(RAND()&gt;0.4,M1110&lt;&gt;""),INDEX(lookups!$G$2:$G$9532,RANDBETWEEN(1,ROWS(lookups!$G$2:$G$9532)),1),"")</f>
        <v/>
      </c>
      <c r="O1110" t="str">
        <f ca="1">IF(AND(RAND()&gt;0.45,N1110&lt;&gt;""),INDEX(lookups!$G$2:$G$9532,RANDBETWEEN(1,ROWS(lookups!$G$2:$G$9532)),1),"")</f>
        <v/>
      </c>
      <c r="P1110" t="str">
        <f ca="1">IF(AND(RAND()&gt;0.5,O1110&lt;&gt;""),INDEX(lookups!$G$2:$G$9532,RANDBETWEEN(1,ROWS(lookups!$G$2:$G$9532)),1),"")</f>
        <v/>
      </c>
    </row>
    <row r="1111" spans="1:16" x14ac:dyDescent="0.2">
      <c r="A1111">
        <f t="shared" si="68"/>
        <v>1110</v>
      </c>
      <c r="B1111" t="str">
        <f ca="1">INDEX(lookups!$A$2:$A$3,RANDBETWEEN(1,ROWS(lookups!$A$2:$A$3)),1)</f>
        <v>male</v>
      </c>
      <c r="C1111" s="1">
        <f t="shared" ca="1" si="70"/>
        <v>20154</v>
      </c>
      <c r="D1111">
        <f t="shared" ca="1" si="71"/>
        <v>2</v>
      </c>
      <c r="E1111" t="b">
        <f ca="1">INDEX(lookups!$C$2:$C$5,RANDBETWEEN(1,ROWS(lookups!$C$2:$C$5)),1)</f>
        <v>0</v>
      </c>
      <c r="F1111" t="b">
        <f t="shared" ca="1" si="69"/>
        <v>0</v>
      </c>
      <c r="G1111" t="str">
        <f ca="1">IF(RAND()&gt;0.1,INDEX(lookups!$G$2:$G$9532,RANDBETWEEN(1,ROWS(lookups!$G$2:$G$9532)),1),"")</f>
        <v>S98312A</v>
      </c>
      <c r="H1111" t="str">
        <f ca="1">IF(AND(RAND()&gt;0.1,G1111&lt;&gt;""),INDEX(lookups!$G$2:$G$9532,RANDBETWEEN(1,ROWS(lookups!$G$2:$G$9532)),1),"")</f>
        <v>T63622S</v>
      </c>
      <c r="I1111" t="str">
        <f ca="1">IF(AND(RAND()&gt;0.15,H1111&lt;&gt;""),INDEX(lookups!$G$2:$G$9532,RANDBETWEEN(1,ROWS(lookups!$G$2:$G$9532)),1),"")</f>
        <v>L97202</v>
      </c>
      <c r="J1111" t="str">
        <f ca="1">IF(AND(RAND()&gt;0.2,I1111&lt;&gt;""),INDEX(lookups!$G$2:$G$9532,RANDBETWEEN(1,ROWS(lookups!$G$2:$G$9532)),1),"")</f>
        <v>E113593</v>
      </c>
      <c r="K1111" t="str">
        <f ca="1">IF(AND(RAND()&gt;0.25,J1111&lt;&gt;""),INDEX(lookups!$G$2:$G$9532,RANDBETWEEN(1,ROWS(lookups!$G$2:$G$9532)),1),"")</f>
        <v/>
      </c>
      <c r="L1111" t="str">
        <f ca="1">IF(AND(RAND()&gt;0.3,K1111&lt;&gt;""),INDEX(lookups!$G$2:$G$9532,RANDBETWEEN(1,ROWS(lookups!$G$2:$G$9532)),1),"")</f>
        <v/>
      </c>
      <c r="M1111" t="str">
        <f ca="1">IF(AND(RAND()&gt;0.35,L1111&lt;&gt;""),INDEX(lookups!$G$2:$G$9532,RANDBETWEEN(1,ROWS(lookups!$G$2:$G$9532)),1),"")</f>
        <v/>
      </c>
      <c r="N1111" t="str">
        <f ca="1">IF(AND(RAND()&gt;0.4,M1111&lt;&gt;""),INDEX(lookups!$G$2:$G$9532,RANDBETWEEN(1,ROWS(lookups!$G$2:$G$9532)),1),"")</f>
        <v/>
      </c>
      <c r="O1111" t="str">
        <f ca="1">IF(AND(RAND()&gt;0.45,N1111&lt;&gt;""),INDEX(lookups!$G$2:$G$9532,RANDBETWEEN(1,ROWS(lookups!$G$2:$G$9532)),1),"")</f>
        <v/>
      </c>
      <c r="P1111" t="str">
        <f ca="1">IF(AND(RAND()&gt;0.5,O1111&lt;&gt;""),INDEX(lookups!$G$2:$G$9532,RANDBETWEEN(1,ROWS(lookups!$G$2:$G$9532)),1),"")</f>
        <v/>
      </c>
    </row>
    <row r="1112" spans="1:16" x14ac:dyDescent="0.2">
      <c r="A1112">
        <f t="shared" si="68"/>
        <v>1111</v>
      </c>
      <c r="B1112" t="str">
        <f ca="1">INDEX(lookups!$A$2:$A$3,RANDBETWEEN(1,ROWS(lookups!$A$2:$A$3)),1)</f>
        <v>female</v>
      </c>
      <c r="C1112" s="1">
        <f t="shared" ca="1" si="70"/>
        <v>22618</v>
      </c>
      <c r="D1112">
        <f t="shared" ca="1" si="71"/>
        <v>2</v>
      </c>
      <c r="E1112" t="b">
        <f ca="1">INDEX(lookups!$C$2:$C$5,RANDBETWEEN(1,ROWS(lookups!$C$2:$C$5)),1)</f>
        <v>0</v>
      </c>
      <c r="F1112" t="b">
        <f t="shared" ca="1" si="69"/>
        <v>0</v>
      </c>
      <c r="G1112" t="str">
        <f ca="1">IF(RAND()&gt;0.1,INDEX(lookups!$G$2:$G$9532,RANDBETWEEN(1,ROWS(lookups!$G$2:$G$9532)),1),"")</f>
        <v>I25119</v>
      </c>
      <c r="H1112" t="str">
        <f ca="1">IF(AND(RAND()&gt;0.1,G1112&lt;&gt;""),INDEX(lookups!$G$2:$G$9532,RANDBETWEEN(1,ROWS(lookups!$G$2:$G$9532)),1),"")</f>
        <v>S32021B</v>
      </c>
      <c r="I1112" t="str">
        <f ca="1">IF(AND(RAND()&gt;0.15,H1112&lt;&gt;""),INDEX(lookups!$G$2:$G$9532,RANDBETWEEN(1,ROWS(lookups!$G$2:$G$9532)),1),"")</f>
        <v>S72032A</v>
      </c>
      <c r="J1112" t="str">
        <f ca="1">IF(AND(RAND()&gt;0.2,I1112&lt;&gt;""),INDEX(lookups!$G$2:$G$9532,RANDBETWEEN(1,ROWS(lookups!$G$2:$G$9532)),1),"")</f>
        <v>F14982</v>
      </c>
      <c r="K1112" t="str">
        <f ca="1">IF(AND(RAND()&gt;0.25,J1112&lt;&gt;""),INDEX(lookups!$G$2:$G$9532,RANDBETWEEN(1,ROWS(lookups!$G$2:$G$9532)),1),"")</f>
        <v>A5484</v>
      </c>
      <c r="L1112" t="str">
        <f ca="1">IF(AND(RAND()&gt;0.3,K1112&lt;&gt;""),INDEX(lookups!$G$2:$G$9532,RANDBETWEEN(1,ROWS(lookups!$G$2:$G$9532)),1),"")</f>
        <v>G8110</v>
      </c>
      <c r="M1112" t="str">
        <f ca="1">IF(AND(RAND()&gt;0.35,L1112&lt;&gt;""),INDEX(lookups!$G$2:$G$9532,RANDBETWEEN(1,ROWS(lookups!$G$2:$G$9532)),1),"")</f>
        <v>S22052B</v>
      </c>
      <c r="N1112" t="str">
        <f ca="1">IF(AND(RAND()&gt;0.4,M1112&lt;&gt;""),INDEX(lookups!$G$2:$G$9532,RANDBETWEEN(1,ROWS(lookups!$G$2:$G$9532)),1),"")</f>
        <v/>
      </c>
      <c r="O1112" t="str">
        <f ca="1">IF(AND(RAND()&gt;0.45,N1112&lt;&gt;""),INDEX(lookups!$G$2:$G$9532,RANDBETWEEN(1,ROWS(lookups!$G$2:$G$9532)),1),"")</f>
        <v/>
      </c>
      <c r="P1112" t="str">
        <f ca="1">IF(AND(RAND()&gt;0.5,O1112&lt;&gt;""),INDEX(lookups!$G$2:$G$9532,RANDBETWEEN(1,ROWS(lookups!$G$2:$G$9532)),1),"")</f>
        <v/>
      </c>
    </row>
    <row r="1113" spans="1:16" x14ac:dyDescent="0.2">
      <c r="A1113">
        <f t="shared" si="68"/>
        <v>1112</v>
      </c>
      <c r="B1113" t="str">
        <f ca="1">INDEX(lookups!$A$2:$A$3,RANDBETWEEN(1,ROWS(lookups!$A$2:$A$3)),1)</f>
        <v>female</v>
      </c>
      <c r="C1113" s="1">
        <f t="shared" ca="1" si="70"/>
        <v>16128</v>
      </c>
      <c r="D1113">
        <f t="shared" ca="1" si="71"/>
        <v>3</v>
      </c>
      <c r="E1113" t="b">
        <f ca="1">INDEX(lookups!$C$2:$C$5,RANDBETWEEN(1,ROWS(lookups!$C$2:$C$5)),1)</f>
        <v>0</v>
      </c>
      <c r="F1113" t="b">
        <f t="shared" ca="1" si="69"/>
        <v>0</v>
      </c>
      <c r="G1113" t="str">
        <f ca="1">IF(RAND()&gt;0.1,INDEX(lookups!$G$2:$G$9532,RANDBETWEEN(1,ROWS(lookups!$G$2:$G$9532)),1),"")</f>
        <v/>
      </c>
      <c r="H1113" t="str">
        <f ca="1">IF(AND(RAND()&gt;0.1,G1113&lt;&gt;""),INDEX(lookups!$G$2:$G$9532,RANDBETWEEN(1,ROWS(lookups!$G$2:$G$9532)),1),"")</f>
        <v/>
      </c>
      <c r="I1113" t="str">
        <f ca="1">IF(AND(RAND()&gt;0.15,H1113&lt;&gt;""),INDEX(lookups!$G$2:$G$9532,RANDBETWEEN(1,ROWS(lookups!$G$2:$G$9532)),1),"")</f>
        <v/>
      </c>
      <c r="J1113" t="str">
        <f ca="1">IF(AND(RAND()&gt;0.2,I1113&lt;&gt;""),INDEX(lookups!$G$2:$G$9532,RANDBETWEEN(1,ROWS(lookups!$G$2:$G$9532)),1),"")</f>
        <v/>
      </c>
      <c r="K1113" t="str">
        <f ca="1">IF(AND(RAND()&gt;0.25,J1113&lt;&gt;""),INDEX(lookups!$G$2:$G$9532,RANDBETWEEN(1,ROWS(lookups!$G$2:$G$9532)),1),"")</f>
        <v/>
      </c>
      <c r="L1113" t="str">
        <f ca="1">IF(AND(RAND()&gt;0.3,K1113&lt;&gt;""),INDEX(lookups!$G$2:$G$9532,RANDBETWEEN(1,ROWS(lookups!$G$2:$G$9532)),1),"")</f>
        <v/>
      </c>
      <c r="M1113" t="str">
        <f ca="1">IF(AND(RAND()&gt;0.35,L1113&lt;&gt;""),INDEX(lookups!$G$2:$G$9532,RANDBETWEEN(1,ROWS(lookups!$G$2:$G$9532)),1),"")</f>
        <v/>
      </c>
      <c r="N1113" t="str">
        <f ca="1">IF(AND(RAND()&gt;0.4,M1113&lt;&gt;""),INDEX(lookups!$G$2:$G$9532,RANDBETWEEN(1,ROWS(lookups!$G$2:$G$9532)),1),"")</f>
        <v/>
      </c>
      <c r="O1113" t="str">
        <f ca="1">IF(AND(RAND()&gt;0.45,N1113&lt;&gt;""),INDEX(lookups!$G$2:$G$9532,RANDBETWEEN(1,ROWS(lookups!$G$2:$G$9532)),1),"")</f>
        <v/>
      </c>
      <c r="P1113" t="str">
        <f ca="1">IF(AND(RAND()&gt;0.5,O1113&lt;&gt;""),INDEX(lookups!$G$2:$G$9532,RANDBETWEEN(1,ROWS(lookups!$G$2:$G$9532)),1),"")</f>
        <v/>
      </c>
    </row>
    <row r="1114" spans="1:16" x14ac:dyDescent="0.2">
      <c r="A1114">
        <f t="shared" si="68"/>
        <v>1113</v>
      </c>
      <c r="B1114" t="str">
        <f ca="1">INDEX(lookups!$A$2:$A$3,RANDBETWEEN(1,ROWS(lookups!$A$2:$A$3)),1)</f>
        <v>female</v>
      </c>
      <c r="C1114" s="1">
        <f t="shared" ca="1" si="70"/>
        <v>26654</v>
      </c>
      <c r="D1114">
        <f t="shared" ca="1" si="71"/>
        <v>3</v>
      </c>
      <c r="E1114" t="b">
        <f ca="1">INDEX(lookups!$C$2:$C$5,RANDBETWEEN(1,ROWS(lookups!$C$2:$C$5)),1)</f>
        <v>1</v>
      </c>
      <c r="F1114" t="b">
        <f t="shared" ca="1" si="69"/>
        <v>0</v>
      </c>
      <c r="G1114" t="str">
        <f ca="1">IF(RAND()&gt;0.1,INDEX(lookups!$G$2:$G$9532,RANDBETWEEN(1,ROWS(lookups!$G$2:$G$9532)),1),"")</f>
        <v>D71</v>
      </c>
      <c r="H1114" t="str">
        <f ca="1">IF(AND(RAND()&gt;0.1,G1114&lt;&gt;""),INDEX(lookups!$G$2:$G$9532,RANDBETWEEN(1,ROWS(lookups!$G$2:$G$9532)),1),"")</f>
        <v>T600X2A</v>
      </c>
      <c r="I1114" t="str">
        <f ca="1">IF(AND(RAND()&gt;0.15,H1114&lt;&gt;""),INDEX(lookups!$G$2:$G$9532,RANDBETWEEN(1,ROWS(lookups!$G$2:$G$9532)),1),"")</f>
        <v>S22062B</v>
      </c>
      <c r="J1114" t="str">
        <f ca="1">IF(AND(RAND()&gt;0.2,I1114&lt;&gt;""),INDEX(lookups!$G$2:$G$9532,RANDBETWEEN(1,ROWS(lookups!$G$2:$G$9532)),1),"")</f>
        <v>E1065</v>
      </c>
      <c r="K1114" t="str">
        <f ca="1">IF(AND(RAND()&gt;0.25,J1114&lt;&gt;""),INDEX(lookups!$G$2:$G$9532,RANDBETWEEN(1,ROWS(lookups!$G$2:$G$9532)),1),"")</f>
        <v>M0010</v>
      </c>
      <c r="L1114" t="str">
        <f ca="1">IF(AND(RAND()&gt;0.3,K1114&lt;&gt;""),INDEX(lookups!$G$2:$G$9532,RANDBETWEEN(1,ROWS(lookups!$G$2:$G$9532)),1),"")</f>
        <v>S72325A</v>
      </c>
      <c r="M1114" t="str">
        <f ca="1">IF(AND(RAND()&gt;0.35,L1114&lt;&gt;""),INDEX(lookups!$G$2:$G$9532,RANDBETWEEN(1,ROWS(lookups!$G$2:$G$9532)),1),"")</f>
        <v>S14128D</v>
      </c>
      <c r="N1114" t="str">
        <f ca="1">IF(AND(RAND()&gt;0.4,M1114&lt;&gt;""),INDEX(lookups!$G$2:$G$9532,RANDBETWEEN(1,ROWS(lookups!$G$2:$G$9532)),1),"")</f>
        <v/>
      </c>
      <c r="O1114" t="str">
        <f ca="1">IF(AND(RAND()&gt;0.45,N1114&lt;&gt;""),INDEX(lookups!$G$2:$G$9532,RANDBETWEEN(1,ROWS(lookups!$G$2:$G$9532)),1),"")</f>
        <v/>
      </c>
      <c r="P1114" t="str">
        <f ca="1">IF(AND(RAND()&gt;0.5,O1114&lt;&gt;""),INDEX(lookups!$G$2:$G$9532,RANDBETWEEN(1,ROWS(lookups!$G$2:$G$9532)),1),"")</f>
        <v/>
      </c>
    </row>
    <row r="1115" spans="1:16" x14ac:dyDescent="0.2">
      <c r="A1115">
        <f t="shared" si="68"/>
        <v>1114</v>
      </c>
      <c r="B1115" t="str">
        <f ca="1">INDEX(lookups!$A$2:$A$3,RANDBETWEEN(1,ROWS(lookups!$A$2:$A$3)),1)</f>
        <v>male</v>
      </c>
      <c r="C1115" s="1">
        <f t="shared" ca="1" si="70"/>
        <v>13564</v>
      </c>
      <c r="D1115">
        <f t="shared" ca="1" si="71"/>
        <v>1</v>
      </c>
      <c r="E1115" t="b">
        <f ca="1">INDEX(lookups!$C$2:$C$5,RANDBETWEEN(1,ROWS(lookups!$C$2:$C$5)),1)</f>
        <v>0</v>
      </c>
      <c r="F1115" t="b">
        <f t="shared" ca="1" si="69"/>
        <v>0</v>
      </c>
      <c r="G1115" t="str">
        <f ca="1">IF(RAND()&gt;0.1,INDEX(lookups!$G$2:$G$9532,RANDBETWEEN(1,ROWS(lookups!$G$2:$G$9532)),1),"")</f>
        <v>L89323</v>
      </c>
      <c r="H1115" t="str">
        <f ca="1">IF(AND(RAND()&gt;0.1,G1115&lt;&gt;""),INDEX(lookups!$G$2:$G$9532,RANDBETWEEN(1,ROWS(lookups!$G$2:$G$9532)),1),"")</f>
        <v>I82492</v>
      </c>
      <c r="I1115" t="str">
        <f ca="1">IF(AND(RAND()&gt;0.15,H1115&lt;&gt;""),INDEX(lookups!$G$2:$G$9532,RANDBETWEEN(1,ROWS(lookups!$G$2:$G$9532)),1),"")</f>
        <v>E803</v>
      </c>
      <c r="J1115" t="str">
        <f ca="1">IF(AND(RAND()&gt;0.2,I1115&lt;&gt;""),INDEX(lookups!$G$2:$G$9532,RANDBETWEEN(1,ROWS(lookups!$G$2:$G$9532)),1),"")</f>
        <v>S72331B</v>
      </c>
      <c r="K1115" t="str">
        <f ca="1">IF(AND(RAND()&gt;0.25,J1115&lt;&gt;""),INDEX(lookups!$G$2:$G$9532,RANDBETWEEN(1,ROWS(lookups!$G$2:$G$9532)),1),"")</f>
        <v>E11621</v>
      </c>
      <c r="L1115" t="str">
        <f ca="1">IF(AND(RAND()&gt;0.3,K1115&lt;&gt;""),INDEX(lookups!$G$2:$G$9532,RANDBETWEEN(1,ROWS(lookups!$G$2:$G$9532)),1),"")</f>
        <v>S68722A</v>
      </c>
      <c r="M1115" t="str">
        <f ca="1">IF(AND(RAND()&gt;0.35,L1115&lt;&gt;""),INDEX(lookups!$G$2:$G$9532,RANDBETWEEN(1,ROWS(lookups!$G$2:$G$9532)),1),"")</f>
        <v>S72059A</v>
      </c>
      <c r="N1115" t="str">
        <f ca="1">IF(AND(RAND()&gt;0.4,M1115&lt;&gt;""),INDEX(lookups!$G$2:$G$9532,RANDBETWEEN(1,ROWS(lookups!$G$2:$G$9532)),1),"")</f>
        <v>M05549</v>
      </c>
      <c r="O1115" t="str">
        <f ca="1">IF(AND(RAND()&gt;0.45,N1115&lt;&gt;""),INDEX(lookups!$G$2:$G$9532,RANDBETWEEN(1,ROWS(lookups!$G$2:$G$9532)),1),"")</f>
        <v/>
      </c>
      <c r="P1115" t="str">
        <f ca="1">IF(AND(RAND()&gt;0.5,O1115&lt;&gt;""),INDEX(lookups!$G$2:$G$9532,RANDBETWEEN(1,ROWS(lookups!$G$2:$G$9532)),1),"")</f>
        <v/>
      </c>
    </row>
    <row r="1116" spans="1:16" x14ac:dyDescent="0.2">
      <c r="A1116">
        <f t="shared" si="68"/>
        <v>1115</v>
      </c>
      <c r="B1116" t="str">
        <f ca="1">INDEX(lookups!$A$2:$A$3,RANDBETWEEN(1,ROWS(lookups!$A$2:$A$3)),1)</f>
        <v>female</v>
      </c>
      <c r="C1116" s="1">
        <f t="shared" ca="1" si="70"/>
        <v>26722</v>
      </c>
      <c r="D1116">
        <f t="shared" ca="1" si="71"/>
        <v>0</v>
      </c>
      <c r="E1116" t="b">
        <f ca="1">INDEX(lookups!$C$2:$C$5,RANDBETWEEN(1,ROWS(lookups!$C$2:$C$5)),1)</f>
        <v>0</v>
      </c>
      <c r="F1116" t="b">
        <f t="shared" ca="1" si="69"/>
        <v>0</v>
      </c>
      <c r="G1116" t="str">
        <f ca="1">IF(RAND()&gt;0.1,INDEX(lookups!$G$2:$G$9532,RANDBETWEEN(1,ROWS(lookups!$G$2:$G$9532)),1),"")</f>
        <v>I70632</v>
      </c>
      <c r="H1116" t="str">
        <f ca="1">IF(AND(RAND()&gt;0.1,G1116&lt;&gt;""),INDEX(lookups!$G$2:$G$9532,RANDBETWEEN(1,ROWS(lookups!$G$2:$G$9532)),1),"")</f>
        <v>T3287</v>
      </c>
      <c r="I1116" t="str">
        <f ca="1">IF(AND(RAND()&gt;0.15,H1116&lt;&gt;""),INDEX(lookups!$G$2:$G$9532,RANDBETWEEN(1,ROWS(lookups!$G$2:$G$9532)),1),"")</f>
        <v>C162</v>
      </c>
      <c r="J1116" t="str">
        <f ca="1">IF(AND(RAND()&gt;0.2,I1116&lt;&gt;""),INDEX(lookups!$G$2:$G$9532,RANDBETWEEN(1,ROWS(lookups!$G$2:$G$9532)),1),"")</f>
        <v>S12391A</v>
      </c>
      <c r="K1116" t="str">
        <f ca="1">IF(AND(RAND()&gt;0.25,J1116&lt;&gt;""),INDEX(lookups!$G$2:$G$9532,RANDBETWEEN(1,ROWS(lookups!$G$2:$G$9532)),1),"")</f>
        <v/>
      </c>
      <c r="L1116" t="str">
        <f ca="1">IF(AND(RAND()&gt;0.3,K1116&lt;&gt;""),INDEX(lookups!$G$2:$G$9532,RANDBETWEEN(1,ROWS(lookups!$G$2:$G$9532)),1),"")</f>
        <v/>
      </c>
      <c r="M1116" t="str">
        <f ca="1">IF(AND(RAND()&gt;0.35,L1116&lt;&gt;""),INDEX(lookups!$G$2:$G$9532,RANDBETWEEN(1,ROWS(lookups!$G$2:$G$9532)),1),"")</f>
        <v/>
      </c>
      <c r="N1116" t="str">
        <f ca="1">IF(AND(RAND()&gt;0.4,M1116&lt;&gt;""),INDEX(lookups!$G$2:$G$9532,RANDBETWEEN(1,ROWS(lookups!$G$2:$G$9532)),1),"")</f>
        <v/>
      </c>
      <c r="O1116" t="str">
        <f ca="1">IF(AND(RAND()&gt;0.45,N1116&lt;&gt;""),INDEX(lookups!$G$2:$G$9532,RANDBETWEEN(1,ROWS(lookups!$G$2:$G$9532)),1),"")</f>
        <v/>
      </c>
      <c r="P1116" t="str">
        <f ca="1">IF(AND(RAND()&gt;0.5,O1116&lt;&gt;""),INDEX(lookups!$G$2:$G$9532,RANDBETWEEN(1,ROWS(lookups!$G$2:$G$9532)),1),"")</f>
        <v/>
      </c>
    </row>
    <row r="1117" spans="1:16" x14ac:dyDescent="0.2">
      <c r="A1117">
        <f t="shared" si="68"/>
        <v>1116</v>
      </c>
      <c r="B1117" t="str">
        <f ca="1">INDEX(lookups!$A$2:$A$3,RANDBETWEEN(1,ROWS(lookups!$A$2:$A$3)),1)</f>
        <v>female</v>
      </c>
      <c r="C1117" s="1">
        <f t="shared" ca="1" si="70"/>
        <v>13421</v>
      </c>
      <c r="D1117">
        <f t="shared" ca="1" si="71"/>
        <v>3</v>
      </c>
      <c r="E1117" t="b">
        <f ca="1">INDEX(lookups!$C$2:$C$5,RANDBETWEEN(1,ROWS(lookups!$C$2:$C$5)),1)</f>
        <v>0</v>
      </c>
      <c r="F1117" t="b">
        <f t="shared" ca="1" si="69"/>
        <v>0</v>
      </c>
      <c r="G1117" t="str">
        <f ca="1">IF(RAND()&gt;0.1,INDEX(lookups!$G$2:$G$9532,RANDBETWEEN(1,ROWS(lookups!$G$2:$G$9532)),1),"")</f>
        <v>E10622</v>
      </c>
      <c r="H1117" t="str">
        <f ca="1">IF(AND(RAND()&gt;0.1,G1117&lt;&gt;""),INDEX(lookups!$G$2:$G$9532,RANDBETWEEN(1,ROWS(lookups!$G$2:$G$9532)),1),"")</f>
        <v>C9250</v>
      </c>
      <c r="I1117" t="str">
        <f ca="1">IF(AND(RAND()&gt;0.15,H1117&lt;&gt;""),INDEX(lookups!$G$2:$G$9532,RANDBETWEEN(1,ROWS(lookups!$G$2:$G$9532)),1),"")</f>
        <v>F18180</v>
      </c>
      <c r="J1117" t="str">
        <f ca="1">IF(AND(RAND()&gt;0.2,I1117&lt;&gt;""),INDEX(lookups!$G$2:$G$9532,RANDBETWEEN(1,ROWS(lookups!$G$2:$G$9532)),1),"")</f>
        <v>S72334A</v>
      </c>
      <c r="K1117" t="str">
        <f ca="1">IF(AND(RAND()&gt;0.25,J1117&lt;&gt;""),INDEX(lookups!$G$2:$G$9532,RANDBETWEEN(1,ROWS(lookups!$G$2:$G$9532)),1),"")</f>
        <v>I80229</v>
      </c>
      <c r="L1117" t="str">
        <f ca="1">IF(AND(RAND()&gt;0.3,K1117&lt;&gt;""),INDEX(lookups!$G$2:$G$9532,RANDBETWEEN(1,ROWS(lookups!$G$2:$G$9532)),1),"")</f>
        <v>M05072</v>
      </c>
      <c r="M1117" t="str">
        <f ca="1">IF(AND(RAND()&gt;0.35,L1117&lt;&gt;""),INDEX(lookups!$G$2:$G$9532,RANDBETWEEN(1,ROWS(lookups!$G$2:$G$9532)),1),"")</f>
        <v/>
      </c>
      <c r="N1117" t="str">
        <f ca="1">IF(AND(RAND()&gt;0.4,M1117&lt;&gt;""),INDEX(lookups!$G$2:$G$9532,RANDBETWEEN(1,ROWS(lookups!$G$2:$G$9532)),1),"")</f>
        <v/>
      </c>
      <c r="O1117" t="str">
        <f ca="1">IF(AND(RAND()&gt;0.45,N1117&lt;&gt;""),INDEX(lookups!$G$2:$G$9532,RANDBETWEEN(1,ROWS(lookups!$G$2:$G$9532)),1),"")</f>
        <v/>
      </c>
      <c r="P1117" t="str">
        <f ca="1">IF(AND(RAND()&gt;0.5,O1117&lt;&gt;""),INDEX(lookups!$G$2:$G$9532,RANDBETWEEN(1,ROWS(lookups!$G$2:$G$9532)),1),"")</f>
        <v/>
      </c>
    </row>
    <row r="1118" spans="1:16" x14ac:dyDescent="0.2">
      <c r="A1118">
        <f t="shared" si="68"/>
        <v>1117</v>
      </c>
      <c r="B1118" t="str">
        <f ca="1">INDEX(lookups!$A$2:$A$3,RANDBETWEEN(1,ROWS(lookups!$A$2:$A$3)),1)</f>
        <v>female</v>
      </c>
      <c r="C1118" s="1">
        <f t="shared" ca="1" si="70"/>
        <v>25905</v>
      </c>
      <c r="D1118">
        <f t="shared" ca="1" si="71"/>
        <v>3</v>
      </c>
      <c r="E1118" t="b">
        <f ca="1">INDEX(lookups!$C$2:$C$5,RANDBETWEEN(1,ROWS(lookups!$C$2:$C$5)),1)</f>
        <v>0</v>
      </c>
      <c r="F1118" t="b">
        <f t="shared" ca="1" si="69"/>
        <v>0</v>
      </c>
      <c r="G1118" t="str">
        <f ca="1">IF(RAND()&gt;0.1,INDEX(lookups!$G$2:$G$9532,RANDBETWEEN(1,ROWS(lookups!$G$2:$G$9532)),1),"")</f>
        <v>S22058B</v>
      </c>
      <c r="H1118" t="str">
        <f ca="1">IF(AND(RAND()&gt;0.1,G1118&lt;&gt;""),INDEX(lookups!$G$2:$G$9532,RANDBETWEEN(1,ROWS(lookups!$G$2:$G$9532)),1),"")</f>
        <v>M84459A</v>
      </c>
      <c r="I1118" t="str">
        <f ca="1">IF(AND(RAND()&gt;0.15,H1118&lt;&gt;""),INDEX(lookups!$G$2:$G$9532,RANDBETWEEN(1,ROWS(lookups!$G$2:$G$9532)),1),"")</f>
        <v>M0500</v>
      </c>
      <c r="J1118" t="str">
        <f ca="1">IF(AND(RAND()&gt;0.2,I1118&lt;&gt;""),INDEX(lookups!$G$2:$G$9532,RANDBETWEEN(1,ROWS(lookups!$G$2:$G$9532)),1),"")</f>
        <v/>
      </c>
      <c r="K1118" t="str">
        <f ca="1">IF(AND(RAND()&gt;0.25,J1118&lt;&gt;""),INDEX(lookups!$G$2:$G$9532,RANDBETWEEN(1,ROWS(lookups!$G$2:$G$9532)),1),"")</f>
        <v/>
      </c>
      <c r="L1118" t="str">
        <f ca="1">IF(AND(RAND()&gt;0.3,K1118&lt;&gt;""),INDEX(lookups!$G$2:$G$9532,RANDBETWEEN(1,ROWS(lookups!$G$2:$G$9532)),1),"")</f>
        <v/>
      </c>
      <c r="M1118" t="str">
        <f ca="1">IF(AND(RAND()&gt;0.35,L1118&lt;&gt;""),INDEX(lookups!$G$2:$G$9532,RANDBETWEEN(1,ROWS(lookups!$G$2:$G$9532)),1),"")</f>
        <v/>
      </c>
      <c r="N1118" t="str">
        <f ca="1">IF(AND(RAND()&gt;0.4,M1118&lt;&gt;""),INDEX(lookups!$G$2:$G$9532,RANDBETWEEN(1,ROWS(lookups!$G$2:$G$9532)),1),"")</f>
        <v/>
      </c>
      <c r="O1118" t="str">
        <f ca="1">IF(AND(RAND()&gt;0.45,N1118&lt;&gt;""),INDEX(lookups!$G$2:$G$9532,RANDBETWEEN(1,ROWS(lookups!$G$2:$G$9532)),1),"")</f>
        <v/>
      </c>
      <c r="P1118" t="str">
        <f ca="1">IF(AND(RAND()&gt;0.5,O1118&lt;&gt;""),INDEX(lookups!$G$2:$G$9532,RANDBETWEEN(1,ROWS(lookups!$G$2:$G$9532)),1),"")</f>
        <v/>
      </c>
    </row>
    <row r="1119" spans="1:16" x14ac:dyDescent="0.2">
      <c r="A1119">
        <f t="shared" si="68"/>
        <v>1118</v>
      </c>
      <c r="B1119" t="str">
        <f ca="1">INDEX(lookups!$A$2:$A$3,RANDBETWEEN(1,ROWS(lookups!$A$2:$A$3)),1)</f>
        <v>female</v>
      </c>
      <c r="C1119" s="1">
        <f t="shared" ca="1" si="70"/>
        <v>26370</v>
      </c>
      <c r="D1119">
        <f t="shared" ca="1" si="71"/>
        <v>0</v>
      </c>
      <c r="E1119" t="b">
        <f ca="1">INDEX(lookups!$C$2:$C$5,RANDBETWEEN(1,ROWS(lookups!$C$2:$C$5)),1)</f>
        <v>0</v>
      </c>
      <c r="F1119" t="b">
        <f t="shared" ca="1" si="69"/>
        <v>0</v>
      </c>
      <c r="G1119" t="str">
        <f ca="1">IF(RAND()&gt;0.1,INDEX(lookups!$G$2:$G$9532,RANDBETWEEN(1,ROWS(lookups!$G$2:$G$9532)),1),"")</f>
        <v>T457X2S</v>
      </c>
      <c r="H1119" t="str">
        <f ca="1">IF(AND(RAND()&gt;0.1,G1119&lt;&gt;""),INDEX(lookups!$G$2:$G$9532,RANDBETWEEN(1,ROWS(lookups!$G$2:$G$9532)),1),"")</f>
        <v>L89893</v>
      </c>
      <c r="I1119" t="str">
        <f ca="1">IF(AND(RAND()&gt;0.15,H1119&lt;&gt;""),INDEX(lookups!$G$2:$G$9532,RANDBETWEEN(1,ROWS(lookups!$G$2:$G$9532)),1),"")</f>
        <v>T543X2A</v>
      </c>
      <c r="J1119" t="str">
        <f ca="1">IF(AND(RAND()&gt;0.2,I1119&lt;&gt;""),INDEX(lookups!$G$2:$G$9532,RANDBETWEEN(1,ROWS(lookups!$G$2:$G$9532)),1),"")</f>
        <v>D5780</v>
      </c>
      <c r="K1119" t="str">
        <f ca="1">IF(AND(RAND()&gt;0.25,J1119&lt;&gt;""),INDEX(lookups!$G$2:$G$9532,RANDBETWEEN(1,ROWS(lookups!$G$2:$G$9532)),1),"")</f>
        <v/>
      </c>
      <c r="L1119" t="str">
        <f ca="1">IF(AND(RAND()&gt;0.3,K1119&lt;&gt;""),INDEX(lookups!$G$2:$G$9532,RANDBETWEEN(1,ROWS(lookups!$G$2:$G$9532)),1),"")</f>
        <v/>
      </c>
      <c r="M1119" t="str">
        <f ca="1">IF(AND(RAND()&gt;0.35,L1119&lt;&gt;""),INDEX(lookups!$G$2:$G$9532,RANDBETWEEN(1,ROWS(lookups!$G$2:$G$9532)),1),"")</f>
        <v/>
      </c>
      <c r="N1119" t="str">
        <f ca="1">IF(AND(RAND()&gt;0.4,M1119&lt;&gt;""),INDEX(lookups!$G$2:$G$9532,RANDBETWEEN(1,ROWS(lookups!$G$2:$G$9532)),1),"")</f>
        <v/>
      </c>
      <c r="O1119" t="str">
        <f ca="1">IF(AND(RAND()&gt;0.45,N1119&lt;&gt;""),INDEX(lookups!$G$2:$G$9532,RANDBETWEEN(1,ROWS(lookups!$G$2:$G$9532)),1),"")</f>
        <v/>
      </c>
      <c r="P1119" t="str">
        <f ca="1">IF(AND(RAND()&gt;0.5,O1119&lt;&gt;""),INDEX(lookups!$G$2:$G$9532,RANDBETWEEN(1,ROWS(lookups!$G$2:$G$9532)),1),"")</f>
        <v/>
      </c>
    </row>
    <row r="1120" spans="1:16" x14ac:dyDescent="0.2">
      <c r="A1120">
        <f t="shared" si="68"/>
        <v>1119</v>
      </c>
      <c r="B1120" t="str">
        <f ca="1">INDEX(lookups!$A$2:$A$3,RANDBETWEEN(1,ROWS(lookups!$A$2:$A$3)),1)</f>
        <v>female</v>
      </c>
      <c r="C1120" s="1">
        <f t="shared" ca="1" si="70"/>
        <v>18371</v>
      </c>
      <c r="D1120">
        <f t="shared" ca="1" si="71"/>
        <v>1</v>
      </c>
      <c r="E1120" t="b">
        <f ca="1">INDEX(lookups!$C$2:$C$5,RANDBETWEEN(1,ROWS(lookups!$C$2:$C$5)),1)</f>
        <v>1</v>
      </c>
      <c r="F1120" t="b">
        <f t="shared" ca="1" si="69"/>
        <v>0</v>
      </c>
      <c r="G1120" t="str">
        <f ca="1">IF(RAND()&gt;0.1,INDEX(lookups!$G$2:$G$9532,RANDBETWEEN(1,ROWS(lookups!$G$2:$G$9532)),1),"")</f>
        <v/>
      </c>
      <c r="H1120" t="str">
        <f ca="1">IF(AND(RAND()&gt;0.1,G1120&lt;&gt;""),INDEX(lookups!$G$2:$G$9532,RANDBETWEEN(1,ROWS(lookups!$G$2:$G$9532)),1),"")</f>
        <v/>
      </c>
      <c r="I1120" t="str">
        <f ca="1">IF(AND(RAND()&gt;0.15,H1120&lt;&gt;""),INDEX(lookups!$G$2:$G$9532,RANDBETWEEN(1,ROWS(lookups!$G$2:$G$9532)),1),"")</f>
        <v/>
      </c>
      <c r="J1120" t="str">
        <f ca="1">IF(AND(RAND()&gt;0.2,I1120&lt;&gt;""),INDEX(lookups!$G$2:$G$9532,RANDBETWEEN(1,ROWS(lookups!$G$2:$G$9532)),1),"")</f>
        <v/>
      </c>
      <c r="K1120" t="str">
        <f ca="1">IF(AND(RAND()&gt;0.25,J1120&lt;&gt;""),INDEX(lookups!$G$2:$G$9532,RANDBETWEEN(1,ROWS(lookups!$G$2:$G$9532)),1),"")</f>
        <v/>
      </c>
      <c r="L1120" t="str">
        <f ca="1">IF(AND(RAND()&gt;0.3,K1120&lt;&gt;""),INDEX(lookups!$G$2:$G$9532,RANDBETWEEN(1,ROWS(lookups!$G$2:$G$9532)),1),"")</f>
        <v/>
      </c>
      <c r="M1120" t="str">
        <f ca="1">IF(AND(RAND()&gt;0.35,L1120&lt;&gt;""),INDEX(lookups!$G$2:$G$9532,RANDBETWEEN(1,ROWS(lookups!$G$2:$G$9532)),1),"")</f>
        <v/>
      </c>
      <c r="N1120" t="str">
        <f ca="1">IF(AND(RAND()&gt;0.4,M1120&lt;&gt;""),INDEX(lookups!$G$2:$G$9532,RANDBETWEEN(1,ROWS(lookups!$G$2:$G$9532)),1),"")</f>
        <v/>
      </c>
      <c r="O1120" t="str">
        <f ca="1">IF(AND(RAND()&gt;0.45,N1120&lt;&gt;""),INDEX(lookups!$G$2:$G$9532,RANDBETWEEN(1,ROWS(lookups!$G$2:$G$9532)),1),"")</f>
        <v/>
      </c>
      <c r="P1120" t="str">
        <f ca="1">IF(AND(RAND()&gt;0.5,O1120&lt;&gt;""),INDEX(lookups!$G$2:$G$9532,RANDBETWEEN(1,ROWS(lookups!$G$2:$G$9532)),1),"")</f>
        <v/>
      </c>
    </row>
    <row r="1121" spans="1:16" x14ac:dyDescent="0.2">
      <c r="A1121">
        <f t="shared" si="68"/>
        <v>1120</v>
      </c>
      <c r="B1121" t="str">
        <f ca="1">INDEX(lookups!$A$2:$A$3,RANDBETWEEN(1,ROWS(lookups!$A$2:$A$3)),1)</f>
        <v>male</v>
      </c>
      <c r="C1121" s="1">
        <f t="shared" ca="1" si="70"/>
        <v>19416</v>
      </c>
      <c r="D1121">
        <f t="shared" ca="1" si="71"/>
        <v>1</v>
      </c>
      <c r="E1121" t="b">
        <f ca="1">INDEX(lookups!$C$2:$C$5,RANDBETWEEN(1,ROWS(lookups!$C$2:$C$5)),1)</f>
        <v>0</v>
      </c>
      <c r="F1121" t="b">
        <f t="shared" ca="1" si="69"/>
        <v>1</v>
      </c>
      <c r="G1121" t="str">
        <f ca="1">IF(RAND()&gt;0.1,INDEX(lookups!$G$2:$G$9532,RANDBETWEEN(1,ROWS(lookups!$G$2:$G$9532)),1),"")</f>
        <v>D0311</v>
      </c>
      <c r="H1121" t="str">
        <f ca="1">IF(AND(RAND()&gt;0.1,G1121&lt;&gt;""),INDEX(lookups!$G$2:$G$9532,RANDBETWEEN(1,ROWS(lookups!$G$2:$G$9532)),1),"")</f>
        <v>M0899</v>
      </c>
      <c r="I1121" t="str">
        <f ca="1">IF(AND(RAND()&gt;0.15,H1121&lt;&gt;""),INDEX(lookups!$G$2:$G$9532,RANDBETWEEN(1,ROWS(lookups!$G$2:$G$9532)),1),"")</f>
        <v/>
      </c>
      <c r="J1121" t="str">
        <f ca="1">IF(AND(RAND()&gt;0.2,I1121&lt;&gt;""),INDEX(lookups!$G$2:$G$9532,RANDBETWEEN(1,ROWS(lookups!$G$2:$G$9532)),1),"")</f>
        <v/>
      </c>
      <c r="K1121" t="str">
        <f ca="1">IF(AND(RAND()&gt;0.25,J1121&lt;&gt;""),INDEX(lookups!$G$2:$G$9532,RANDBETWEEN(1,ROWS(lookups!$G$2:$G$9532)),1),"")</f>
        <v/>
      </c>
      <c r="L1121" t="str">
        <f ca="1">IF(AND(RAND()&gt;0.3,K1121&lt;&gt;""),INDEX(lookups!$G$2:$G$9532,RANDBETWEEN(1,ROWS(lookups!$G$2:$G$9532)),1),"")</f>
        <v/>
      </c>
      <c r="M1121" t="str">
        <f ca="1">IF(AND(RAND()&gt;0.35,L1121&lt;&gt;""),INDEX(lookups!$G$2:$G$9532,RANDBETWEEN(1,ROWS(lookups!$G$2:$G$9532)),1),"")</f>
        <v/>
      </c>
      <c r="N1121" t="str">
        <f ca="1">IF(AND(RAND()&gt;0.4,M1121&lt;&gt;""),INDEX(lookups!$G$2:$G$9532,RANDBETWEEN(1,ROWS(lookups!$G$2:$G$9532)),1),"")</f>
        <v/>
      </c>
      <c r="O1121" t="str">
        <f ca="1">IF(AND(RAND()&gt;0.45,N1121&lt;&gt;""),INDEX(lookups!$G$2:$G$9532,RANDBETWEEN(1,ROWS(lookups!$G$2:$G$9532)),1),"")</f>
        <v/>
      </c>
      <c r="P1121" t="str">
        <f ca="1">IF(AND(RAND()&gt;0.5,O1121&lt;&gt;""),INDEX(lookups!$G$2:$G$9532,RANDBETWEEN(1,ROWS(lookups!$G$2:$G$9532)),1),"")</f>
        <v/>
      </c>
    </row>
    <row r="1122" spans="1:16" x14ac:dyDescent="0.2">
      <c r="A1122">
        <f t="shared" si="68"/>
        <v>1121</v>
      </c>
      <c r="B1122" t="str">
        <f ca="1">INDEX(lookups!$A$2:$A$3,RANDBETWEEN(1,ROWS(lookups!$A$2:$A$3)),1)</f>
        <v>male</v>
      </c>
      <c r="C1122" s="1">
        <f t="shared" ca="1" si="70"/>
        <v>13040</v>
      </c>
      <c r="D1122">
        <f t="shared" ca="1" si="71"/>
        <v>3</v>
      </c>
      <c r="E1122" t="b">
        <f ca="1">INDEX(lookups!$C$2:$C$5,RANDBETWEEN(1,ROWS(lookups!$C$2:$C$5)),1)</f>
        <v>0</v>
      </c>
      <c r="F1122" t="b">
        <f t="shared" ca="1" si="69"/>
        <v>0</v>
      </c>
      <c r="G1122" t="str">
        <f ca="1">IF(RAND()&gt;0.1,INDEX(lookups!$G$2:$G$9532,RANDBETWEEN(1,ROWS(lookups!$G$2:$G$9532)),1),"")</f>
        <v/>
      </c>
      <c r="H1122" t="str">
        <f ca="1">IF(AND(RAND()&gt;0.1,G1122&lt;&gt;""),INDEX(lookups!$G$2:$G$9532,RANDBETWEEN(1,ROWS(lookups!$G$2:$G$9532)),1),"")</f>
        <v/>
      </c>
      <c r="I1122" t="str">
        <f ca="1">IF(AND(RAND()&gt;0.15,H1122&lt;&gt;""),INDEX(lookups!$G$2:$G$9532,RANDBETWEEN(1,ROWS(lookups!$G$2:$G$9532)),1),"")</f>
        <v/>
      </c>
      <c r="J1122" t="str">
        <f ca="1">IF(AND(RAND()&gt;0.2,I1122&lt;&gt;""),INDEX(lookups!$G$2:$G$9532,RANDBETWEEN(1,ROWS(lookups!$G$2:$G$9532)),1),"")</f>
        <v/>
      </c>
      <c r="K1122" t="str">
        <f ca="1">IF(AND(RAND()&gt;0.25,J1122&lt;&gt;""),INDEX(lookups!$G$2:$G$9532,RANDBETWEEN(1,ROWS(lookups!$G$2:$G$9532)),1),"")</f>
        <v/>
      </c>
      <c r="L1122" t="str">
        <f ca="1">IF(AND(RAND()&gt;0.3,K1122&lt;&gt;""),INDEX(lookups!$G$2:$G$9532,RANDBETWEEN(1,ROWS(lookups!$G$2:$G$9532)),1),"")</f>
        <v/>
      </c>
      <c r="M1122" t="str">
        <f ca="1">IF(AND(RAND()&gt;0.35,L1122&lt;&gt;""),INDEX(lookups!$G$2:$G$9532,RANDBETWEEN(1,ROWS(lookups!$G$2:$G$9532)),1),"")</f>
        <v/>
      </c>
      <c r="N1122" t="str">
        <f ca="1">IF(AND(RAND()&gt;0.4,M1122&lt;&gt;""),INDEX(lookups!$G$2:$G$9532,RANDBETWEEN(1,ROWS(lookups!$G$2:$G$9532)),1),"")</f>
        <v/>
      </c>
      <c r="O1122" t="str">
        <f ca="1">IF(AND(RAND()&gt;0.45,N1122&lt;&gt;""),INDEX(lookups!$G$2:$G$9532,RANDBETWEEN(1,ROWS(lookups!$G$2:$G$9532)),1),"")</f>
        <v/>
      </c>
      <c r="P1122" t="str">
        <f ca="1">IF(AND(RAND()&gt;0.5,O1122&lt;&gt;""),INDEX(lookups!$G$2:$G$9532,RANDBETWEEN(1,ROWS(lookups!$G$2:$G$9532)),1),"")</f>
        <v/>
      </c>
    </row>
    <row r="1123" spans="1:16" x14ac:dyDescent="0.2">
      <c r="A1123">
        <f t="shared" si="68"/>
        <v>1122</v>
      </c>
      <c r="B1123" t="str">
        <f ca="1">INDEX(lookups!$A$2:$A$3,RANDBETWEEN(1,ROWS(lookups!$A$2:$A$3)),1)</f>
        <v>female</v>
      </c>
      <c r="C1123" s="1">
        <f t="shared" ca="1" si="70"/>
        <v>20405</v>
      </c>
      <c r="D1123">
        <f t="shared" ca="1" si="71"/>
        <v>2</v>
      </c>
      <c r="E1123" t="b">
        <f ca="1">INDEX(lookups!$C$2:$C$5,RANDBETWEEN(1,ROWS(lookups!$C$2:$C$5)),1)</f>
        <v>1</v>
      </c>
      <c r="F1123" t="b">
        <f t="shared" ca="1" si="69"/>
        <v>0</v>
      </c>
      <c r="G1123" t="str">
        <f ca="1">IF(RAND()&gt;0.1,INDEX(lookups!$G$2:$G$9532,RANDBETWEEN(1,ROWS(lookups!$G$2:$G$9532)),1),"")</f>
        <v>R402114</v>
      </c>
      <c r="H1123" t="str">
        <f ca="1">IF(AND(RAND()&gt;0.1,G1123&lt;&gt;""),INDEX(lookups!$G$2:$G$9532,RANDBETWEEN(1,ROWS(lookups!$G$2:$G$9532)),1),"")</f>
        <v>E113593</v>
      </c>
      <c r="I1123" t="str">
        <f ca="1">IF(AND(RAND()&gt;0.15,H1123&lt;&gt;""),INDEX(lookups!$G$2:$G$9532,RANDBETWEEN(1,ROWS(lookups!$G$2:$G$9532)),1),"")</f>
        <v>C8516</v>
      </c>
      <c r="J1123" t="str">
        <f ca="1">IF(AND(RAND()&gt;0.2,I1123&lt;&gt;""),INDEX(lookups!$G$2:$G$9532,RANDBETWEEN(1,ROWS(lookups!$G$2:$G$9532)),1),"")</f>
        <v>E0844</v>
      </c>
      <c r="K1123" t="str">
        <f ca="1">IF(AND(RAND()&gt;0.25,J1123&lt;&gt;""),INDEX(lookups!$G$2:$G$9532,RANDBETWEEN(1,ROWS(lookups!$G$2:$G$9532)),1),"")</f>
        <v>S24101D</v>
      </c>
      <c r="L1123" t="str">
        <f ca="1">IF(AND(RAND()&gt;0.3,K1123&lt;&gt;""),INDEX(lookups!$G$2:$G$9532,RANDBETWEEN(1,ROWS(lookups!$G$2:$G$9532)),1),"")</f>
        <v>M00869</v>
      </c>
      <c r="M1123" t="str">
        <f ca="1">IF(AND(RAND()&gt;0.35,L1123&lt;&gt;""),INDEX(lookups!$G$2:$G$9532,RANDBETWEEN(1,ROWS(lookups!$G$2:$G$9532)),1),"")</f>
        <v/>
      </c>
      <c r="N1123" t="str">
        <f ca="1">IF(AND(RAND()&gt;0.4,M1123&lt;&gt;""),INDEX(lookups!$G$2:$G$9532,RANDBETWEEN(1,ROWS(lookups!$G$2:$G$9532)),1),"")</f>
        <v/>
      </c>
      <c r="O1123" t="str">
        <f ca="1">IF(AND(RAND()&gt;0.45,N1123&lt;&gt;""),INDEX(lookups!$G$2:$G$9532,RANDBETWEEN(1,ROWS(lookups!$G$2:$G$9532)),1),"")</f>
        <v/>
      </c>
      <c r="P1123" t="str">
        <f ca="1">IF(AND(RAND()&gt;0.5,O1123&lt;&gt;""),INDEX(lookups!$G$2:$G$9532,RANDBETWEEN(1,ROWS(lookups!$G$2:$G$9532)),1),"")</f>
        <v/>
      </c>
    </row>
    <row r="1124" spans="1:16" x14ac:dyDescent="0.2">
      <c r="A1124">
        <f t="shared" si="68"/>
        <v>1123</v>
      </c>
      <c r="B1124" t="str">
        <f ca="1">INDEX(lookups!$A$2:$A$3,RANDBETWEEN(1,ROWS(lookups!$A$2:$A$3)),1)</f>
        <v>male</v>
      </c>
      <c r="C1124" s="1">
        <f t="shared" ca="1" si="70"/>
        <v>25646</v>
      </c>
      <c r="D1124">
        <f t="shared" ca="1" si="71"/>
        <v>0</v>
      </c>
      <c r="E1124" t="b">
        <f ca="1">INDEX(lookups!$C$2:$C$5,RANDBETWEEN(1,ROWS(lookups!$C$2:$C$5)),1)</f>
        <v>0</v>
      </c>
      <c r="F1124" t="b">
        <f t="shared" ca="1" si="69"/>
        <v>0</v>
      </c>
      <c r="G1124" t="str">
        <f ca="1">IF(RAND()&gt;0.1,INDEX(lookups!$G$2:$G$9532,RANDBETWEEN(1,ROWS(lookups!$G$2:$G$9532)),1),"")</f>
        <v/>
      </c>
      <c r="H1124" t="str">
        <f ca="1">IF(AND(RAND()&gt;0.1,G1124&lt;&gt;""),INDEX(lookups!$G$2:$G$9532,RANDBETWEEN(1,ROWS(lookups!$G$2:$G$9532)),1),"")</f>
        <v/>
      </c>
      <c r="I1124" t="str">
        <f ca="1">IF(AND(RAND()&gt;0.15,H1124&lt;&gt;""),INDEX(lookups!$G$2:$G$9532,RANDBETWEEN(1,ROWS(lookups!$G$2:$G$9532)),1),"")</f>
        <v/>
      </c>
      <c r="J1124" t="str">
        <f ca="1">IF(AND(RAND()&gt;0.2,I1124&lt;&gt;""),INDEX(lookups!$G$2:$G$9532,RANDBETWEEN(1,ROWS(lookups!$G$2:$G$9532)),1),"")</f>
        <v/>
      </c>
      <c r="K1124" t="str">
        <f ca="1">IF(AND(RAND()&gt;0.25,J1124&lt;&gt;""),INDEX(lookups!$G$2:$G$9532,RANDBETWEEN(1,ROWS(lookups!$G$2:$G$9532)),1),"")</f>
        <v/>
      </c>
      <c r="L1124" t="str">
        <f ca="1">IF(AND(RAND()&gt;0.3,K1124&lt;&gt;""),INDEX(lookups!$G$2:$G$9532,RANDBETWEEN(1,ROWS(lookups!$G$2:$G$9532)),1),"")</f>
        <v/>
      </c>
      <c r="M1124" t="str">
        <f ca="1">IF(AND(RAND()&gt;0.35,L1124&lt;&gt;""),INDEX(lookups!$G$2:$G$9532,RANDBETWEEN(1,ROWS(lookups!$G$2:$G$9532)),1),"")</f>
        <v/>
      </c>
      <c r="N1124" t="str">
        <f ca="1">IF(AND(RAND()&gt;0.4,M1124&lt;&gt;""),INDEX(lookups!$G$2:$G$9532,RANDBETWEEN(1,ROWS(lookups!$G$2:$G$9532)),1),"")</f>
        <v/>
      </c>
      <c r="O1124" t="str">
        <f ca="1">IF(AND(RAND()&gt;0.45,N1124&lt;&gt;""),INDEX(lookups!$G$2:$G$9532,RANDBETWEEN(1,ROWS(lookups!$G$2:$G$9532)),1),"")</f>
        <v/>
      </c>
      <c r="P1124" t="str">
        <f ca="1">IF(AND(RAND()&gt;0.5,O1124&lt;&gt;""),INDEX(lookups!$G$2:$G$9532,RANDBETWEEN(1,ROWS(lookups!$G$2:$G$9532)),1),"")</f>
        <v/>
      </c>
    </row>
    <row r="1125" spans="1:16" x14ac:dyDescent="0.2">
      <c r="A1125">
        <f t="shared" si="68"/>
        <v>1124</v>
      </c>
      <c r="B1125" t="str">
        <f ca="1">INDEX(lookups!$A$2:$A$3,RANDBETWEEN(1,ROWS(lookups!$A$2:$A$3)),1)</f>
        <v>female</v>
      </c>
      <c r="C1125" s="1">
        <f t="shared" ca="1" si="70"/>
        <v>17507</v>
      </c>
      <c r="D1125">
        <f t="shared" ca="1" si="71"/>
        <v>2</v>
      </c>
      <c r="E1125" t="b">
        <f ca="1">INDEX(lookups!$C$2:$C$5,RANDBETWEEN(1,ROWS(lookups!$C$2:$C$5)),1)</f>
        <v>0</v>
      </c>
      <c r="F1125" t="b">
        <f t="shared" ca="1" si="69"/>
        <v>0</v>
      </c>
      <c r="G1125" t="str">
        <f ca="1">IF(RAND()&gt;0.1,INDEX(lookups!$G$2:$G$9532,RANDBETWEEN(1,ROWS(lookups!$G$2:$G$9532)),1),"")</f>
        <v>T82332A</v>
      </c>
      <c r="H1125" t="str">
        <f ca="1">IF(AND(RAND()&gt;0.1,G1125&lt;&gt;""),INDEX(lookups!$G$2:$G$9532,RANDBETWEEN(1,ROWS(lookups!$G$2:$G$9532)),1),"")</f>
        <v>M4684</v>
      </c>
      <c r="I1125" t="str">
        <f ca="1">IF(AND(RAND()&gt;0.15,H1125&lt;&gt;""),INDEX(lookups!$G$2:$G$9532,RANDBETWEEN(1,ROWS(lookups!$G$2:$G$9532)),1),"")</f>
        <v>C8252</v>
      </c>
      <c r="J1125" t="str">
        <f ca="1">IF(AND(RAND()&gt;0.2,I1125&lt;&gt;""),INDEX(lookups!$G$2:$G$9532,RANDBETWEEN(1,ROWS(lookups!$G$2:$G$9532)),1),"")</f>
        <v/>
      </c>
      <c r="K1125" t="str">
        <f ca="1">IF(AND(RAND()&gt;0.25,J1125&lt;&gt;""),INDEX(lookups!$G$2:$G$9532,RANDBETWEEN(1,ROWS(lookups!$G$2:$G$9532)),1),"")</f>
        <v/>
      </c>
      <c r="L1125" t="str">
        <f ca="1">IF(AND(RAND()&gt;0.3,K1125&lt;&gt;""),INDEX(lookups!$G$2:$G$9532,RANDBETWEEN(1,ROWS(lookups!$G$2:$G$9532)),1),"")</f>
        <v/>
      </c>
      <c r="M1125" t="str">
        <f ca="1">IF(AND(RAND()&gt;0.35,L1125&lt;&gt;""),INDEX(lookups!$G$2:$G$9532,RANDBETWEEN(1,ROWS(lookups!$G$2:$G$9532)),1),"")</f>
        <v/>
      </c>
      <c r="N1125" t="str">
        <f ca="1">IF(AND(RAND()&gt;0.4,M1125&lt;&gt;""),INDEX(lookups!$G$2:$G$9532,RANDBETWEEN(1,ROWS(lookups!$G$2:$G$9532)),1),"")</f>
        <v/>
      </c>
      <c r="O1125" t="str">
        <f ca="1">IF(AND(RAND()&gt;0.45,N1125&lt;&gt;""),INDEX(lookups!$G$2:$G$9532,RANDBETWEEN(1,ROWS(lookups!$G$2:$G$9532)),1),"")</f>
        <v/>
      </c>
      <c r="P1125" t="str">
        <f ca="1">IF(AND(RAND()&gt;0.5,O1125&lt;&gt;""),INDEX(lookups!$G$2:$G$9532,RANDBETWEEN(1,ROWS(lookups!$G$2:$G$9532)),1),"")</f>
        <v/>
      </c>
    </row>
    <row r="1126" spans="1:16" x14ac:dyDescent="0.2">
      <c r="A1126">
        <f t="shared" si="68"/>
        <v>1125</v>
      </c>
      <c r="B1126" t="str">
        <f ca="1">INDEX(lookups!$A$2:$A$3,RANDBETWEEN(1,ROWS(lookups!$A$2:$A$3)),1)</f>
        <v>male</v>
      </c>
      <c r="C1126" s="1">
        <f t="shared" ca="1" si="70"/>
        <v>16203</v>
      </c>
      <c r="D1126">
        <f t="shared" ca="1" si="71"/>
        <v>3</v>
      </c>
      <c r="E1126" t="b">
        <f ca="1">INDEX(lookups!$C$2:$C$5,RANDBETWEEN(1,ROWS(lookups!$C$2:$C$5)),1)</f>
        <v>0</v>
      </c>
      <c r="F1126" t="b">
        <f t="shared" ca="1" si="69"/>
        <v>0</v>
      </c>
      <c r="G1126" t="str">
        <f ca="1">IF(RAND()&gt;0.1,INDEX(lookups!$G$2:$G$9532,RANDBETWEEN(1,ROWS(lookups!$G$2:$G$9532)),1),"")</f>
        <v>G40019</v>
      </c>
      <c r="H1126" t="str">
        <f ca="1">IF(AND(RAND()&gt;0.1,G1126&lt;&gt;""),INDEX(lookups!$G$2:$G$9532,RANDBETWEEN(1,ROWS(lookups!$G$2:$G$9532)),1),"")</f>
        <v>C8283</v>
      </c>
      <c r="I1126" t="str">
        <f ca="1">IF(AND(RAND()&gt;0.15,H1126&lt;&gt;""),INDEX(lookups!$G$2:$G$9532,RANDBETWEEN(1,ROWS(lookups!$G$2:$G$9532)),1),"")</f>
        <v>X7402XS</v>
      </c>
      <c r="J1126" t="str">
        <f ca="1">IF(AND(RAND()&gt;0.2,I1126&lt;&gt;""),INDEX(lookups!$G$2:$G$9532,RANDBETWEEN(1,ROWS(lookups!$G$2:$G$9532)),1),"")</f>
        <v/>
      </c>
      <c r="K1126" t="str">
        <f ca="1">IF(AND(RAND()&gt;0.25,J1126&lt;&gt;""),INDEX(lookups!$G$2:$G$9532,RANDBETWEEN(1,ROWS(lookups!$G$2:$G$9532)),1),"")</f>
        <v/>
      </c>
      <c r="L1126" t="str">
        <f ca="1">IF(AND(RAND()&gt;0.3,K1126&lt;&gt;""),INDEX(lookups!$G$2:$G$9532,RANDBETWEEN(1,ROWS(lookups!$G$2:$G$9532)),1),"")</f>
        <v/>
      </c>
      <c r="M1126" t="str">
        <f ca="1">IF(AND(RAND()&gt;0.35,L1126&lt;&gt;""),INDEX(lookups!$G$2:$G$9532,RANDBETWEEN(1,ROWS(lookups!$G$2:$G$9532)),1),"")</f>
        <v/>
      </c>
      <c r="N1126" t="str">
        <f ca="1">IF(AND(RAND()&gt;0.4,M1126&lt;&gt;""),INDEX(lookups!$G$2:$G$9532,RANDBETWEEN(1,ROWS(lookups!$G$2:$G$9532)),1),"")</f>
        <v/>
      </c>
      <c r="O1126" t="str">
        <f ca="1">IF(AND(RAND()&gt;0.45,N1126&lt;&gt;""),INDEX(lookups!$G$2:$G$9532,RANDBETWEEN(1,ROWS(lookups!$G$2:$G$9532)),1),"")</f>
        <v/>
      </c>
      <c r="P1126" t="str">
        <f ca="1">IF(AND(RAND()&gt;0.5,O1126&lt;&gt;""),INDEX(lookups!$G$2:$G$9532,RANDBETWEEN(1,ROWS(lookups!$G$2:$G$9532)),1),"")</f>
        <v/>
      </c>
    </row>
    <row r="1127" spans="1:16" x14ac:dyDescent="0.2">
      <c r="A1127">
        <f t="shared" si="68"/>
        <v>1126</v>
      </c>
      <c r="B1127" t="str">
        <f ca="1">INDEX(lookups!$A$2:$A$3,RANDBETWEEN(1,ROWS(lookups!$A$2:$A$3)),1)</f>
        <v>male</v>
      </c>
      <c r="C1127" s="1">
        <f t="shared" ca="1" si="70"/>
        <v>26048</v>
      </c>
      <c r="D1127">
        <f t="shared" ca="1" si="71"/>
        <v>2</v>
      </c>
      <c r="E1127" t="b">
        <f ca="1">INDEX(lookups!$C$2:$C$5,RANDBETWEEN(1,ROWS(lookups!$C$2:$C$5)),1)</f>
        <v>1</v>
      </c>
      <c r="F1127" t="b">
        <f t="shared" ca="1" si="69"/>
        <v>0</v>
      </c>
      <c r="G1127" t="str">
        <f ca="1">IF(RAND()&gt;0.1,INDEX(lookups!$G$2:$G$9532,RANDBETWEEN(1,ROWS(lookups!$G$2:$G$9532)),1),"")</f>
        <v>C4A4</v>
      </c>
      <c r="H1127" t="str">
        <f ca="1">IF(AND(RAND()&gt;0.1,G1127&lt;&gt;""),INDEX(lookups!$G$2:$G$9532,RANDBETWEEN(1,ROWS(lookups!$G$2:$G$9532)),1),"")</f>
        <v>M06062</v>
      </c>
      <c r="I1127" t="str">
        <f ca="1">IF(AND(RAND()&gt;0.15,H1127&lt;&gt;""),INDEX(lookups!$G$2:$G$9532,RANDBETWEEN(1,ROWS(lookups!$G$2:$G$9532)),1),"")</f>
        <v/>
      </c>
      <c r="J1127" t="str">
        <f ca="1">IF(AND(RAND()&gt;0.2,I1127&lt;&gt;""),INDEX(lookups!$G$2:$G$9532,RANDBETWEEN(1,ROWS(lookups!$G$2:$G$9532)),1),"")</f>
        <v/>
      </c>
      <c r="K1127" t="str">
        <f ca="1">IF(AND(RAND()&gt;0.25,J1127&lt;&gt;""),INDEX(lookups!$G$2:$G$9532,RANDBETWEEN(1,ROWS(lookups!$G$2:$G$9532)),1),"")</f>
        <v/>
      </c>
      <c r="L1127" t="str">
        <f ca="1">IF(AND(RAND()&gt;0.3,K1127&lt;&gt;""),INDEX(lookups!$G$2:$G$9532,RANDBETWEEN(1,ROWS(lookups!$G$2:$G$9532)),1),"")</f>
        <v/>
      </c>
      <c r="M1127" t="str">
        <f ca="1">IF(AND(RAND()&gt;0.35,L1127&lt;&gt;""),INDEX(lookups!$G$2:$G$9532,RANDBETWEEN(1,ROWS(lookups!$G$2:$G$9532)),1),"")</f>
        <v/>
      </c>
      <c r="N1127" t="str">
        <f ca="1">IF(AND(RAND()&gt;0.4,M1127&lt;&gt;""),INDEX(lookups!$G$2:$G$9532,RANDBETWEEN(1,ROWS(lookups!$G$2:$G$9532)),1),"")</f>
        <v/>
      </c>
      <c r="O1127" t="str">
        <f ca="1">IF(AND(RAND()&gt;0.45,N1127&lt;&gt;""),INDEX(lookups!$G$2:$G$9532,RANDBETWEEN(1,ROWS(lookups!$G$2:$G$9532)),1),"")</f>
        <v/>
      </c>
      <c r="P1127" t="str">
        <f ca="1">IF(AND(RAND()&gt;0.5,O1127&lt;&gt;""),INDEX(lookups!$G$2:$G$9532,RANDBETWEEN(1,ROWS(lookups!$G$2:$G$9532)),1),"")</f>
        <v/>
      </c>
    </row>
    <row r="1128" spans="1:16" x14ac:dyDescent="0.2">
      <c r="A1128">
        <f t="shared" si="68"/>
        <v>1127</v>
      </c>
      <c r="B1128" t="str">
        <f ca="1">INDEX(lookups!$A$2:$A$3,RANDBETWEEN(1,ROWS(lookups!$A$2:$A$3)),1)</f>
        <v>female</v>
      </c>
      <c r="C1128" s="1">
        <f t="shared" ca="1" si="70"/>
        <v>15468</v>
      </c>
      <c r="D1128">
        <f t="shared" ca="1" si="71"/>
        <v>1</v>
      </c>
      <c r="E1128" t="b">
        <f ca="1">INDEX(lookups!$C$2:$C$5,RANDBETWEEN(1,ROWS(lookups!$C$2:$C$5)),1)</f>
        <v>0</v>
      </c>
      <c r="F1128" t="b">
        <f t="shared" ca="1" si="69"/>
        <v>0</v>
      </c>
      <c r="G1128" t="str">
        <f ca="1">IF(RAND()&gt;0.1,INDEX(lookups!$G$2:$G$9532,RANDBETWEEN(1,ROWS(lookups!$G$2:$G$9532)),1),"")</f>
        <v/>
      </c>
      <c r="H1128" t="str">
        <f ca="1">IF(AND(RAND()&gt;0.1,G1128&lt;&gt;""),INDEX(lookups!$G$2:$G$9532,RANDBETWEEN(1,ROWS(lookups!$G$2:$G$9532)),1),"")</f>
        <v/>
      </c>
      <c r="I1128" t="str">
        <f ca="1">IF(AND(RAND()&gt;0.15,H1128&lt;&gt;""),INDEX(lookups!$G$2:$G$9532,RANDBETWEEN(1,ROWS(lookups!$G$2:$G$9532)),1),"")</f>
        <v/>
      </c>
      <c r="J1128" t="str">
        <f ca="1">IF(AND(RAND()&gt;0.2,I1128&lt;&gt;""),INDEX(lookups!$G$2:$G$9532,RANDBETWEEN(1,ROWS(lookups!$G$2:$G$9532)),1),"")</f>
        <v/>
      </c>
      <c r="K1128" t="str">
        <f ca="1">IF(AND(RAND()&gt;0.25,J1128&lt;&gt;""),INDEX(lookups!$G$2:$G$9532,RANDBETWEEN(1,ROWS(lookups!$G$2:$G$9532)),1),"")</f>
        <v/>
      </c>
      <c r="L1128" t="str">
        <f ca="1">IF(AND(RAND()&gt;0.3,K1128&lt;&gt;""),INDEX(lookups!$G$2:$G$9532,RANDBETWEEN(1,ROWS(lookups!$G$2:$G$9532)),1),"")</f>
        <v/>
      </c>
      <c r="M1128" t="str">
        <f ca="1">IF(AND(RAND()&gt;0.35,L1128&lt;&gt;""),INDEX(lookups!$G$2:$G$9532,RANDBETWEEN(1,ROWS(lookups!$G$2:$G$9532)),1),"")</f>
        <v/>
      </c>
      <c r="N1128" t="str">
        <f ca="1">IF(AND(RAND()&gt;0.4,M1128&lt;&gt;""),INDEX(lookups!$G$2:$G$9532,RANDBETWEEN(1,ROWS(lookups!$G$2:$G$9532)),1),"")</f>
        <v/>
      </c>
      <c r="O1128" t="str">
        <f ca="1">IF(AND(RAND()&gt;0.45,N1128&lt;&gt;""),INDEX(lookups!$G$2:$G$9532,RANDBETWEEN(1,ROWS(lookups!$G$2:$G$9532)),1),"")</f>
        <v/>
      </c>
      <c r="P1128" t="str">
        <f ca="1">IF(AND(RAND()&gt;0.5,O1128&lt;&gt;""),INDEX(lookups!$G$2:$G$9532,RANDBETWEEN(1,ROWS(lookups!$G$2:$G$9532)),1),"")</f>
        <v/>
      </c>
    </row>
    <row r="1129" spans="1:16" x14ac:dyDescent="0.2">
      <c r="A1129">
        <f t="shared" si="68"/>
        <v>1128</v>
      </c>
      <c r="B1129" t="str">
        <f ca="1">INDEX(lookups!$A$2:$A$3,RANDBETWEEN(1,ROWS(lookups!$A$2:$A$3)),1)</f>
        <v>male</v>
      </c>
      <c r="C1129" s="1">
        <f t="shared" ca="1" si="70"/>
        <v>22963</v>
      </c>
      <c r="D1129">
        <f t="shared" ca="1" si="71"/>
        <v>0</v>
      </c>
      <c r="E1129" t="b">
        <f ca="1">INDEX(lookups!$C$2:$C$5,RANDBETWEEN(1,ROWS(lookups!$C$2:$C$5)),1)</f>
        <v>0</v>
      </c>
      <c r="F1129" t="b">
        <f t="shared" ca="1" si="69"/>
        <v>0</v>
      </c>
      <c r="G1129" t="str">
        <f ca="1">IF(RAND()&gt;0.1,INDEX(lookups!$G$2:$G$9532,RANDBETWEEN(1,ROWS(lookups!$G$2:$G$9532)),1),"")</f>
        <v>S06303S</v>
      </c>
      <c r="H1129" t="str">
        <f ca="1">IF(AND(RAND()&gt;0.1,G1129&lt;&gt;""),INDEX(lookups!$G$2:$G$9532,RANDBETWEEN(1,ROWS(lookups!$G$2:$G$9532)),1),"")</f>
        <v>S72046B</v>
      </c>
      <c r="I1129" t="str">
        <f ca="1">IF(AND(RAND()&gt;0.15,H1129&lt;&gt;""),INDEX(lookups!$G$2:$G$9532,RANDBETWEEN(1,ROWS(lookups!$G$2:$G$9532)),1),"")</f>
        <v>M87262</v>
      </c>
      <c r="J1129" t="str">
        <f ca="1">IF(AND(RAND()&gt;0.2,I1129&lt;&gt;""),INDEX(lookups!$G$2:$G$9532,RANDBETWEEN(1,ROWS(lookups!$G$2:$G$9532)),1),"")</f>
        <v>J84112</v>
      </c>
      <c r="K1129" t="str">
        <f ca="1">IF(AND(RAND()&gt;0.25,J1129&lt;&gt;""),INDEX(lookups!$G$2:$G$9532,RANDBETWEEN(1,ROWS(lookups!$G$2:$G$9532)),1),"")</f>
        <v>I779</v>
      </c>
      <c r="L1129" t="str">
        <f ca="1">IF(AND(RAND()&gt;0.3,K1129&lt;&gt;""),INDEX(lookups!$G$2:$G$9532,RANDBETWEEN(1,ROWS(lookups!$G$2:$G$9532)),1),"")</f>
        <v>T4142XA</v>
      </c>
      <c r="M1129" t="str">
        <f ca="1">IF(AND(RAND()&gt;0.35,L1129&lt;&gt;""),INDEX(lookups!$G$2:$G$9532,RANDBETWEEN(1,ROWS(lookups!$G$2:$G$9532)),1),"")</f>
        <v>D46A</v>
      </c>
      <c r="N1129" t="str">
        <f ca="1">IF(AND(RAND()&gt;0.4,M1129&lt;&gt;""),INDEX(lookups!$G$2:$G$9532,RANDBETWEEN(1,ROWS(lookups!$G$2:$G$9532)),1),"")</f>
        <v/>
      </c>
      <c r="O1129" t="str">
        <f ca="1">IF(AND(RAND()&gt;0.45,N1129&lt;&gt;""),INDEX(lookups!$G$2:$G$9532,RANDBETWEEN(1,ROWS(lookups!$G$2:$G$9532)),1),"")</f>
        <v/>
      </c>
      <c r="P1129" t="str">
        <f ca="1">IF(AND(RAND()&gt;0.5,O1129&lt;&gt;""),INDEX(lookups!$G$2:$G$9532,RANDBETWEEN(1,ROWS(lookups!$G$2:$G$9532)),1),"")</f>
        <v/>
      </c>
    </row>
    <row r="1130" spans="1:16" x14ac:dyDescent="0.2">
      <c r="A1130">
        <f t="shared" si="68"/>
        <v>1129</v>
      </c>
      <c r="B1130" t="str">
        <f ca="1">INDEX(lookups!$A$2:$A$3,RANDBETWEEN(1,ROWS(lookups!$A$2:$A$3)),1)</f>
        <v>male</v>
      </c>
      <c r="C1130" s="1">
        <f t="shared" ca="1" si="70"/>
        <v>14108</v>
      </c>
      <c r="D1130">
        <f t="shared" ca="1" si="71"/>
        <v>0</v>
      </c>
      <c r="E1130" t="b">
        <f ca="1">INDEX(lookups!$C$2:$C$5,RANDBETWEEN(1,ROWS(lookups!$C$2:$C$5)),1)</f>
        <v>0</v>
      </c>
      <c r="F1130" t="b">
        <f t="shared" ca="1" si="69"/>
        <v>0</v>
      </c>
      <c r="G1130" t="str">
        <f ca="1">IF(RAND()&gt;0.1,INDEX(lookups!$G$2:$G$9532,RANDBETWEEN(1,ROWS(lookups!$G$2:$G$9532)),1),"")</f>
        <v>F1423</v>
      </c>
      <c r="H1130" t="str">
        <f ca="1">IF(AND(RAND()&gt;0.1,G1130&lt;&gt;""),INDEX(lookups!$G$2:$G$9532,RANDBETWEEN(1,ROWS(lookups!$G$2:$G$9532)),1),"")</f>
        <v>I721</v>
      </c>
      <c r="I1130" t="str">
        <f ca="1">IF(AND(RAND()&gt;0.15,H1130&lt;&gt;""),INDEX(lookups!$G$2:$G$9532,RANDBETWEEN(1,ROWS(lookups!$G$2:$G$9532)),1),"")</f>
        <v>K51512</v>
      </c>
      <c r="J1130" t="str">
        <f ca="1">IF(AND(RAND()&gt;0.2,I1130&lt;&gt;""),INDEX(lookups!$G$2:$G$9532,RANDBETWEEN(1,ROWS(lookups!$G$2:$G$9532)),1),"")</f>
        <v>C8265</v>
      </c>
      <c r="K1130" t="str">
        <f ca="1">IF(AND(RAND()&gt;0.25,J1130&lt;&gt;""),INDEX(lookups!$G$2:$G$9532,RANDBETWEEN(1,ROWS(lookups!$G$2:$G$9532)),1),"")</f>
        <v>M02169</v>
      </c>
      <c r="L1130" t="str">
        <f ca="1">IF(AND(RAND()&gt;0.3,K1130&lt;&gt;""),INDEX(lookups!$G$2:$G$9532,RANDBETWEEN(1,ROWS(lookups!$G$2:$G$9532)),1),"")</f>
        <v>E093541</v>
      </c>
      <c r="M1130" t="str">
        <f ca="1">IF(AND(RAND()&gt;0.35,L1130&lt;&gt;""),INDEX(lookups!$G$2:$G$9532,RANDBETWEEN(1,ROWS(lookups!$G$2:$G$9532)),1),"")</f>
        <v>E103593</v>
      </c>
      <c r="N1130" t="str">
        <f ca="1">IF(AND(RAND()&gt;0.4,M1130&lt;&gt;""),INDEX(lookups!$G$2:$G$9532,RANDBETWEEN(1,ROWS(lookups!$G$2:$G$9532)),1),"")</f>
        <v>M05539</v>
      </c>
      <c r="O1130" t="str">
        <f ca="1">IF(AND(RAND()&gt;0.45,N1130&lt;&gt;""),INDEX(lookups!$G$2:$G$9532,RANDBETWEEN(1,ROWS(lookups!$G$2:$G$9532)),1),"")</f>
        <v>I63422</v>
      </c>
      <c r="P1130" t="str">
        <f ca="1">IF(AND(RAND()&gt;0.5,O1130&lt;&gt;""),INDEX(lookups!$G$2:$G$9532,RANDBETWEEN(1,ROWS(lookups!$G$2:$G$9532)),1),"")</f>
        <v/>
      </c>
    </row>
    <row r="1131" spans="1:16" x14ac:dyDescent="0.2">
      <c r="A1131">
        <f t="shared" si="68"/>
        <v>1130</v>
      </c>
      <c r="B1131" t="str">
        <f ca="1">INDEX(lookups!$A$2:$A$3,RANDBETWEEN(1,ROWS(lookups!$A$2:$A$3)),1)</f>
        <v>female</v>
      </c>
      <c r="C1131" s="1">
        <f t="shared" ca="1" si="70"/>
        <v>26489</v>
      </c>
      <c r="D1131">
        <f t="shared" ca="1" si="71"/>
        <v>3</v>
      </c>
      <c r="E1131" t="b">
        <f ca="1">INDEX(lookups!$C$2:$C$5,RANDBETWEEN(1,ROWS(lookups!$C$2:$C$5)),1)</f>
        <v>1</v>
      </c>
      <c r="F1131" t="b">
        <f t="shared" ca="1" si="69"/>
        <v>0</v>
      </c>
      <c r="G1131" t="str">
        <f ca="1">IF(RAND()&gt;0.1,INDEX(lookups!$G$2:$G$9532,RANDBETWEEN(1,ROWS(lookups!$G$2:$G$9532)),1),"")</f>
        <v>S0240FB</v>
      </c>
      <c r="H1131" t="str">
        <f ca="1">IF(AND(RAND()&gt;0.1,G1131&lt;&gt;""),INDEX(lookups!$G$2:$G$9532,RANDBETWEEN(1,ROWS(lookups!$G$2:$G$9532)),1),"")</f>
        <v>S72036B</v>
      </c>
      <c r="I1131" t="str">
        <f ca="1">IF(AND(RAND()&gt;0.15,H1131&lt;&gt;""),INDEX(lookups!$G$2:$G$9532,RANDBETWEEN(1,ROWS(lookups!$G$2:$G$9532)),1),"")</f>
        <v>M06212</v>
      </c>
      <c r="J1131" t="str">
        <f ca="1">IF(AND(RAND()&gt;0.2,I1131&lt;&gt;""),INDEX(lookups!$G$2:$G$9532,RANDBETWEEN(1,ROWS(lookups!$G$2:$G$9532)),1),"")</f>
        <v>F10251</v>
      </c>
      <c r="K1131" t="str">
        <f ca="1">IF(AND(RAND()&gt;0.25,J1131&lt;&gt;""),INDEX(lookups!$G$2:$G$9532,RANDBETWEEN(1,ROWS(lookups!$G$2:$G$9532)),1),"")</f>
        <v>Z89431</v>
      </c>
      <c r="L1131" t="str">
        <f ca="1">IF(AND(RAND()&gt;0.3,K1131&lt;&gt;""),INDEX(lookups!$G$2:$G$9532,RANDBETWEEN(1,ROWS(lookups!$G$2:$G$9532)),1),"")</f>
        <v>E113513</v>
      </c>
      <c r="M1131" t="str">
        <f ca="1">IF(AND(RAND()&gt;0.35,L1131&lt;&gt;""),INDEX(lookups!$G$2:$G$9532,RANDBETWEEN(1,ROWS(lookups!$G$2:$G$9532)),1),"")</f>
        <v>T83011A</v>
      </c>
      <c r="N1131" t="str">
        <f ca="1">IF(AND(RAND()&gt;0.4,M1131&lt;&gt;""),INDEX(lookups!$G$2:$G$9532,RANDBETWEEN(1,ROWS(lookups!$G$2:$G$9532)),1),"")</f>
        <v>S32474B</v>
      </c>
      <c r="O1131" t="str">
        <f ca="1">IF(AND(RAND()&gt;0.45,N1131&lt;&gt;""),INDEX(lookups!$G$2:$G$9532,RANDBETWEEN(1,ROWS(lookups!$G$2:$G$9532)),1),"")</f>
        <v/>
      </c>
      <c r="P1131" t="str">
        <f ca="1">IF(AND(RAND()&gt;0.5,O1131&lt;&gt;""),INDEX(lookups!$G$2:$G$9532,RANDBETWEEN(1,ROWS(lookups!$G$2:$G$9532)),1),"")</f>
        <v/>
      </c>
    </row>
    <row r="1132" spans="1:16" x14ac:dyDescent="0.2">
      <c r="A1132">
        <f t="shared" si="68"/>
        <v>1131</v>
      </c>
      <c r="B1132" t="str">
        <f ca="1">INDEX(lookups!$A$2:$A$3,RANDBETWEEN(1,ROWS(lookups!$A$2:$A$3)),1)</f>
        <v>male</v>
      </c>
      <c r="C1132" s="1">
        <f t="shared" ca="1" si="70"/>
        <v>27130</v>
      </c>
      <c r="D1132">
        <f t="shared" ca="1" si="71"/>
        <v>3</v>
      </c>
      <c r="E1132" t="b">
        <f ca="1">INDEX(lookups!$C$2:$C$5,RANDBETWEEN(1,ROWS(lookups!$C$2:$C$5)),1)</f>
        <v>1</v>
      </c>
      <c r="F1132" t="b">
        <f t="shared" ca="1" si="69"/>
        <v>0</v>
      </c>
      <c r="G1132" t="str">
        <f ca="1">IF(RAND()&gt;0.1,INDEX(lookups!$G$2:$G$9532,RANDBETWEEN(1,ROWS(lookups!$G$2:$G$9532)),1),"")</f>
        <v>T81592S</v>
      </c>
      <c r="H1132" t="str">
        <f ca="1">IF(AND(RAND()&gt;0.1,G1132&lt;&gt;""),INDEX(lookups!$G$2:$G$9532,RANDBETWEEN(1,ROWS(lookups!$G$2:$G$9532)),1),"")</f>
        <v>S68711A</v>
      </c>
      <c r="I1132" t="str">
        <f ca="1">IF(AND(RAND()&gt;0.15,H1132&lt;&gt;""),INDEX(lookups!$G$2:$G$9532,RANDBETWEEN(1,ROWS(lookups!$G$2:$G$9532)),1),"")</f>
        <v>L97826</v>
      </c>
      <c r="J1132" t="str">
        <f ca="1">IF(AND(RAND()&gt;0.2,I1132&lt;&gt;""),INDEX(lookups!$G$2:$G$9532,RANDBETWEEN(1,ROWS(lookups!$G$2:$G$9532)),1),"")</f>
        <v/>
      </c>
      <c r="K1132" t="str">
        <f ca="1">IF(AND(RAND()&gt;0.25,J1132&lt;&gt;""),INDEX(lookups!$G$2:$G$9532,RANDBETWEEN(1,ROWS(lookups!$G$2:$G$9532)),1),"")</f>
        <v/>
      </c>
      <c r="L1132" t="str">
        <f ca="1">IF(AND(RAND()&gt;0.3,K1132&lt;&gt;""),INDEX(lookups!$G$2:$G$9532,RANDBETWEEN(1,ROWS(lookups!$G$2:$G$9532)),1),"")</f>
        <v/>
      </c>
      <c r="M1132" t="str">
        <f ca="1">IF(AND(RAND()&gt;0.35,L1132&lt;&gt;""),INDEX(lookups!$G$2:$G$9532,RANDBETWEEN(1,ROWS(lookups!$G$2:$G$9532)),1),"")</f>
        <v/>
      </c>
      <c r="N1132" t="str">
        <f ca="1">IF(AND(RAND()&gt;0.4,M1132&lt;&gt;""),INDEX(lookups!$G$2:$G$9532,RANDBETWEEN(1,ROWS(lookups!$G$2:$G$9532)),1),"")</f>
        <v/>
      </c>
      <c r="O1132" t="str">
        <f ca="1">IF(AND(RAND()&gt;0.45,N1132&lt;&gt;""),INDEX(lookups!$G$2:$G$9532,RANDBETWEEN(1,ROWS(lookups!$G$2:$G$9532)),1),"")</f>
        <v/>
      </c>
      <c r="P1132" t="str">
        <f ca="1">IF(AND(RAND()&gt;0.5,O1132&lt;&gt;""),INDEX(lookups!$G$2:$G$9532,RANDBETWEEN(1,ROWS(lookups!$G$2:$G$9532)),1),"")</f>
        <v/>
      </c>
    </row>
    <row r="1133" spans="1:16" x14ac:dyDescent="0.2">
      <c r="A1133">
        <f t="shared" si="68"/>
        <v>1132</v>
      </c>
      <c r="B1133" t="str">
        <f ca="1">INDEX(lookups!$A$2:$A$3,RANDBETWEEN(1,ROWS(lookups!$A$2:$A$3)),1)</f>
        <v>female</v>
      </c>
      <c r="C1133" s="1">
        <f t="shared" ca="1" si="70"/>
        <v>18897</v>
      </c>
      <c r="D1133">
        <f t="shared" ca="1" si="71"/>
        <v>1</v>
      </c>
      <c r="E1133" t="b">
        <f ca="1">INDEX(lookups!$C$2:$C$5,RANDBETWEEN(1,ROWS(lookups!$C$2:$C$5)),1)</f>
        <v>0</v>
      </c>
      <c r="F1133" t="b">
        <f t="shared" ca="1" si="69"/>
        <v>1</v>
      </c>
      <c r="G1133" t="str">
        <f ca="1">IF(RAND()&gt;0.1,INDEX(lookups!$G$2:$G$9532,RANDBETWEEN(1,ROWS(lookups!$G$2:$G$9532)),1),"")</f>
        <v>I69851</v>
      </c>
      <c r="H1133" t="str">
        <f ca="1">IF(AND(RAND()&gt;0.1,G1133&lt;&gt;""),INDEX(lookups!$G$2:$G$9532,RANDBETWEEN(1,ROWS(lookups!$G$2:$G$9532)),1),"")</f>
        <v>T532X2S</v>
      </c>
      <c r="I1133" t="str">
        <f ca="1">IF(AND(RAND()&gt;0.15,H1133&lt;&gt;""),INDEX(lookups!$G$2:$G$9532,RANDBETWEEN(1,ROWS(lookups!$G$2:$G$9532)),1),"")</f>
        <v>G8113</v>
      </c>
      <c r="J1133" t="str">
        <f ca="1">IF(AND(RAND()&gt;0.2,I1133&lt;&gt;""),INDEX(lookups!$G$2:$G$9532,RANDBETWEEN(1,ROWS(lookups!$G$2:$G$9532)),1),"")</f>
        <v>C9152</v>
      </c>
      <c r="K1133" t="str">
        <f ca="1">IF(AND(RAND()&gt;0.25,J1133&lt;&gt;""),INDEX(lookups!$G$2:$G$9532,RANDBETWEEN(1,ROWS(lookups!$G$2:$G$9532)),1),"")</f>
        <v/>
      </c>
      <c r="L1133" t="str">
        <f ca="1">IF(AND(RAND()&gt;0.3,K1133&lt;&gt;""),INDEX(lookups!$G$2:$G$9532,RANDBETWEEN(1,ROWS(lookups!$G$2:$G$9532)),1),"")</f>
        <v/>
      </c>
      <c r="M1133" t="str">
        <f ca="1">IF(AND(RAND()&gt;0.35,L1133&lt;&gt;""),INDEX(lookups!$G$2:$G$9532,RANDBETWEEN(1,ROWS(lookups!$G$2:$G$9532)),1),"")</f>
        <v/>
      </c>
      <c r="N1133" t="str">
        <f ca="1">IF(AND(RAND()&gt;0.4,M1133&lt;&gt;""),INDEX(lookups!$G$2:$G$9532,RANDBETWEEN(1,ROWS(lookups!$G$2:$G$9532)),1),"")</f>
        <v/>
      </c>
      <c r="O1133" t="str">
        <f ca="1">IF(AND(RAND()&gt;0.45,N1133&lt;&gt;""),INDEX(lookups!$G$2:$G$9532,RANDBETWEEN(1,ROWS(lookups!$G$2:$G$9532)),1),"")</f>
        <v/>
      </c>
      <c r="P1133" t="str">
        <f ca="1">IF(AND(RAND()&gt;0.5,O1133&lt;&gt;""),INDEX(lookups!$G$2:$G$9532,RANDBETWEEN(1,ROWS(lookups!$G$2:$G$9532)),1),"")</f>
        <v/>
      </c>
    </row>
    <row r="1134" spans="1:16" x14ac:dyDescent="0.2">
      <c r="A1134">
        <f t="shared" si="68"/>
        <v>1133</v>
      </c>
      <c r="B1134" t="str">
        <f ca="1">INDEX(lookups!$A$2:$A$3,RANDBETWEEN(1,ROWS(lookups!$A$2:$A$3)),1)</f>
        <v>female</v>
      </c>
      <c r="C1134" s="1">
        <f t="shared" ca="1" si="70"/>
        <v>10322</v>
      </c>
      <c r="D1134">
        <f t="shared" ca="1" si="71"/>
        <v>0</v>
      </c>
      <c r="E1134" t="b">
        <f ca="1">INDEX(lookups!$C$2:$C$5,RANDBETWEEN(1,ROWS(lookups!$C$2:$C$5)),1)</f>
        <v>0</v>
      </c>
      <c r="F1134" t="b">
        <f t="shared" ca="1" si="69"/>
        <v>0</v>
      </c>
      <c r="G1134" t="str">
        <f ca="1">IF(RAND()&gt;0.1,INDEX(lookups!$G$2:$G$9532,RANDBETWEEN(1,ROWS(lookups!$G$2:$G$9532)),1),"")</f>
        <v>M87851</v>
      </c>
      <c r="H1134" t="str">
        <f ca="1">IF(AND(RAND()&gt;0.1,G1134&lt;&gt;""),INDEX(lookups!$G$2:$G$9532,RANDBETWEEN(1,ROWS(lookups!$G$2:$G$9532)),1),"")</f>
        <v/>
      </c>
      <c r="I1134" t="str">
        <f ca="1">IF(AND(RAND()&gt;0.15,H1134&lt;&gt;""),INDEX(lookups!$G$2:$G$9532,RANDBETWEEN(1,ROWS(lookups!$G$2:$G$9532)),1),"")</f>
        <v/>
      </c>
      <c r="J1134" t="str">
        <f ca="1">IF(AND(RAND()&gt;0.2,I1134&lt;&gt;""),INDEX(lookups!$G$2:$G$9532,RANDBETWEEN(1,ROWS(lookups!$G$2:$G$9532)),1),"")</f>
        <v/>
      </c>
      <c r="K1134" t="str">
        <f ca="1">IF(AND(RAND()&gt;0.25,J1134&lt;&gt;""),INDEX(lookups!$G$2:$G$9532,RANDBETWEEN(1,ROWS(lookups!$G$2:$G$9532)),1),"")</f>
        <v/>
      </c>
      <c r="L1134" t="str">
        <f ca="1">IF(AND(RAND()&gt;0.3,K1134&lt;&gt;""),INDEX(lookups!$G$2:$G$9532,RANDBETWEEN(1,ROWS(lookups!$G$2:$G$9532)),1),"")</f>
        <v/>
      </c>
      <c r="M1134" t="str">
        <f ca="1">IF(AND(RAND()&gt;0.35,L1134&lt;&gt;""),INDEX(lookups!$G$2:$G$9532,RANDBETWEEN(1,ROWS(lookups!$G$2:$G$9532)),1),"")</f>
        <v/>
      </c>
      <c r="N1134" t="str">
        <f ca="1">IF(AND(RAND()&gt;0.4,M1134&lt;&gt;""),INDEX(lookups!$G$2:$G$9532,RANDBETWEEN(1,ROWS(lookups!$G$2:$G$9532)),1),"")</f>
        <v/>
      </c>
      <c r="O1134" t="str">
        <f ca="1">IF(AND(RAND()&gt;0.45,N1134&lt;&gt;""),INDEX(lookups!$G$2:$G$9532,RANDBETWEEN(1,ROWS(lookups!$G$2:$G$9532)),1),"")</f>
        <v/>
      </c>
      <c r="P1134" t="str">
        <f ca="1">IF(AND(RAND()&gt;0.5,O1134&lt;&gt;""),INDEX(lookups!$G$2:$G$9532,RANDBETWEEN(1,ROWS(lookups!$G$2:$G$9532)),1),"")</f>
        <v/>
      </c>
    </row>
    <row r="1135" spans="1:16" x14ac:dyDescent="0.2">
      <c r="A1135">
        <f t="shared" si="68"/>
        <v>1134</v>
      </c>
      <c r="B1135" t="str">
        <f ca="1">INDEX(lookups!$A$2:$A$3,RANDBETWEEN(1,ROWS(lookups!$A$2:$A$3)),1)</f>
        <v>male</v>
      </c>
      <c r="C1135" s="1">
        <f t="shared" ca="1" si="70"/>
        <v>17814</v>
      </c>
      <c r="D1135">
        <f t="shared" ca="1" si="71"/>
        <v>1</v>
      </c>
      <c r="E1135" t="b">
        <f ca="1">INDEX(lookups!$C$2:$C$5,RANDBETWEEN(1,ROWS(lookups!$C$2:$C$5)),1)</f>
        <v>0</v>
      </c>
      <c r="F1135" t="b">
        <f t="shared" ca="1" si="69"/>
        <v>0</v>
      </c>
      <c r="G1135" t="str">
        <f ca="1">IF(RAND()&gt;0.1,INDEX(lookups!$G$2:$G$9532,RANDBETWEEN(1,ROWS(lookups!$G$2:$G$9532)),1),"")</f>
        <v>K50118</v>
      </c>
      <c r="H1135" t="str">
        <f ca="1">IF(AND(RAND()&gt;0.1,G1135&lt;&gt;""),INDEX(lookups!$G$2:$G$9532,RANDBETWEEN(1,ROWS(lookups!$G$2:$G$9532)),1),"")</f>
        <v>D438</v>
      </c>
      <c r="I1135" t="str">
        <f ca="1">IF(AND(RAND()&gt;0.15,H1135&lt;&gt;""),INDEX(lookups!$G$2:$G$9532,RANDBETWEEN(1,ROWS(lookups!$G$2:$G$9532)),1),"")</f>
        <v>I87333</v>
      </c>
      <c r="J1135" t="str">
        <f ca="1">IF(AND(RAND()&gt;0.2,I1135&lt;&gt;""),INDEX(lookups!$G$2:$G$9532,RANDBETWEEN(1,ROWS(lookups!$G$2:$G$9532)),1),"")</f>
        <v>S72461C</v>
      </c>
      <c r="K1135" t="str">
        <f ca="1">IF(AND(RAND()&gt;0.25,J1135&lt;&gt;""),INDEX(lookups!$G$2:$G$9532,RANDBETWEEN(1,ROWS(lookups!$G$2:$G$9532)),1),"")</f>
        <v>S88929D</v>
      </c>
      <c r="L1135" t="str">
        <f ca="1">IF(AND(RAND()&gt;0.3,K1135&lt;&gt;""),INDEX(lookups!$G$2:$G$9532,RANDBETWEEN(1,ROWS(lookups!$G$2:$G$9532)),1),"")</f>
        <v>M87852</v>
      </c>
      <c r="M1135" t="str">
        <f ca="1">IF(AND(RAND()&gt;0.35,L1135&lt;&gt;""),INDEX(lookups!$G$2:$G$9532,RANDBETWEEN(1,ROWS(lookups!$G$2:$G$9532)),1),"")</f>
        <v/>
      </c>
      <c r="N1135" t="str">
        <f ca="1">IF(AND(RAND()&gt;0.4,M1135&lt;&gt;""),INDEX(lookups!$G$2:$G$9532,RANDBETWEEN(1,ROWS(lookups!$G$2:$G$9532)),1),"")</f>
        <v/>
      </c>
      <c r="O1135" t="str">
        <f ca="1">IF(AND(RAND()&gt;0.45,N1135&lt;&gt;""),INDEX(lookups!$G$2:$G$9532,RANDBETWEEN(1,ROWS(lookups!$G$2:$G$9532)),1),"")</f>
        <v/>
      </c>
      <c r="P1135" t="str">
        <f ca="1">IF(AND(RAND()&gt;0.5,O1135&lt;&gt;""),INDEX(lookups!$G$2:$G$9532,RANDBETWEEN(1,ROWS(lookups!$G$2:$G$9532)),1),"")</f>
        <v/>
      </c>
    </row>
    <row r="1136" spans="1:16" x14ac:dyDescent="0.2">
      <c r="A1136">
        <f t="shared" si="68"/>
        <v>1135</v>
      </c>
      <c r="B1136" t="str">
        <f ca="1">INDEX(lookups!$A$2:$A$3,RANDBETWEEN(1,ROWS(lookups!$A$2:$A$3)),1)</f>
        <v>male</v>
      </c>
      <c r="C1136" s="1">
        <f t="shared" ca="1" si="70"/>
        <v>23726</v>
      </c>
      <c r="D1136">
        <f t="shared" ca="1" si="71"/>
        <v>0</v>
      </c>
      <c r="E1136" t="b">
        <f ca="1">INDEX(lookups!$C$2:$C$5,RANDBETWEEN(1,ROWS(lookups!$C$2:$C$5)),1)</f>
        <v>0</v>
      </c>
      <c r="F1136" t="b">
        <f t="shared" ca="1" si="69"/>
        <v>0</v>
      </c>
      <c r="G1136" t="str">
        <f ca="1">IF(RAND()&gt;0.1,INDEX(lookups!$G$2:$G$9532,RANDBETWEEN(1,ROWS(lookups!$G$2:$G$9532)),1),"")</f>
        <v>T381X2S</v>
      </c>
      <c r="H1136" t="str">
        <f ca="1">IF(AND(RAND()&gt;0.1,G1136&lt;&gt;""),INDEX(lookups!$G$2:$G$9532,RANDBETWEEN(1,ROWS(lookups!$G$2:$G$9532)),1),"")</f>
        <v>M05659</v>
      </c>
      <c r="I1136" t="str">
        <f ca="1">IF(AND(RAND()&gt;0.15,H1136&lt;&gt;""),INDEX(lookups!$G$2:$G$9532,RANDBETWEEN(1,ROWS(lookups!$G$2:$G$9532)),1),"")</f>
        <v>T84123A</v>
      </c>
      <c r="J1136" t="str">
        <f ca="1">IF(AND(RAND()&gt;0.2,I1136&lt;&gt;""),INDEX(lookups!$G$2:$G$9532,RANDBETWEEN(1,ROWS(lookups!$G$2:$G$9532)),1),"")</f>
        <v>T45612S</v>
      </c>
      <c r="K1136" t="str">
        <f ca="1">IF(AND(RAND()&gt;0.25,J1136&lt;&gt;""),INDEX(lookups!$G$2:$G$9532,RANDBETWEEN(1,ROWS(lookups!$G$2:$G$9532)),1),"")</f>
        <v>M8710</v>
      </c>
      <c r="L1136" t="str">
        <f ca="1">IF(AND(RAND()&gt;0.3,K1136&lt;&gt;""),INDEX(lookups!$G$2:$G$9532,RANDBETWEEN(1,ROWS(lookups!$G$2:$G$9532)),1),"")</f>
        <v/>
      </c>
      <c r="M1136" t="str">
        <f ca="1">IF(AND(RAND()&gt;0.35,L1136&lt;&gt;""),INDEX(lookups!$G$2:$G$9532,RANDBETWEEN(1,ROWS(lookups!$G$2:$G$9532)),1),"")</f>
        <v/>
      </c>
      <c r="N1136" t="str">
        <f ca="1">IF(AND(RAND()&gt;0.4,M1136&lt;&gt;""),INDEX(lookups!$G$2:$G$9532,RANDBETWEEN(1,ROWS(lookups!$G$2:$G$9532)),1),"")</f>
        <v/>
      </c>
      <c r="O1136" t="str">
        <f ca="1">IF(AND(RAND()&gt;0.45,N1136&lt;&gt;""),INDEX(lookups!$G$2:$G$9532,RANDBETWEEN(1,ROWS(lookups!$G$2:$G$9532)),1),"")</f>
        <v/>
      </c>
      <c r="P1136" t="str">
        <f ca="1">IF(AND(RAND()&gt;0.5,O1136&lt;&gt;""),INDEX(lookups!$G$2:$G$9532,RANDBETWEEN(1,ROWS(lookups!$G$2:$G$9532)),1),"")</f>
        <v/>
      </c>
    </row>
    <row r="1137" spans="1:16" x14ac:dyDescent="0.2">
      <c r="A1137">
        <f t="shared" si="68"/>
        <v>1136</v>
      </c>
      <c r="B1137" t="str">
        <f ca="1">INDEX(lookups!$A$2:$A$3,RANDBETWEEN(1,ROWS(lookups!$A$2:$A$3)),1)</f>
        <v>male</v>
      </c>
      <c r="C1137" s="1">
        <f t="shared" ca="1" si="70"/>
        <v>19604</v>
      </c>
      <c r="D1137">
        <f t="shared" ca="1" si="71"/>
        <v>1</v>
      </c>
      <c r="E1137" t="b">
        <f ca="1">INDEX(lookups!$C$2:$C$5,RANDBETWEEN(1,ROWS(lookups!$C$2:$C$5)),1)</f>
        <v>0</v>
      </c>
      <c r="F1137" t="b">
        <f t="shared" ca="1" si="69"/>
        <v>0</v>
      </c>
      <c r="G1137" t="str">
        <f ca="1">IF(RAND()&gt;0.1,INDEX(lookups!$G$2:$G$9532,RANDBETWEEN(1,ROWS(lookups!$G$2:$G$9532)),1),"")</f>
        <v>T43612S</v>
      </c>
      <c r="H1137" t="str">
        <f ca="1">IF(AND(RAND()&gt;0.1,G1137&lt;&gt;""),INDEX(lookups!$G$2:$G$9532,RANDBETWEEN(1,ROWS(lookups!$G$2:$G$9532)),1),"")</f>
        <v>I70635</v>
      </c>
      <c r="I1137" t="str">
        <f ca="1">IF(AND(RAND()&gt;0.15,H1137&lt;&gt;""),INDEX(lookups!$G$2:$G$9532,RANDBETWEEN(1,ROWS(lookups!$G$2:$G$9532)),1),"")</f>
        <v>S3215XA</v>
      </c>
      <c r="J1137" t="str">
        <f ca="1">IF(AND(RAND()&gt;0.2,I1137&lt;&gt;""),INDEX(lookups!$G$2:$G$9532,RANDBETWEEN(1,ROWS(lookups!$G$2:$G$9532)),1),"")</f>
        <v>M90569</v>
      </c>
      <c r="K1137" t="str">
        <f ca="1">IF(AND(RAND()&gt;0.25,J1137&lt;&gt;""),INDEX(lookups!$G$2:$G$9532,RANDBETWEEN(1,ROWS(lookups!$G$2:$G$9532)),1),"")</f>
        <v>M3322</v>
      </c>
      <c r="L1137" t="str">
        <f ca="1">IF(AND(RAND()&gt;0.3,K1137&lt;&gt;""),INDEX(lookups!$G$2:$G$9532,RANDBETWEEN(1,ROWS(lookups!$G$2:$G$9532)),1),"")</f>
        <v>M89622</v>
      </c>
      <c r="M1137" t="str">
        <f ca="1">IF(AND(RAND()&gt;0.35,L1137&lt;&gt;""),INDEX(lookups!$G$2:$G$9532,RANDBETWEEN(1,ROWS(lookups!$G$2:$G$9532)),1),"")</f>
        <v/>
      </c>
      <c r="N1137" t="str">
        <f ca="1">IF(AND(RAND()&gt;0.4,M1137&lt;&gt;""),INDEX(lookups!$G$2:$G$9532,RANDBETWEEN(1,ROWS(lookups!$G$2:$G$9532)),1),"")</f>
        <v/>
      </c>
      <c r="O1137" t="str">
        <f ca="1">IF(AND(RAND()&gt;0.45,N1137&lt;&gt;""),INDEX(lookups!$G$2:$G$9532,RANDBETWEEN(1,ROWS(lookups!$G$2:$G$9532)),1),"")</f>
        <v/>
      </c>
      <c r="P1137" t="str">
        <f ca="1">IF(AND(RAND()&gt;0.5,O1137&lt;&gt;""),INDEX(lookups!$G$2:$G$9532,RANDBETWEEN(1,ROWS(lookups!$G$2:$G$9532)),1),"")</f>
        <v/>
      </c>
    </row>
    <row r="1138" spans="1:16" x14ac:dyDescent="0.2">
      <c r="A1138">
        <f t="shared" si="68"/>
        <v>1137</v>
      </c>
      <c r="B1138" t="str">
        <f ca="1">INDEX(lookups!$A$2:$A$3,RANDBETWEEN(1,ROWS(lookups!$A$2:$A$3)),1)</f>
        <v>female</v>
      </c>
      <c r="C1138" s="1">
        <f t="shared" ca="1" si="70"/>
        <v>13741</v>
      </c>
      <c r="D1138">
        <f t="shared" ca="1" si="71"/>
        <v>3</v>
      </c>
      <c r="E1138" t="b">
        <f ca="1">INDEX(lookups!$C$2:$C$5,RANDBETWEEN(1,ROWS(lookups!$C$2:$C$5)),1)</f>
        <v>0</v>
      </c>
      <c r="F1138" t="b">
        <f t="shared" ca="1" si="69"/>
        <v>0</v>
      </c>
      <c r="G1138" t="str">
        <f ca="1">IF(RAND()&gt;0.1,INDEX(lookups!$G$2:$G$9532,RANDBETWEEN(1,ROWS(lookups!$G$2:$G$9532)),1),"")</f>
        <v>S98311D</v>
      </c>
      <c r="H1138" t="str">
        <f ca="1">IF(AND(RAND()&gt;0.1,G1138&lt;&gt;""),INDEX(lookups!$G$2:$G$9532,RANDBETWEEN(1,ROWS(lookups!$G$2:$G$9532)),1),"")</f>
        <v>T588X2A</v>
      </c>
      <c r="I1138" t="str">
        <f ca="1">IF(AND(RAND()&gt;0.15,H1138&lt;&gt;""),INDEX(lookups!$G$2:$G$9532,RANDBETWEEN(1,ROWS(lookups!$G$2:$G$9532)),1),"")</f>
        <v>S12251A</v>
      </c>
      <c r="J1138" t="str">
        <f ca="1">IF(AND(RAND()&gt;0.2,I1138&lt;&gt;""),INDEX(lookups!$G$2:$G$9532,RANDBETWEEN(1,ROWS(lookups!$G$2:$G$9532)),1),"")</f>
        <v>G378</v>
      </c>
      <c r="K1138" t="str">
        <f ca="1">IF(AND(RAND()&gt;0.25,J1138&lt;&gt;""),INDEX(lookups!$G$2:$G$9532,RANDBETWEEN(1,ROWS(lookups!$G$2:$G$9532)),1),"")</f>
        <v>S02620B</v>
      </c>
      <c r="L1138" t="str">
        <f ca="1">IF(AND(RAND()&gt;0.3,K1138&lt;&gt;""),INDEX(lookups!$G$2:$G$9532,RANDBETWEEN(1,ROWS(lookups!$G$2:$G$9532)),1),"")</f>
        <v/>
      </c>
      <c r="M1138" t="str">
        <f ca="1">IF(AND(RAND()&gt;0.35,L1138&lt;&gt;""),INDEX(lookups!$G$2:$G$9532,RANDBETWEEN(1,ROWS(lookups!$G$2:$G$9532)),1),"")</f>
        <v/>
      </c>
      <c r="N1138" t="str">
        <f ca="1">IF(AND(RAND()&gt;0.4,M1138&lt;&gt;""),INDEX(lookups!$G$2:$G$9532,RANDBETWEEN(1,ROWS(lookups!$G$2:$G$9532)),1),"")</f>
        <v/>
      </c>
      <c r="O1138" t="str">
        <f ca="1">IF(AND(RAND()&gt;0.45,N1138&lt;&gt;""),INDEX(lookups!$G$2:$G$9532,RANDBETWEEN(1,ROWS(lookups!$G$2:$G$9532)),1),"")</f>
        <v/>
      </c>
      <c r="P1138" t="str">
        <f ca="1">IF(AND(RAND()&gt;0.5,O1138&lt;&gt;""),INDEX(lookups!$G$2:$G$9532,RANDBETWEEN(1,ROWS(lookups!$G$2:$G$9532)),1),"")</f>
        <v/>
      </c>
    </row>
    <row r="1139" spans="1:16" x14ac:dyDescent="0.2">
      <c r="A1139">
        <f t="shared" si="68"/>
        <v>1138</v>
      </c>
      <c r="B1139" t="str">
        <f ca="1">INDEX(lookups!$A$2:$A$3,RANDBETWEEN(1,ROWS(lookups!$A$2:$A$3)),1)</f>
        <v>male</v>
      </c>
      <c r="C1139" s="1">
        <f t="shared" ca="1" si="70"/>
        <v>9596</v>
      </c>
      <c r="D1139">
        <f t="shared" ca="1" si="71"/>
        <v>2</v>
      </c>
      <c r="E1139" t="b">
        <f ca="1">INDEX(lookups!$C$2:$C$5,RANDBETWEEN(1,ROWS(lookups!$C$2:$C$5)),1)</f>
        <v>1</v>
      </c>
      <c r="F1139" t="b">
        <f t="shared" ca="1" si="69"/>
        <v>0</v>
      </c>
      <c r="G1139" t="str">
        <f ca="1">IF(RAND()&gt;0.1,INDEX(lookups!$G$2:$G$9532,RANDBETWEEN(1,ROWS(lookups!$G$2:$G$9532)),1),"")</f>
        <v>T43022A</v>
      </c>
      <c r="H1139" t="str">
        <f ca="1">IF(AND(RAND()&gt;0.1,G1139&lt;&gt;""),INDEX(lookups!$G$2:$G$9532,RANDBETWEEN(1,ROWS(lookups!$G$2:$G$9532)),1),"")</f>
        <v>I70599</v>
      </c>
      <c r="I1139" t="str">
        <f ca="1">IF(AND(RAND()&gt;0.15,H1139&lt;&gt;""),INDEX(lookups!$G$2:$G$9532,RANDBETWEEN(1,ROWS(lookups!$G$2:$G$9532)),1),"")</f>
        <v>C493</v>
      </c>
      <c r="J1139" t="str">
        <f ca="1">IF(AND(RAND()&gt;0.2,I1139&lt;&gt;""),INDEX(lookups!$G$2:$G$9532,RANDBETWEEN(1,ROWS(lookups!$G$2:$G$9532)),1),"")</f>
        <v>X76XXXD</v>
      </c>
      <c r="K1139" t="str">
        <f ca="1">IF(AND(RAND()&gt;0.25,J1139&lt;&gt;""),INDEX(lookups!$G$2:$G$9532,RANDBETWEEN(1,ROWS(lookups!$G$2:$G$9532)),1),"")</f>
        <v>F13930</v>
      </c>
      <c r="L1139" t="str">
        <f ca="1">IF(AND(RAND()&gt;0.3,K1139&lt;&gt;""),INDEX(lookups!$G$2:$G$9532,RANDBETWEEN(1,ROWS(lookups!$G$2:$G$9532)),1),"")</f>
        <v>I70333</v>
      </c>
      <c r="M1139" t="str">
        <f ca="1">IF(AND(RAND()&gt;0.35,L1139&lt;&gt;""),INDEX(lookups!$G$2:$G$9532,RANDBETWEEN(1,ROWS(lookups!$G$2:$G$9532)),1),"")</f>
        <v>S72044B</v>
      </c>
      <c r="N1139" t="str">
        <f ca="1">IF(AND(RAND()&gt;0.4,M1139&lt;&gt;""),INDEX(lookups!$G$2:$G$9532,RANDBETWEEN(1,ROWS(lookups!$G$2:$G$9532)),1),"")</f>
        <v/>
      </c>
      <c r="O1139" t="str">
        <f ca="1">IF(AND(RAND()&gt;0.45,N1139&lt;&gt;""),INDEX(lookups!$G$2:$G$9532,RANDBETWEEN(1,ROWS(lookups!$G$2:$G$9532)),1),"")</f>
        <v/>
      </c>
      <c r="P1139" t="str">
        <f ca="1">IF(AND(RAND()&gt;0.5,O1139&lt;&gt;""),INDEX(lookups!$G$2:$G$9532,RANDBETWEEN(1,ROWS(lookups!$G$2:$G$9532)),1),"")</f>
        <v/>
      </c>
    </row>
    <row r="1140" spans="1:16" x14ac:dyDescent="0.2">
      <c r="A1140">
        <f t="shared" si="68"/>
        <v>1139</v>
      </c>
      <c r="B1140" t="str">
        <f ca="1">INDEX(lookups!$A$2:$A$3,RANDBETWEEN(1,ROWS(lookups!$A$2:$A$3)),1)</f>
        <v>male</v>
      </c>
      <c r="C1140" s="1">
        <f t="shared" ca="1" si="70"/>
        <v>10461</v>
      </c>
      <c r="D1140">
        <f t="shared" ca="1" si="71"/>
        <v>3</v>
      </c>
      <c r="E1140" t="b">
        <f ca="1">INDEX(lookups!$C$2:$C$5,RANDBETWEEN(1,ROWS(lookups!$C$2:$C$5)),1)</f>
        <v>1</v>
      </c>
      <c r="F1140" t="b">
        <f t="shared" ca="1" si="69"/>
        <v>0</v>
      </c>
      <c r="G1140" t="str">
        <f ca="1">IF(RAND()&gt;0.1,INDEX(lookups!$G$2:$G$9532,RANDBETWEEN(1,ROWS(lookups!$G$2:$G$9532)),1),"")</f>
        <v>I70539</v>
      </c>
      <c r="H1140" t="str">
        <f ca="1">IF(AND(RAND()&gt;0.1,G1140&lt;&gt;""),INDEX(lookups!$G$2:$G$9532,RANDBETWEEN(1,ROWS(lookups!$G$2:$G$9532)),1),"")</f>
        <v/>
      </c>
      <c r="I1140" t="str">
        <f ca="1">IF(AND(RAND()&gt;0.15,H1140&lt;&gt;""),INDEX(lookups!$G$2:$G$9532,RANDBETWEEN(1,ROWS(lookups!$G$2:$G$9532)),1),"")</f>
        <v/>
      </c>
      <c r="J1140" t="str">
        <f ca="1">IF(AND(RAND()&gt;0.2,I1140&lt;&gt;""),INDEX(lookups!$G$2:$G$9532,RANDBETWEEN(1,ROWS(lookups!$G$2:$G$9532)),1),"")</f>
        <v/>
      </c>
      <c r="K1140" t="str">
        <f ca="1">IF(AND(RAND()&gt;0.25,J1140&lt;&gt;""),INDEX(lookups!$G$2:$G$9532,RANDBETWEEN(1,ROWS(lookups!$G$2:$G$9532)),1),"")</f>
        <v/>
      </c>
      <c r="L1140" t="str">
        <f ca="1">IF(AND(RAND()&gt;0.3,K1140&lt;&gt;""),INDEX(lookups!$G$2:$G$9532,RANDBETWEEN(1,ROWS(lookups!$G$2:$G$9532)),1),"")</f>
        <v/>
      </c>
      <c r="M1140" t="str">
        <f ca="1">IF(AND(RAND()&gt;0.35,L1140&lt;&gt;""),INDEX(lookups!$G$2:$G$9532,RANDBETWEEN(1,ROWS(lookups!$G$2:$G$9532)),1),"")</f>
        <v/>
      </c>
      <c r="N1140" t="str">
        <f ca="1">IF(AND(RAND()&gt;0.4,M1140&lt;&gt;""),INDEX(lookups!$G$2:$G$9532,RANDBETWEEN(1,ROWS(lookups!$G$2:$G$9532)),1),"")</f>
        <v/>
      </c>
      <c r="O1140" t="str">
        <f ca="1">IF(AND(RAND()&gt;0.45,N1140&lt;&gt;""),INDEX(lookups!$G$2:$G$9532,RANDBETWEEN(1,ROWS(lookups!$G$2:$G$9532)),1),"")</f>
        <v/>
      </c>
      <c r="P1140" t="str">
        <f ca="1">IF(AND(RAND()&gt;0.5,O1140&lt;&gt;""),INDEX(lookups!$G$2:$G$9532,RANDBETWEEN(1,ROWS(lookups!$G$2:$G$9532)),1),"")</f>
        <v/>
      </c>
    </row>
    <row r="1141" spans="1:16" x14ac:dyDescent="0.2">
      <c r="A1141">
        <f t="shared" si="68"/>
        <v>1140</v>
      </c>
      <c r="B1141" t="str">
        <f ca="1">INDEX(lookups!$A$2:$A$3,RANDBETWEEN(1,ROWS(lookups!$A$2:$A$3)),1)</f>
        <v>male</v>
      </c>
      <c r="C1141" s="1">
        <f t="shared" ca="1" si="70"/>
        <v>14738</v>
      </c>
      <c r="D1141">
        <f t="shared" ca="1" si="71"/>
        <v>2</v>
      </c>
      <c r="E1141" t="b">
        <f ca="1">INDEX(lookups!$C$2:$C$5,RANDBETWEEN(1,ROWS(lookups!$C$2:$C$5)),1)</f>
        <v>0</v>
      </c>
      <c r="F1141" t="b">
        <f t="shared" ca="1" si="69"/>
        <v>0</v>
      </c>
      <c r="G1141" t="str">
        <f ca="1">IF(RAND()&gt;0.1,INDEX(lookups!$G$2:$G$9532,RANDBETWEEN(1,ROWS(lookups!$G$2:$G$9532)),1),"")</f>
        <v>M02352</v>
      </c>
      <c r="H1141" t="str">
        <f ca="1">IF(AND(RAND()&gt;0.1,G1141&lt;&gt;""),INDEX(lookups!$G$2:$G$9532,RANDBETWEEN(1,ROWS(lookups!$G$2:$G$9532)),1),"")</f>
        <v>G40411</v>
      </c>
      <c r="I1141" t="str">
        <f ca="1">IF(AND(RAND()&gt;0.15,H1141&lt;&gt;""),INDEX(lookups!$G$2:$G$9532,RANDBETWEEN(1,ROWS(lookups!$G$2:$G$9532)),1),"")</f>
        <v>I235</v>
      </c>
      <c r="J1141" t="str">
        <f ca="1">IF(AND(RAND()&gt;0.2,I1141&lt;&gt;""),INDEX(lookups!$G$2:$G$9532,RANDBETWEEN(1,ROWS(lookups!$G$2:$G$9532)),1),"")</f>
        <v>C9420</v>
      </c>
      <c r="K1141" t="str">
        <f ca="1">IF(AND(RAND()&gt;0.25,J1141&lt;&gt;""),INDEX(lookups!$G$2:$G$9532,RANDBETWEEN(1,ROWS(lookups!$G$2:$G$9532)),1),"")</f>
        <v>M05821</v>
      </c>
      <c r="L1141" t="str">
        <f ca="1">IF(AND(RAND()&gt;0.3,K1141&lt;&gt;""),INDEX(lookups!$G$2:$G$9532,RANDBETWEEN(1,ROWS(lookups!$G$2:$G$9532)),1),"")</f>
        <v>S32602B</v>
      </c>
      <c r="M1141" t="str">
        <f ca="1">IF(AND(RAND()&gt;0.35,L1141&lt;&gt;""),INDEX(lookups!$G$2:$G$9532,RANDBETWEEN(1,ROWS(lookups!$G$2:$G$9532)),1),"")</f>
        <v>G8312</v>
      </c>
      <c r="N1141" t="str">
        <f ca="1">IF(AND(RAND()&gt;0.4,M1141&lt;&gt;""),INDEX(lookups!$G$2:$G$9532,RANDBETWEEN(1,ROWS(lookups!$G$2:$G$9532)),1),"")</f>
        <v/>
      </c>
      <c r="O1141" t="str">
        <f ca="1">IF(AND(RAND()&gt;0.45,N1141&lt;&gt;""),INDEX(lookups!$G$2:$G$9532,RANDBETWEEN(1,ROWS(lookups!$G$2:$G$9532)),1),"")</f>
        <v/>
      </c>
      <c r="P1141" t="str">
        <f ca="1">IF(AND(RAND()&gt;0.5,O1141&lt;&gt;""),INDEX(lookups!$G$2:$G$9532,RANDBETWEEN(1,ROWS(lookups!$G$2:$G$9532)),1),"")</f>
        <v/>
      </c>
    </row>
    <row r="1142" spans="1:16" x14ac:dyDescent="0.2">
      <c r="A1142">
        <f t="shared" si="68"/>
        <v>1141</v>
      </c>
      <c r="B1142" t="str">
        <f ca="1">INDEX(lookups!$A$2:$A$3,RANDBETWEEN(1,ROWS(lookups!$A$2:$A$3)),1)</f>
        <v>male</v>
      </c>
      <c r="C1142" s="1">
        <f t="shared" ca="1" si="70"/>
        <v>14617</v>
      </c>
      <c r="D1142">
        <f t="shared" ca="1" si="71"/>
        <v>0</v>
      </c>
      <c r="E1142" t="b">
        <f ca="1">INDEX(lookups!$C$2:$C$5,RANDBETWEEN(1,ROWS(lookups!$C$2:$C$5)),1)</f>
        <v>0</v>
      </c>
      <c r="F1142" t="b">
        <f t="shared" ca="1" si="69"/>
        <v>0</v>
      </c>
      <c r="G1142" t="str">
        <f ca="1">IF(RAND()&gt;0.1,INDEX(lookups!$G$2:$G$9532,RANDBETWEEN(1,ROWS(lookups!$G$2:$G$9532)),1),"")</f>
        <v>T84010A</v>
      </c>
      <c r="H1142" t="str">
        <f ca="1">IF(AND(RAND()&gt;0.1,G1142&lt;&gt;""),INDEX(lookups!$G$2:$G$9532,RANDBETWEEN(1,ROWS(lookups!$G$2:$G$9532)),1),"")</f>
        <v>I744</v>
      </c>
      <c r="I1142" t="str">
        <f ca="1">IF(AND(RAND()&gt;0.15,H1142&lt;&gt;""),INDEX(lookups!$G$2:$G$9532,RANDBETWEEN(1,ROWS(lookups!$G$2:$G$9532)),1),"")</f>
        <v/>
      </c>
      <c r="J1142" t="str">
        <f ca="1">IF(AND(RAND()&gt;0.2,I1142&lt;&gt;""),INDEX(lookups!$G$2:$G$9532,RANDBETWEEN(1,ROWS(lookups!$G$2:$G$9532)),1),"")</f>
        <v/>
      </c>
      <c r="K1142" t="str">
        <f ca="1">IF(AND(RAND()&gt;0.25,J1142&lt;&gt;""),INDEX(lookups!$G$2:$G$9532,RANDBETWEEN(1,ROWS(lookups!$G$2:$G$9532)),1),"")</f>
        <v/>
      </c>
      <c r="L1142" t="str">
        <f ca="1">IF(AND(RAND()&gt;0.3,K1142&lt;&gt;""),INDEX(lookups!$G$2:$G$9532,RANDBETWEEN(1,ROWS(lookups!$G$2:$G$9532)),1),"")</f>
        <v/>
      </c>
      <c r="M1142" t="str">
        <f ca="1">IF(AND(RAND()&gt;0.35,L1142&lt;&gt;""),INDEX(lookups!$G$2:$G$9532,RANDBETWEEN(1,ROWS(lookups!$G$2:$G$9532)),1),"")</f>
        <v/>
      </c>
      <c r="N1142" t="str">
        <f ca="1">IF(AND(RAND()&gt;0.4,M1142&lt;&gt;""),INDEX(lookups!$G$2:$G$9532,RANDBETWEEN(1,ROWS(lookups!$G$2:$G$9532)),1),"")</f>
        <v/>
      </c>
      <c r="O1142" t="str">
        <f ca="1">IF(AND(RAND()&gt;0.45,N1142&lt;&gt;""),INDEX(lookups!$G$2:$G$9532,RANDBETWEEN(1,ROWS(lookups!$G$2:$G$9532)),1),"")</f>
        <v/>
      </c>
      <c r="P1142" t="str">
        <f ca="1">IF(AND(RAND()&gt;0.5,O1142&lt;&gt;""),INDEX(lookups!$G$2:$G$9532,RANDBETWEEN(1,ROWS(lookups!$G$2:$G$9532)),1),"")</f>
        <v/>
      </c>
    </row>
    <row r="1143" spans="1:16" x14ac:dyDescent="0.2">
      <c r="A1143">
        <f t="shared" si="68"/>
        <v>1142</v>
      </c>
      <c r="B1143" t="str">
        <f ca="1">INDEX(lookups!$A$2:$A$3,RANDBETWEEN(1,ROWS(lookups!$A$2:$A$3)),1)</f>
        <v>male</v>
      </c>
      <c r="C1143" s="1">
        <f t="shared" ca="1" si="70"/>
        <v>22596</v>
      </c>
      <c r="D1143">
        <f t="shared" ca="1" si="71"/>
        <v>0</v>
      </c>
      <c r="E1143" t="b">
        <f ca="1">INDEX(lookups!$C$2:$C$5,RANDBETWEEN(1,ROWS(lookups!$C$2:$C$5)),1)</f>
        <v>1</v>
      </c>
      <c r="F1143" t="b">
        <f t="shared" ca="1" si="69"/>
        <v>0</v>
      </c>
      <c r="G1143" t="str">
        <f ca="1">IF(RAND()&gt;0.1,INDEX(lookups!$G$2:$G$9532,RANDBETWEEN(1,ROWS(lookups!$G$2:$G$9532)),1),"")</f>
        <v>T8325XA</v>
      </c>
      <c r="H1143" t="str">
        <f ca="1">IF(AND(RAND()&gt;0.1,G1143&lt;&gt;""),INDEX(lookups!$G$2:$G$9532,RANDBETWEEN(1,ROWS(lookups!$G$2:$G$9532)),1),"")</f>
        <v>I63312</v>
      </c>
      <c r="I1143" t="str">
        <f ca="1">IF(AND(RAND()&gt;0.15,H1143&lt;&gt;""),INDEX(lookups!$G$2:$G$9532,RANDBETWEEN(1,ROWS(lookups!$G$2:$G$9532)),1),"")</f>
        <v>I69862</v>
      </c>
      <c r="J1143" t="str">
        <f ca="1">IF(AND(RAND()&gt;0.2,I1143&lt;&gt;""),INDEX(lookups!$G$2:$G$9532,RANDBETWEEN(1,ROWS(lookups!$G$2:$G$9532)),1),"")</f>
        <v>M86469</v>
      </c>
      <c r="K1143" t="str">
        <f ca="1">IF(AND(RAND()&gt;0.25,J1143&lt;&gt;""),INDEX(lookups!$G$2:$G$9532,RANDBETWEEN(1,ROWS(lookups!$G$2:$G$9532)),1),"")</f>
        <v>I69165</v>
      </c>
      <c r="L1143" t="str">
        <f ca="1">IF(AND(RAND()&gt;0.3,K1143&lt;&gt;""),INDEX(lookups!$G$2:$G$9532,RANDBETWEEN(1,ROWS(lookups!$G$2:$G$9532)),1),"")</f>
        <v>C8512</v>
      </c>
      <c r="M1143" t="str">
        <f ca="1">IF(AND(RAND()&gt;0.35,L1143&lt;&gt;""),INDEX(lookups!$G$2:$G$9532,RANDBETWEEN(1,ROWS(lookups!$G$2:$G$9532)),1),"")</f>
        <v>M84553A</v>
      </c>
      <c r="N1143" t="str">
        <f ca="1">IF(AND(RAND()&gt;0.4,M1143&lt;&gt;""),INDEX(lookups!$G$2:$G$9532,RANDBETWEEN(1,ROWS(lookups!$G$2:$G$9532)),1),"")</f>
        <v>S14107S</v>
      </c>
      <c r="O1143" t="str">
        <f ca="1">IF(AND(RAND()&gt;0.45,N1143&lt;&gt;""),INDEX(lookups!$G$2:$G$9532,RANDBETWEEN(1,ROWS(lookups!$G$2:$G$9532)),1),"")</f>
        <v>L97415</v>
      </c>
      <c r="P1143" t="str">
        <f ca="1">IF(AND(RAND()&gt;0.5,O1143&lt;&gt;""),INDEX(lookups!$G$2:$G$9532,RANDBETWEEN(1,ROWS(lookups!$G$2:$G$9532)),1),"")</f>
        <v>E093532</v>
      </c>
    </row>
    <row r="1144" spans="1:16" x14ac:dyDescent="0.2">
      <c r="A1144">
        <f t="shared" si="68"/>
        <v>1143</v>
      </c>
      <c r="B1144" t="str">
        <f ca="1">INDEX(lookups!$A$2:$A$3,RANDBETWEEN(1,ROWS(lookups!$A$2:$A$3)),1)</f>
        <v>male</v>
      </c>
      <c r="C1144" s="1">
        <f t="shared" ca="1" si="70"/>
        <v>16445</v>
      </c>
      <c r="D1144">
        <f t="shared" ca="1" si="71"/>
        <v>1</v>
      </c>
      <c r="E1144" t="b">
        <f ca="1">INDEX(lookups!$C$2:$C$5,RANDBETWEEN(1,ROWS(lookups!$C$2:$C$5)),1)</f>
        <v>0</v>
      </c>
      <c r="F1144" t="b">
        <f t="shared" ca="1" si="69"/>
        <v>0</v>
      </c>
      <c r="G1144" t="str">
        <f ca="1">IF(RAND()&gt;0.1,INDEX(lookups!$G$2:$G$9532,RANDBETWEEN(1,ROWS(lookups!$G$2:$G$9532)),1),"")</f>
        <v>S02400B</v>
      </c>
      <c r="H1144" t="str">
        <f ca="1">IF(AND(RAND()&gt;0.1,G1144&lt;&gt;""),INDEX(lookups!$G$2:$G$9532,RANDBETWEEN(1,ROWS(lookups!$G$2:$G$9532)),1),"")</f>
        <v>D823</v>
      </c>
      <c r="I1144" t="str">
        <f ca="1">IF(AND(RAND()&gt;0.15,H1144&lt;&gt;""),INDEX(lookups!$G$2:$G$9532,RANDBETWEEN(1,ROWS(lookups!$G$2:$G$9532)),1),"")</f>
        <v>T3241</v>
      </c>
      <c r="J1144" t="str">
        <f ca="1">IF(AND(RAND()&gt;0.2,I1144&lt;&gt;""),INDEX(lookups!$G$2:$G$9532,RANDBETWEEN(1,ROWS(lookups!$G$2:$G$9532)),1),"")</f>
        <v>L89304</v>
      </c>
      <c r="K1144" t="str">
        <f ca="1">IF(AND(RAND()&gt;0.25,J1144&lt;&gt;""),INDEX(lookups!$G$2:$G$9532,RANDBETWEEN(1,ROWS(lookups!$G$2:$G$9532)),1),"")</f>
        <v>T86859</v>
      </c>
      <c r="L1144" t="str">
        <f ca="1">IF(AND(RAND()&gt;0.3,K1144&lt;&gt;""),INDEX(lookups!$G$2:$G$9532,RANDBETWEEN(1,ROWS(lookups!$G$2:$G$9532)),1),"")</f>
        <v/>
      </c>
      <c r="M1144" t="str">
        <f ca="1">IF(AND(RAND()&gt;0.35,L1144&lt;&gt;""),INDEX(lookups!$G$2:$G$9532,RANDBETWEEN(1,ROWS(lookups!$G$2:$G$9532)),1),"")</f>
        <v/>
      </c>
      <c r="N1144" t="str">
        <f ca="1">IF(AND(RAND()&gt;0.4,M1144&lt;&gt;""),INDEX(lookups!$G$2:$G$9532,RANDBETWEEN(1,ROWS(lookups!$G$2:$G$9532)),1),"")</f>
        <v/>
      </c>
      <c r="O1144" t="str">
        <f ca="1">IF(AND(RAND()&gt;0.45,N1144&lt;&gt;""),INDEX(lookups!$G$2:$G$9532,RANDBETWEEN(1,ROWS(lookups!$G$2:$G$9532)),1),"")</f>
        <v/>
      </c>
      <c r="P1144" t="str">
        <f ca="1">IF(AND(RAND()&gt;0.5,O1144&lt;&gt;""),INDEX(lookups!$G$2:$G$9532,RANDBETWEEN(1,ROWS(lookups!$G$2:$G$9532)),1),"")</f>
        <v/>
      </c>
    </row>
    <row r="1145" spans="1:16" x14ac:dyDescent="0.2">
      <c r="A1145">
        <f t="shared" si="68"/>
        <v>1144</v>
      </c>
      <c r="B1145" t="str">
        <f ca="1">INDEX(lookups!$A$2:$A$3,RANDBETWEEN(1,ROWS(lookups!$A$2:$A$3)),1)</f>
        <v>female</v>
      </c>
      <c r="C1145" s="1">
        <f t="shared" ca="1" si="70"/>
        <v>23770</v>
      </c>
      <c r="D1145">
        <f t="shared" ca="1" si="71"/>
        <v>0</v>
      </c>
      <c r="E1145" t="b">
        <f ca="1">INDEX(lookups!$C$2:$C$5,RANDBETWEEN(1,ROWS(lookups!$C$2:$C$5)),1)</f>
        <v>0</v>
      </c>
      <c r="F1145" t="b">
        <f t="shared" ca="1" si="69"/>
        <v>0</v>
      </c>
      <c r="G1145" t="str">
        <f ca="1">IF(RAND()&gt;0.1,INDEX(lookups!$G$2:$G$9532,RANDBETWEEN(1,ROWS(lookups!$G$2:$G$9532)),1),"")</f>
        <v>S32462B</v>
      </c>
      <c r="H1145" t="str">
        <f ca="1">IF(AND(RAND()&gt;0.1,G1145&lt;&gt;""),INDEX(lookups!$G$2:$G$9532,RANDBETWEEN(1,ROWS(lookups!$G$2:$G$9532)),1),"")</f>
        <v>L513</v>
      </c>
      <c r="I1145" t="str">
        <f ca="1">IF(AND(RAND()&gt;0.15,H1145&lt;&gt;""),INDEX(lookups!$G$2:$G$9532,RANDBETWEEN(1,ROWS(lookups!$G$2:$G$9532)),1),"")</f>
        <v>C91Z2</v>
      </c>
      <c r="J1145" t="str">
        <f ca="1">IF(AND(RAND()&gt;0.2,I1145&lt;&gt;""),INDEX(lookups!$G$2:$G$9532,RANDBETWEEN(1,ROWS(lookups!$G$2:$G$9532)),1),"")</f>
        <v>F201</v>
      </c>
      <c r="K1145" t="str">
        <f ca="1">IF(AND(RAND()&gt;0.25,J1145&lt;&gt;""),INDEX(lookups!$G$2:$G$9532,RANDBETWEEN(1,ROWS(lookups!$G$2:$G$9532)),1),"")</f>
        <v/>
      </c>
      <c r="L1145" t="str">
        <f ca="1">IF(AND(RAND()&gt;0.3,K1145&lt;&gt;""),INDEX(lookups!$G$2:$G$9532,RANDBETWEEN(1,ROWS(lookups!$G$2:$G$9532)),1),"")</f>
        <v/>
      </c>
      <c r="M1145" t="str">
        <f ca="1">IF(AND(RAND()&gt;0.35,L1145&lt;&gt;""),INDEX(lookups!$G$2:$G$9532,RANDBETWEEN(1,ROWS(lookups!$G$2:$G$9532)),1),"")</f>
        <v/>
      </c>
      <c r="N1145" t="str">
        <f ca="1">IF(AND(RAND()&gt;0.4,M1145&lt;&gt;""),INDEX(lookups!$G$2:$G$9532,RANDBETWEEN(1,ROWS(lookups!$G$2:$G$9532)),1),"")</f>
        <v/>
      </c>
      <c r="O1145" t="str">
        <f ca="1">IF(AND(RAND()&gt;0.45,N1145&lt;&gt;""),INDEX(lookups!$G$2:$G$9532,RANDBETWEEN(1,ROWS(lookups!$G$2:$G$9532)),1),"")</f>
        <v/>
      </c>
      <c r="P1145" t="str">
        <f ca="1">IF(AND(RAND()&gt;0.5,O1145&lt;&gt;""),INDEX(lookups!$G$2:$G$9532,RANDBETWEEN(1,ROWS(lookups!$G$2:$G$9532)),1),"")</f>
        <v/>
      </c>
    </row>
    <row r="1146" spans="1:16" x14ac:dyDescent="0.2">
      <c r="A1146">
        <f t="shared" si="68"/>
        <v>1145</v>
      </c>
      <c r="B1146" t="str">
        <f ca="1">INDEX(lookups!$A$2:$A$3,RANDBETWEEN(1,ROWS(lookups!$A$2:$A$3)),1)</f>
        <v>female</v>
      </c>
      <c r="C1146" s="1">
        <f t="shared" ca="1" si="70"/>
        <v>15601</v>
      </c>
      <c r="D1146">
        <f t="shared" ca="1" si="71"/>
        <v>1</v>
      </c>
      <c r="E1146" t="b">
        <f ca="1">INDEX(lookups!$C$2:$C$5,RANDBETWEEN(1,ROWS(lookups!$C$2:$C$5)),1)</f>
        <v>0</v>
      </c>
      <c r="F1146" t="b">
        <f t="shared" ca="1" si="69"/>
        <v>0</v>
      </c>
      <c r="G1146" t="str">
        <f ca="1">IF(RAND()&gt;0.1,INDEX(lookups!$G$2:$G$9532,RANDBETWEEN(1,ROWS(lookups!$G$2:$G$9532)),1),"")</f>
        <v/>
      </c>
      <c r="H1146" t="str">
        <f ca="1">IF(AND(RAND()&gt;0.1,G1146&lt;&gt;""),INDEX(lookups!$G$2:$G$9532,RANDBETWEEN(1,ROWS(lookups!$G$2:$G$9532)),1),"")</f>
        <v/>
      </c>
      <c r="I1146" t="str">
        <f ca="1">IF(AND(RAND()&gt;0.15,H1146&lt;&gt;""),INDEX(lookups!$G$2:$G$9532,RANDBETWEEN(1,ROWS(lookups!$G$2:$G$9532)),1),"")</f>
        <v/>
      </c>
      <c r="J1146" t="str">
        <f ca="1">IF(AND(RAND()&gt;0.2,I1146&lt;&gt;""),INDEX(lookups!$G$2:$G$9532,RANDBETWEEN(1,ROWS(lookups!$G$2:$G$9532)),1),"")</f>
        <v/>
      </c>
      <c r="K1146" t="str">
        <f ca="1">IF(AND(RAND()&gt;0.25,J1146&lt;&gt;""),INDEX(lookups!$G$2:$G$9532,RANDBETWEEN(1,ROWS(lookups!$G$2:$G$9532)),1),"")</f>
        <v/>
      </c>
      <c r="L1146" t="str">
        <f ca="1">IF(AND(RAND()&gt;0.3,K1146&lt;&gt;""),INDEX(lookups!$G$2:$G$9532,RANDBETWEEN(1,ROWS(lookups!$G$2:$G$9532)),1),"")</f>
        <v/>
      </c>
      <c r="M1146" t="str">
        <f ca="1">IF(AND(RAND()&gt;0.35,L1146&lt;&gt;""),INDEX(lookups!$G$2:$G$9532,RANDBETWEEN(1,ROWS(lookups!$G$2:$G$9532)),1),"")</f>
        <v/>
      </c>
      <c r="N1146" t="str">
        <f ca="1">IF(AND(RAND()&gt;0.4,M1146&lt;&gt;""),INDEX(lookups!$G$2:$G$9532,RANDBETWEEN(1,ROWS(lookups!$G$2:$G$9532)),1),"")</f>
        <v/>
      </c>
      <c r="O1146" t="str">
        <f ca="1">IF(AND(RAND()&gt;0.45,N1146&lt;&gt;""),INDEX(lookups!$G$2:$G$9532,RANDBETWEEN(1,ROWS(lookups!$G$2:$G$9532)),1),"")</f>
        <v/>
      </c>
      <c r="P1146" t="str">
        <f ca="1">IF(AND(RAND()&gt;0.5,O1146&lt;&gt;""),INDEX(lookups!$G$2:$G$9532,RANDBETWEEN(1,ROWS(lookups!$G$2:$G$9532)),1),"")</f>
        <v/>
      </c>
    </row>
    <row r="1147" spans="1:16" x14ac:dyDescent="0.2">
      <c r="A1147">
        <f t="shared" si="68"/>
        <v>1146</v>
      </c>
      <c r="B1147" t="str">
        <f ca="1">INDEX(lookups!$A$2:$A$3,RANDBETWEEN(1,ROWS(lookups!$A$2:$A$3)),1)</f>
        <v>male</v>
      </c>
      <c r="C1147" s="1">
        <f t="shared" ca="1" si="70"/>
        <v>13593</v>
      </c>
      <c r="D1147">
        <f t="shared" ca="1" si="71"/>
        <v>0</v>
      </c>
      <c r="E1147" t="b">
        <f ca="1">INDEX(lookups!$C$2:$C$5,RANDBETWEEN(1,ROWS(lookups!$C$2:$C$5)),1)</f>
        <v>0</v>
      </c>
      <c r="F1147" t="b">
        <f t="shared" ca="1" si="69"/>
        <v>0</v>
      </c>
      <c r="G1147" t="str">
        <f ca="1">IF(RAND()&gt;0.1,INDEX(lookups!$G$2:$G$9532,RANDBETWEEN(1,ROWS(lookups!$G$2:$G$9532)),1),"")</f>
        <v>T603X2S</v>
      </c>
      <c r="H1147" t="str">
        <f ca="1">IF(AND(RAND()&gt;0.1,G1147&lt;&gt;""),INDEX(lookups!$G$2:$G$9532,RANDBETWEEN(1,ROWS(lookups!$G$2:$G$9532)),1),"")</f>
        <v>E133552</v>
      </c>
      <c r="I1147" t="str">
        <f ca="1">IF(AND(RAND()&gt;0.15,H1147&lt;&gt;""),INDEX(lookups!$G$2:$G$9532,RANDBETWEEN(1,ROWS(lookups!$G$2:$G$9532)),1),"")</f>
        <v>C8316</v>
      </c>
      <c r="J1147" t="str">
        <f ca="1">IF(AND(RAND()&gt;0.2,I1147&lt;&gt;""),INDEX(lookups!$G$2:$G$9532,RANDBETWEEN(1,ROWS(lookups!$G$2:$G$9532)),1),"")</f>
        <v>S72363C</v>
      </c>
      <c r="K1147" t="str">
        <f ca="1">IF(AND(RAND()&gt;0.25,J1147&lt;&gt;""),INDEX(lookups!$G$2:$G$9532,RANDBETWEEN(1,ROWS(lookups!$G$2:$G$9532)),1),"")</f>
        <v>L89300</v>
      </c>
      <c r="L1147" t="str">
        <f ca="1">IF(AND(RAND()&gt;0.3,K1147&lt;&gt;""),INDEX(lookups!$G$2:$G$9532,RANDBETWEEN(1,ROWS(lookups!$G$2:$G$9532)),1),"")</f>
        <v>S32019B</v>
      </c>
      <c r="M1147" t="str">
        <f ca="1">IF(AND(RAND()&gt;0.35,L1147&lt;&gt;""),INDEX(lookups!$G$2:$G$9532,RANDBETWEEN(1,ROWS(lookups!$G$2:$G$9532)),1),"")</f>
        <v>L97816</v>
      </c>
      <c r="N1147" t="str">
        <f ca="1">IF(AND(RAND()&gt;0.4,M1147&lt;&gt;""),INDEX(lookups!$G$2:$G$9532,RANDBETWEEN(1,ROWS(lookups!$G$2:$G$9532)),1),"")</f>
        <v>S78112A</v>
      </c>
      <c r="O1147" t="str">
        <f ca="1">IF(AND(RAND()&gt;0.45,N1147&lt;&gt;""),INDEX(lookups!$G$2:$G$9532,RANDBETWEEN(1,ROWS(lookups!$G$2:$G$9532)),1),"")</f>
        <v>T3143</v>
      </c>
      <c r="P1147" t="str">
        <f ca="1">IF(AND(RAND()&gt;0.5,O1147&lt;&gt;""),INDEX(lookups!$G$2:$G$9532,RANDBETWEEN(1,ROWS(lookups!$G$2:$G$9532)),1),"")</f>
        <v/>
      </c>
    </row>
    <row r="1148" spans="1:16" x14ac:dyDescent="0.2">
      <c r="A1148">
        <f t="shared" si="68"/>
        <v>1147</v>
      </c>
      <c r="B1148" t="str">
        <f ca="1">INDEX(lookups!$A$2:$A$3,RANDBETWEEN(1,ROWS(lookups!$A$2:$A$3)),1)</f>
        <v>male</v>
      </c>
      <c r="C1148" s="1">
        <f t="shared" ca="1" si="70"/>
        <v>17031</v>
      </c>
      <c r="D1148">
        <f t="shared" ca="1" si="71"/>
        <v>3</v>
      </c>
      <c r="E1148" t="b">
        <f ca="1">INDEX(lookups!$C$2:$C$5,RANDBETWEEN(1,ROWS(lookups!$C$2:$C$5)),1)</f>
        <v>0</v>
      </c>
      <c r="F1148" t="b">
        <f t="shared" ca="1" si="69"/>
        <v>0</v>
      </c>
      <c r="G1148" t="str">
        <f ca="1">IF(RAND()&gt;0.1,INDEX(lookups!$G$2:$G$9532,RANDBETWEEN(1,ROWS(lookups!$G$2:$G$9532)),1),"")</f>
        <v>G1223</v>
      </c>
      <c r="H1148" t="str">
        <f ca="1">IF(AND(RAND()&gt;0.1,G1148&lt;&gt;""),INDEX(lookups!$G$2:$G$9532,RANDBETWEEN(1,ROWS(lookups!$G$2:$G$9532)),1),"")</f>
        <v>S72441A</v>
      </c>
      <c r="I1148" t="str">
        <f ca="1">IF(AND(RAND()&gt;0.15,H1148&lt;&gt;""),INDEX(lookups!$G$2:$G$9532,RANDBETWEEN(1,ROWS(lookups!$G$2:$G$9532)),1),"")</f>
        <v>E093591</v>
      </c>
      <c r="J1148" t="str">
        <f ca="1">IF(AND(RAND()&gt;0.2,I1148&lt;&gt;""),INDEX(lookups!$G$2:$G$9532,RANDBETWEEN(1,ROWS(lookups!$G$2:$G$9532)),1),"")</f>
        <v/>
      </c>
      <c r="K1148" t="str">
        <f ca="1">IF(AND(RAND()&gt;0.25,J1148&lt;&gt;""),INDEX(lookups!$G$2:$G$9532,RANDBETWEEN(1,ROWS(lookups!$G$2:$G$9532)),1),"")</f>
        <v/>
      </c>
      <c r="L1148" t="str">
        <f ca="1">IF(AND(RAND()&gt;0.3,K1148&lt;&gt;""),INDEX(lookups!$G$2:$G$9532,RANDBETWEEN(1,ROWS(lookups!$G$2:$G$9532)),1),"")</f>
        <v/>
      </c>
      <c r="M1148" t="str">
        <f ca="1">IF(AND(RAND()&gt;0.35,L1148&lt;&gt;""),INDEX(lookups!$G$2:$G$9532,RANDBETWEEN(1,ROWS(lookups!$G$2:$G$9532)),1),"")</f>
        <v/>
      </c>
      <c r="N1148" t="str">
        <f ca="1">IF(AND(RAND()&gt;0.4,M1148&lt;&gt;""),INDEX(lookups!$G$2:$G$9532,RANDBETWEEN(1,ROWS(lookups!$G$2:$G$9532)),1),"")</f>
        <v/>
      </c>
      <c r="O1148" t="str">
        <f ca="1">IF(AND(RAND()&gt;0.45,N1148&lt;&gt;""),INDEX(lookups!$G$2:$G$9532,RANDBETWEEN(1,ROWS(lookups!$G$2:$G$9532)),1),"")</f>
        <v/>
      </c>
      <c r="P1148" t="str">
        <f ca="1">IF(AND(RAND()&gt;0.5,O1148&lt;&gt;""),INDEX(lookups!$G$2:$G$9532,RANDBETWEEN(1,ROWS(lookups!$G$2:$G$9532)),1),"")</f>
        <v/>
      </c>
    </row>
    <row r="1149" spans="1:16" x14ac:dyDescent="0.2">
      <c r="A1149">
        <f t="shared" si="68"/>
        <v>1148</v>
      </c>
      <c r="B1149" t="str">
        <f ca="1">INDEX(lookups!$A$2:$A$3,RANDBETWEEN(1,ROWS(lookups!$A$2:$A$3)),1)</f>
        <v>male</v>
      </c>
      <c r="C1149" s="1">
        <f t="shared" ca="1" si="70"/>
        <v>10620</v>
      </c>
      <c r="D1149">
        <f t="shared" ca="1" si="71"/>
        <v>0</v>
      </c>
      <c r="E1149" t="b">
        <f ca="1">INDEX(lookups!$C$2:$C$5,RANDBETWEEN(1,ROWS(lookups!$C$2:$C$5)),1)</f>
        <v>0</v>
      </c>
      <c r="F1149" t="b">
        <f t="shared" ca="1" si="69"/>
        <v>0</v>
      </c>
      <c r="G1149" t="str">
        <f ca="1">IF(RAND()&gt;0.1,INDEX(lookups!$G$2:$G$9532,RANDBETWEEN(1,ROWS(lookups!$G$2:$G$9532)),1),"")</f>
        <v>I82441</v>
      </c>
      <c r="H1149" t="str">
        <f ca="1">IF(AND(RAND()&gt;0.1,G1149&lt;&gt;""),INDEX(lookups!$G$2:$G$9532,RANDBETWEEN(1,ROWS(lookups!$G$2:$G$9532)),1),"")</f>
        <v>C8521</v>
      </c>
      <c r="I1149" t="str">
        <f ca="1">IF(AND(RAND()&gt;0.15,H1149&lt;&gt;""),INDEX(lookups!$G$2:$G$9532,RANDBETWEEN(1,ROWS(lookups!$G$2:$G$9532)),1),"")</f>
        <v>S0240AA</v>
      </c>
      <c r="J1149" t="str">
        <f ca="1">IF(AND(RAND()&gt;0.2,I1149&lt;&gt;""),INDEX(lookups!$G$2:$G$9532,RANDBETWEEN(1,ROWS(lookups!$G$2:$G$9532)),1),"")</f>
        <v>Q045</v>
      </c>
      <c r="K1149" t="str">
        <f ca="1">IF(AND(RAND()&gt;0.25,J1149&lt;&gt;""),INDEX(lookups!$G$2:$G$9532,RANDBETWEEN(1,ROWS(lookups!$G$2:$G$9532)),1),"")</f>
        <v/>
      </c>
      <c r="L1149" t="str">
        <f ca="1">IF(AND(RAND()&gt;0.3,K1149&lt;&gt;""),INDEX(lookups!$G$2:$G$9532,RANDBETWEEN(1,ROWS(lookups!$G$2:$G$9532)),1),"")</f>
        <v/>
      </c>
      <c r="M1149" t="str">
        <f ca="1">IF(AND(RAND()&gt;0.35,L1149&lt;&gt;""),INDEX(lookups!$G$2:$G$9532,RANDBETWEEN(1,ROWS(lookups!$G$2:$G$9532)),1),"")</f>
        <v/>
      </c>
      <c r="N1149" t="str">
        <f ca="1">IF(AND(RAND()&gt;0.4,M1149&lt;&gt;""),INDEX(lookups!$G$2:$G$9532,RANDBETWEEN(1,ROWS(lookups!$G$2:$G$9532)),1),"")</f>
        <v/>
      </c>
      <c r="O1149" t="str">
        <f ca="1">IF(AND(RAND()&gt;0.45,N1149&lt;&gt;""),INDEX(lookups!$G$2:$G$9532,RANDBETWEEN(1,ROWS(lookups!$G$2:$G$9532)),1),"")</f>
        <v/>
      </c>
      <c r="P1149" t="str">
        <f ca="1">IF(AND(RAND()&gt;0.5,O1149&lt;&gt;""),INDEX(lookups!$G$2:$G$9532,RANDBETWEEN(1,ROWS(lookups!$G$2:$G$9532)),1),"")</f>
        <v/>
      </c>
    </row>
    <row r="1150" spans="1:16" x14ac:dyDescent="0.2">
      <c r="A1150">
        <f t="shared" si="68"/>
        <v>1149</v>
      </c>
      <c r="B1150" t="str">
        <f ca="1">INDEX(lookups!$A$2:$A$3,RANDBETWEEN(1,ROWS(lookups!$A$2:$A$3)),1)</f>
        <v>male</v>
      </c>
      <c r="C1150" s="1">
        <f t="shared" ca="1" si="70"/>
        <v>23340</v>
      </c>
      <c r="D1150">
        <f t="shared" ca="1" si="71"/>
        <v>2</v>
      </c>
      <c r="E1150" t="b">
        <f ca="1">INDEX(lookups!$C$2:$C$5,RANDBETWEEN(1,ROWS(lookups!$C$2:$C$5)),1)</f>
        <v>0</v>
      </c>
      <c r="F1150" t="b">
        <f t="shared" ca="1" si="69"/>
        <v>0</v>
      </c>
      <c r="G1150" t="str">
        <f ca="1">IF(RAND()&gt;0.1,INDEX(lookups!$G$2:$G$9532,RANDBETWEEN(1,ROWS(lookups!$G$2:$G$9532)),1),"")</f>
        <v>I420</v>
      </c>
      <c r="H1150" t="str">
        <f ca="1">IF(AND(RAND()&gt;0.1,G1150&lt;&gt;""),INDEX(lookups!$G$2:$G$9532,RANDBETWEEN(1,ROWS(lookups!$G$2:$G$9532)),1),"")</f>
        <v>K561</v>
      </c>
      <c r="I1150" t="str">
        <f ca="1">IF(AND(RAND()&gt;0.15,H1150&lt;&gt;""),INDEX(lookups!$G$2:$G$9532,RANDBETWEEN(1,ROWS(lookups!$G$2:$G$9532)),1),"")</f>
        <v>T85615A</v>
      </c>
      <c r="J1150" t="str">
        <f ca="1">IF(AND(RAND()&gt;0.2,I1150&lt;&gt;""),INDEX(lookups!$G$2:$G$9532,RANDBETWEEN(1,ROWS(lookups!$G$2:$G$9532)),1),"")</f>
        <v>S32699B</v>
      </c>
      <c r="K1150" t="str">
        <f ca="1">IF(AND(RAND()&gt;0.25,J1150&lt;&gt;""),INDEX(lookups!$G$2:$G$9532,RANDBETWEEN(1,ROWS(lookups!$G$2:$G$9532)),1),"")</f>
        <v/>
      </c>
      <c r="L1150" t="str">
        <f ca="1">IF(AND(RAND()&gt;0.3,K1150&lt;&gt;""),INDEX(lookups!$G$2:$G$9532,RANDBETWEEN(1,ROWS(lookups!$G$2:$G$9532)),1),"")</f>
        <v/>
      </c>
      <c r="M1150" t="str">
        <f ca="1">IF(AND(RAND()&gt;0.35,L1150&lt;&gt;""),INDEX(lookups!$G$2:$G$9532,RANDBETWEEN(1,ROWS(lookups!$G$2:$G$9532)),1),"")</f>
        <v/>
      </c>
      <c r="N1150" t="str">
        <f ca="1">IF(AND(RAND()&gt;0.4,M1150&lt;&gt;""),INDEX(lookups!$G$2:$G$9532,RANDBETWEEN(1,ROWS(lookups!$G$2:$G$9532)),1),"")</f>
        <v/>
      </c>
      <c r="O1150" t="str">
        <f ca="1">IF(AND(RAND()&gt;0.45,N1150&lt;&gt;""),INDEX(lookups!$G$2:$G$9532,RANDBETWEEN(1,ROWS(lookups!$G$2:$G$9532)),1),"")</f>
        <v/>
      </c>
      <c r="P1150" t="str">
        <f ca="1">IF(AND(RAND()&gt;0.5,O1150&lt;&gt;""),INDEX(lookups!$G$2:$G$9532,RANDBETWEEN(1,ROWS(lookups!$G$2:$G$9532)),1),"")</f>
        <v/>
      </c>
    </row>
    <row r="1151" spans="1:16" x14ac:dyDescent="0.2">
      <c r="A1151">
        <f t="shared" si="68"/>
        <v>1150</v>
      </c>
      <c r="B1151" t="str">
        <f ca="1">INDEX(lookups!$A$2:$A$3,RANDBETWEEN(1,ROWS(lookups!$A$2:$A$3)),1)</f>
        <v>male</v>
      </c>
      <c r="C1151" s="1">
        <f t="shared" ca="1" si="70"/>
        <v>20618</v>
      </c>
      <c r="D1151">
        <f t="shared" ca="1" si="71"/>
        <v>1</v>
      </c>
      <c r="E1151" t="b">
        <f ca="1">INDEX(lookups!$C$2:$C$5,RANDBETWEEN(1,ROWS(lookups!$C$2:$C$5)),1)</f>
        <v>0</v>
      </c>
      <c r="F1151" t="b">
        <f t="shared" ca="1" si="69"/>
        <v>0</v>
      </c>
      <c r="G1151" t="str">
        <f ca="1">IF(RAND()&gt;0.1,INDEX(lookups!$G$2:$G$9532,RANDBETWEEN(1,ROWS(lookups!$G$2:$G$9532)),1),"")</f>
        <v>F12229</v>
      </c>
      <c r="H1151" t="str">
        <f ca="1">IF(AND(RAND()&gt;0.1,G1151&lt;&gt;""),INDEX(lookups!$G$2:$G$9532,RANDBETWEEN(1,ROWS(lookups!$G$2:$G$9532)),1),"")</f>
        <v>I70438</v>
      </c>
      <c r="I1151" t="str">
        <f ca="1">IF(AND(RAND()&gt;0.15,H1151&lt;&gt;""),INDEX(lookups!$G$2:$G$9532,RANDBETWEEN(1,ROWS(lookups!$G$2:$G$9532)),1),"")</f>
        <v>F16259</v>
      </c>
      <c r="J1151" t="str">
        <f ca="1">IF(AND(RAND()&gt;0.2,I1151&lt;&gt;""),INDEX(lookups!$G$2:$G$9532,RANDBETWEEN(1,ROWS(lookups!$G$2:$G$9532)),1),"")</f>
        <v>G379</v>
      </c>
      <c r="K1151" t="str">
        <f ca="1">IF(AND(RAND()&gt;0.25,J1151&lt;&gt;""),INDEX(lookups!$G$2:$G$9532,RANDBETWEEN(1,ROWS(lookups!$G$2:$G$9532)),1),"")</f>
        <v>K51513</v>
      </c>
      <c r="L1151" t="str">
        <f ca="1">IF(AND(RAND()&gt;0.3,K1151&lt;&gt;""),INDEX(lookups!$G$2:$G$9532,RANDBETWEEN(1,ROWS(lookups!$G$2:$G$9532)),1),"")</f>
        <v>M08279</v>
      </c>
      <c r="M1151" t="str">
        <f ca="1">IF(AND(RAND()&gt;0.35,L1151&lt;&gt;""),INDEX(lookups!$G$2:$G$9532,RANDBETWEEN(1,ROWS(lookups!$G$2:$G$9532)),1),"")</f>
        <v>I69361</v>
      </c>
      <c r="N1151" t="str">
        <f ca="1">IF(AND(RAND()&gt;0.4,M1151&lt;&gt;""),INDEX(lookups!$G$2:$G$9532,RANDBETWEEN(1,ROWS(lookups!$G$2:$G$9532)),1),"")</f>
        <v>C8384</v>
      </c>
      <c r="O1151" t="str">
        <f ca="1">IF(AND(RAND()&gt;0.45,N1151&lt;&gt;""),INDEX(lookups!$G$2:$G$9532,RANDBETWEEN(1,ROWS(lookups!$G$2:$G$9532)),1),"")</f>
        <v>S72454A</v>
      </c>
      <c r="P1151" t="str">
        <f ca="1">IF(AND(RAND()&gt;0.5,O1151&lt;&gt;""),INDEX(lookups!$G$2:$G$9532,RANDBETWEEN(1,ROWS(lookups!$G$2:$G$9532)),1),"")</f>
        <v>S02601A</v>
      </c>
    </row>
    <row r="1152" spans="1:16" x14ac:dyDescent="0.2">
      <c r="A1152">
        <f t="shared" si="68"/>
        <v>1151</v>
      </c>
      <c r="B1152" t="str">
        <f ca="1">INDEX(lookups!$A$2:$A$3,RANDBETWEEN(1,ROWS(lookups!$A$2:$A$3)),1)</f>
        <v>female</v>
      </c>
      <c r="C1152" s="1">
        <f t="shared" ca="1" si="70"/>
        <v>9963</v>
      </c>
      <c r="D1152">
        <f t="shared" ca="1" si="71"/>
        <v>3</v>
      </c>
      <c r="E1152" t="b">
        <f ca="1">INDEX(lookups!$C$2:$C$5,RANDBETWEEN(1,ROWS(lookups!$C$2:$C$5)),1)</f>
        <v>0</v>
      </c>
      <c r="F1152" t="b">
        <f t="shared" ca="1" si="69"/>
        <v>0</v>
      </c>
      <c r="G1152" t="str">
        <f ca="1">IF(RAND()&gt;0.1,INDEX(lookups!$G$2:$G$9532,RANDBETWEEN(1,ROWS(lookups!$G$2:$G$9532)),1),"")</f>
        <v>F19159</v>
      </c>
      <c r="H1152" t="str">
        <f ca="1">IF(AND(RAND()&gt;0.1,G1152&lt;&gt;""),INDEX(lookups!$G$2:$G$9532,RANDBETWEEN(1,ROWS(lookups!$G$2:$G$9532)),1),"")</f>
        <v/>
      </c>
      <c r="I1152" t="str">
        <f ca="1">IF(AND(RAND()&gt;0.15,H1152&lt;&gt;""),INDEX(lookups!$G$2:$G$9532,RANDBETWEEN(1,ROWS(lookups!$G$2:$G$9532)),1),"")</f>
        <v/>
      </c>
      <c r="J1152" t="str">
        <f ca="1">IF(AND(RAND()&gt;0.2,I1152&lt;&gt;""),INDEX(lookups!$G$2:$G$9532,RANDBETWEEN(1,ROWS(lookups!$G$2:$G$9532)),1),"")</f>
        <v/>
      </c>
      <c r="K1152" t="str">
        <f ca="1">IF(AND(RAND()&gt;0.25,J1152&lt;&gt;""),INDEX(lookups!$G$2:$G$9532,RANDBETWEEN(1,ROWS(lookups!$G$2:$G$9532)),1),"")</f>
        <v/>
      </c>
      <c r="L1152" t="str">
        <f ca="1">IF(AND(RAND()&gt;0.3,K1152&lt;&gt;""),INDEX(lookups!$G$2:$G$9532,RANDBETWEEN(1,ROWS(lookups!$G$2:$G$9532)),1),"")</f>
        <v/>
      </c>
      <c r="M1152" t="str">
        <f ca="1">IF(AND(RAND()&gt;0.35,L1152&lt;&gt;""),INDEX(lookups!$G$2:$G$9532,RANDBETWEEN(1,ROWS(lookups!$G$2:$G$9532)),1),"")</f>
        <v/>
      </c>
      <c r="N1152" t="str">
        <f ca="1">IF(AND(RAND()&gt;0.4,M1152&lt;&gt;""),INDEX(lookups!$G$2:$G$9532,RANDBETWEEN(1,ROWS(lookups!$G$2:$G$9532)),1),"")</f>
        <v/>
      </c>
      <c r="O1152" t="str">
        <f ca="1">IF(AND(RAND()&gt;0.45,N1152&lt;&gt;""),INDEX(lookups!$G$2:$G$9532,RANDBETWEEN(1,ROWS(lookups!$G$2:$G$9532)),1),"")</f>
        <v/>
      </c>
      <c r="P1152" t="str">
        <f ca="1">IF(AND(RAND()&gt;0.5,O1152&lt;&gt;""),INDEX(lookups!$G$2:$G$9532,RANDBETWEEN(1,ROWS(lookups!$G$2:$G$9532)),1),"")</f>
        <v/>
      </c>
    </row>
    <row r="1153" spans="1:16" x14ac:dyDescent="0.2">
      <c r="A1153">
        <f t="shared" si="68"/>
        <v>1152</v>
      </c>
      <c r="B1153" t="str">
        <f ca="1">INDEX(lookups!$A$2:$A$3,RANDBETWEEN(1,ROWS(lookups!$A$2:$A$3)),1)</f>
        <v>male</v>
      </c>
      <c r="C1153" s="1">
        <f t="shared" ca="1" si="70"/>
        <v>9267</v>
      </c>
      <c r="D1153">
        <f t="shared" ca="1" si="71"/>
        <v>3</v>
      </c>
      <c r="E1153" t="b">
        <f ca="1">INDEX(lookups!$C$2:$C$5,RANDBETWEEN(1,ROWS(lookups!$C$2:$C$5)),1)</f>
        <v>1</v>
      </c>
      <c r="F1153" t="b">
        <f t="shared" ca="1" si="69"/>
        <v>0</v>
      </c>
      <c r="G1153" t="str">
        <f ca="1">IF(RAND()&gt;0.1,INDEX(lookups!$G$2:$G$9532,RANDBETWEEN(1,ROWS(lookups!$G$2:$G$9532)),1),"")</f>
        <v>E728</v>
      </c>
      <c r="H1153" t="str">
        <f ca="1">IF(AND(RAND()&gt;0.1,G1153&lt;&gt;""),INDEX(lookups!$G$2:$G$9532,RANDBETWEEN(1,ROWS(lookups!$G$2:$G$9532)),1),"")</f>
        <v>G40919</v>
      </c>
      <c r="I1153" t="str">
        <f ca="1">IF(AND(RAND()&gt;0.15,H1153&lt;&gt;""),INDEX(lookups!$G$2:$G$9532,RANDBETWEEN(1,ROWS(lookups!$G$2:$G$9532)),1),"")</f>
        <v>E71314</v>
      </c>
      <c r="J1153" t="str">
        <f ca="1">IF(AND(RAND()&gt;0.2,I1153&lt;&gt;""),INDEX(lookups!$G$2:$G$9532,RANDBETWEEN(1,ROWS(lookups!$G$2:$G$9532)),1),"")</f>
        <v>M0580</v>
      </c>
      <c r="K1153" t="str">
        <f ca="1">IF(AND(RAND()&gt;0.25,J1153&lt;&gt;""),INDEX(lookups!$G$2:$G$9532,RANDBETWEEN(1,ROWS(lookups!$G$2:$G$9532)),1),"")</f>
        <v>C6292</v>
      </c>
      <c r="L1153" t="str">
        <f ca="1">IF(AND(RAND()&gt;0.3,K1153&lt;&gt;""),INDEX(lookups!$G$2:$G$9532,RANDBETWEEN(1,ROWS(lookups!$G$2:$G$9532)),1),"")</f>
        <v>C9002</v>
      </c>
      <c r="M1153" t="str">
        <f ca="1">IF(AND(RAND()&gt;0.35,L1153&lt;&gt;""),INDEX(lookups!$G$2:$G$9532,RANDBETWEEN(1,ROWS(lookups!$G$2:$G$9532)),1),"")</f>
        <v>M90542</v>
      </c>
      <c r="N1153" t="str">
        <f ca="1">IF(AND(RAND()&gt;0.4,M1153&lt;&gt;""),INDEX(lookups!$G$2:$G$9532,RANDBETWEEN(1,ROWS(lookups!$G$2:$G$9532)),1),"")</f>
        <v>C9210</v>
      </c>
      <c r="O1153" t="str">
        <f ca="1">IF(AND(RAND()&gt;0.45,N1153&lt;&gt;""),INDEX(lookups!$G$2:$G$9532,RANDBETWEEN(1,ROWS(lookups!$G$2:$G$9532)),1),"")</f>
        <v/>
      </c>
      <c r="P1153" t="str">
        <f ca="1">IF(AND(RAND()&gt;0.5,O1153&lt;&gt;""),INDEX(lookups!$G$2:$G$9532,RANDBETWEEN(1,ROWS(lookups!$G$2:$G$9532)),1),"")</f>
        <v/>
      </c>
    </row>
    <row r="1154" spans="1:16" x14ac:dyDescent="0.2">
      <c r="A1154">
        <f t="shared" si="68"/>
        <v>1153</v>
      </c>
      <c r="B1154" t="str">
        <f ca="1">INDEX(lookups!$A$2:$A$3,RANDBETWEEN(1,ROWS(lookups!$A$2:$A$3)),1)</f>
        <v>male</v>
      </c>
      <c r="C1154" s="1">
        <f t="shared" ca="1" si="70"/>
        <v>23822</v>
      </c>
      <c r="D1154">
        <f t="shared" ca="1" si="71"/>
        <v>3</v>
      </c>
      <c r="E1154" t="b">
        <f ca="1">INDEX(lookups!$C$2:$C$5,RANDBETWEEN(1,ROWS(lookups!$C$2:$C$5)),1)</f>
        <v>1</v>
      </c>
      <c r="F1154" t="b">
        <f t="shared" ca="1" si="69"/>
        <v>0</v>
      </c>
      <c r="G1154" t="str">
        <f ca="1">IF(RAND()&gt;0.1,INDEX(lookups!$G$2:$G$9532,RANDBETWEEN(1,ROWS(lookups!$G$2:$G$9532)),1),"")</f>
        <v>E083542</v>
      </c>
      <c r="H1154" t="str">
        <f ca="1">IF(AND(RAND()&gt;0.1,G1154&lt;&gt;""),INDEX(lookups!$G$2:$G$9532,RANDBETWEEN(1,ROWS(lookups!$G$2:$G$9532)),1),"")</f>
        <v/>
      </c>
      <c r="I1154" t="str">
        <f ca="1">IF(AND(RAND()&gt;0.15,H1154&lt;&gt;""),INDEX(lookups!$G$2:$G$9532,RANDBETWEEN(1,ROWS(lookups!$G$2:$G$9532)),1),"")</f>
        <v/>
      </c>
      <c r="J1154" t="str">
        <f ca="1">IF(AND(RAND()&gt;0.2,I1154&lt;&gt;""),INDEX(lookups!$G$2:$G$9532,RANDBETWEEN(1,ROWS(lookups!$G$2:$G$9532)),1),"")</f>
        <v/>
      </c>
      <c r="K1154" t="str">
        <f ca="1">IF(AND(RAND()&gt;0.25,J1154&lt;&gt;""),INDEX(lookups!$G$2:$G$9532,RANDBETWEEN(1,ROWS(lookups!$G$2:$G$9532)),1),"")</f>
        <v/>
      </c>
      <c r="L1154" t="str">
        <f ca="1">IF(AND(RAND()&gt;0.3,K1154&lt;&gt;""),INDEX(lookups!$G$2:$G$9532,RANDBETWEEN(1,ROWS(lookups!$G$2:$G$9532)),1),"")</f>
        <v/>
      </c>
      <c r="M1154" t="str">
        <f ca="1">IF(AND(RAND()&gt;0.35,L1154&lt;&gt;""),INDEX(lookups!$G$2:$G$9532,RANDBETWEEN(1,ROWS(lookups!$G$2:$G$9532)),1),"")</f>
        <v/>
      </c>
      <c r="N1154" t="str">
        <f ca="1">IF(AND(RAND()&gt;0.4,M1154&lt;&gt;""),INDEX(lookups!$G$2:$G$9532,RANDBETWEEN(1,ROWS(lookups!$G$2:$G$9532)),1),"")</f>
        <v/>
      </c>
      <c r="O1154" t="str">
        <f ca="1">IF(AND(RAND()&gt;0.45,N1154&lt;&gt;""),INDEX(lookups!$G$2:$G$9532,RANDBETWEEN(1,ROWS(lookups!$G$2:$G$9532)),1),"")</f>
        <v/>
      </c>
      <c r="P1154" t="str">
        <f ca="1">IF(AND(RAND()&gt;0.5,O1154&lt;&gt;""),INDEX(lookups!$G$2:$G$9532,RANDBETWEEN(1,ROWS(lookups!$G$2:$G$9532)),1),"")</f>
        <v/>
      </c>
    </row>
    <row r="1155" spans="1:16" x14ac:dyDescent="0.2">
      <c r="A1155">
        <f t="shared" ref="A1155:A1218" si="72">1+A1154</f>
        <v>1154</v>
      </c>
      <c r="B1155" t="str">
        <f ca="1">INDEX(lookups!$A$2:$A$3,RANDBETWEEN(1,ROWS(lookups!$A$2:$A$3)),1)</f>
        <v>female</v>
      </c>
      <c r="C1155" s="1">
        <f t="shared" ca="1" si="70"/>
        <v>9690</v>
      </c>
      <c r="D1155">
        <f t="shared" ca="1" si="71"/>
        <v>1</v>
      </c>
      <c r="E1155" t="b">
        <f ca="1">INDEX(lookups!$C$2:$C$5,RANDBETWEEN(1,ROWS(lookups!$C$2:$C$5)),1)</f>
        <v>1</v>
      </c>
      <c r="F1155" t="b">
        <f t="shared" ref="F1155:F1218" ca="1" si="73">IF(OR(AND(DATEDIF(C1155,NOW(),"y")=65,RAND()&gt;0.75),AND(DATEDIF(C1155,NOW(),"y")=66,RAND()&gt;0.25)),TRUE,FALSE)</f>
        <v>0</v>
      </c>
      <c r="G1155" t="str">
        <f ca="1">IF(RAND()&gt;0.1,INDEX(lookups!$G$2:$G$9532,RANDBETWEEN(1,ROWS(lookups!$G$2:$G$9532)),1),"")</f>
        <v>S98141D</v>
      </c>
      <c r="H1155" t="str">
        <f ca="1">IF(AND(RAND()&gt;0.1,G1155&lt;&gt;""),INDEX(lookups!$G$2:$G$9532,RANDBETWEEN(1,ROWS(lookups!$G$2:$G$9532)),1),"")</f>
        <v>C6982</v>
      </c>
      <c r="I1155" t="str">
        <f ca="1">IF(AND(RAND()&gt;0.15,H1155&lt;&gt;""),INDEX(lookups!$G$2:$G$9532,RANDBETWEEN(1,ROWS(lookups!$G$2:$G$9532)),1),"")</f>
        <v>S06341S</v>
      </c>
      <c r="J1155" t="str">
        <f ca="1">IF(AND(RAND()&gt;0.2,I1155&lt;&gt;""),INDEX(lookups!$G$2:$G$9532,RANDBETWEEN(1,ROWS(lookups!$G$2:$G$9532)),1),"")</f>
        <v>D7582</v>
      </c>
      <c r="K1155" t="str">
        <f ca="1">IF(AND(RAND()&gt;0.25,J1155&lt;&gt;""),INDEX(lookups!$G$2:$G$9532,RANDBETWEEN(1,ROWS(lookups!$G$2:$G$9532)),1),"")</f>
        <v>S24139D</v>
      </c>
      <c r="L1155" t="str">
        <f ca="1">IF(AND(RAND()&gt;0.3,K1155&lt;&gt;""),INDEX(lookups!$G$2:$G$9532,RANDBETWEEN(1,ROWS(lookups!$G$2:$G$9532)),1),"")</f>
        <v>C4092</v>
      </c>
      <c r="M1155" t="str">
        <f ca="1">IF(AND(RAND()&gt;0.35,L1155&lt;&gt;""),INDEX(lookups!$G$2:$G$9532,RANDBETWEEN(1,ROWS(lookups!$G$2:$G$9532)),1),"")</f>
        <v>S240XXA</v>
      </c>
      <c r="N1155" t="str">
        <f ca="1">IF(AND(RAND()&gt;0.4,M1155&lt;&gt;""),INDEX(lookups!$G$2:$G$9532,RANDBETWEEN(1,ROWS(lookups!$G$2:$G$9532)),1),"")</f>
        <v/>
      </c>
      <c r="O1155" t="str">
        <f ca="1">IF(AND(RAND()&gt;0.45,N1155&lt;&gt;""),INDEX(lookups!$G$2:$G$9532,RANDBETWEEN(1,ROWS(lookups!$G$2:$G$9532)),1),"")</f>
        <v/>
      </c>
      <c r="P1155" t="str">
        <f ca="1">IF(AND(RAND()&gt;0.5,O1155&lt;&gt;""),INDEX(lookups!$G$2:$G$9532,RANDBETWEEN(1,ROWS(lookups!$G$2:$G$9532)),1),"")</f>
        <v/>
      </c>
    </row>
    <row r="1156" spans="1:16" x14ac:dyDescent="0.2">
      <c r="A1156">
        <f t="shared" si="72"/>
        <v>1155</v>
      </c>
      <c r="B1156" t="str">
        <f ca="1">INDEX(lookups!$A$2:$A$3,RANDBETWEEN(1,ROWS(lookups!$A$2:$A$3)),1)</f>
        <v>male</v>
      </c>
      <c r="C1156" s="1">
        <f t="shared" ref="C1156:C1219" ca="1" si="74">DATE(RANDBETWEEN(1925,1975),RANDBETWEEN(1,12), RANDBETWEEN(1,28))</f>
        <v>22179</v>
      </c>
      <c r="D1156">
        <f t="shared" ref="D1156:D1219" ca="1" si="75">RANDBETWEEN(0,3)</f>
        <v>1</v>
      </c>
      <c r="E1156" t="b">
        <f ca="1">INDEX(lookups!$C$2:$C$5,RANDBETWEEN(1,ROWS(lookups!$C$2:$C$5)),1)</f>
        <v>1</v>
      </c>
      <c r="F1156" t="b">
        <f t="shared" ca="1" si="73"/>
        <v>0</v>
      </c>
      <c r="G1156" t="str">
        <f ca="1">IF(RAND()&gt;0.1,INDEX(lookups!$G$2:$G$9532,RANDBETWEEN(1,ROWS(lookups!$G$2:$G$9532)),1),"")</f>
        <v>G950</v>
      </c>
      <c r="H1156" t="str">
        <f ca="1">IF(AND(RAND()&gt;0.1,G1156&lt;&gt;""),INDEX(lookups!$G$2:$G$9532,RANDBETWEEN(1,ROWS(lookups!$G$2:$G$9532)),1),"")</f>
        <v>F3189</v>
      </c>
      <c r="I1156" t="str">
        <f ca="1">IF(AND(RAND()&gt;0.15,H1156&lt;&gt;""),INDEX(lookups!$G$2:$G$9532,RANDBETWEEN(1,ROWS(lookups!$G$2:$G$9532)),1),"")</f>
        <v>I97821</v>
      </c>
      <c r="J1156" t="str">
        <f ca="1">IF(AND(RAND()&gt;0.2,I1156&lt;&gt;""),INDEX(lookups!$G$2:$G$9532,RANDBETWEEN(1,ROWS(lookups!$G$2:$G$9532)),1),"")</f>
        <v>C4A8</v>
      </c>
      <c r="K1156" t="str">
        <f ca="1">IF(AND(RAND()&gt;0.25,J1156&lt;&gt;""),INDEX(lookups!$G$2:$G$9532,RANDBETWEEN(1,ROWS(lookups!$G$2:$G$9532)),1),"")</f>
        <v>G546</v>
      </c>
      <c r="L1156" t="str">
        <f ca="1">IF(AND(RAND()&gt;0.3,K1156&lt;&gt;""),INDEX(lookups!$G$2:$G$9532,RANDBETWEEN(1,ROWS(lookups!$G$2:$G$9532)),1),"")</f>
        <v>T653X2A</v>
      </c>
      <c r="M1156" t="str">
        <f ca="1">IF(AND(RAND()&gt;0.35,L1156&lt;&gt;""),INDEX(lookups!$G$2:$G$9532,RANDBETWEEN(1,ROWS(lookups!$G$2:$G$9532)),1),"")</f>
        <v/>
      </c>
      <c r="N1156" t="str">
        <f ca="1">IF(AND(RAND()&gt;0.4,M1156&lt;&gt;""),INDEX(lookups!$G$2:$G$9532,RANDBETWEEN(1,ROWS(lookups!$G$2:$G$9532)),1),"")</f>
        <v/>
      </c>
      <c r="O1156" t="str">
        <f ca="1">IF(AND(RAND()&gt;0.45,N1156&lt;&gt;""),INDEX(lookups!$G$2:$G$9532,RANDBETWEEN(1,ROWS(lookups!$G$2:$G$9532)),1),"")</f>
        <v/>
      </c>
      <c r="P1156" t="str">
        <f ca="1">IF(AND(RAND()&gt;0.5,O1156&lt;&gt;""),INDEX(lookups!$G$2:$G$9532,RANDBETWEEN(1,ROWS(lookups!$G$2:$G$9532)),1),"")</f>
        <v/>
      </c>
    </row>
    <row r="1157" spans="1:16" x14ac:dyDescent="0.2">
      <c r="A1157">
        <f t="shared" si="72"/>
        <v>1156</v>
      </c>
      <c r="B1157" t="str">
        <f ca="1">INDEX(lookups!$A$2:$A$3,RANDBETWEEN(1,ROWS(lookups!$A$2:$A$3)),1)</f>
        <v>female</v>
      </c>
      <c r="C1157" s="1">
        <f t="shared" ca="1" si="74"/>
        <v>12891</v>
      </c>
      <c r="D1157">
        <f t="shared" ca="1" si="75"/>
        <v>1</v>
      </c>
      <c r="E1157" t="b">
        <f ca="1">INDEX(lookups!$C$2:$C$5,RANDBETWEEN(1,ROWS(lookups!$C$2:$C$5)),1)</f>
        <v>0</v>
      </c>
      <c r="F1157" t="b">
        <f t="shared" ca="1" si="73"/>
        <v>0</v>
      </c>
      <c r="G1157" t="str">
        <f ca="1">IF(RAND()&gt;0.1,INDEX(lookups!$G$2:$G$9532,RANDBETWEEN(1,ROWS(lookups!$G$2:$G$9532)),1),"")</f>
        <v>K9430</v>
      </c>
      <c r="H1157" t="str">
        <f ca="1">IF(AND(RAND()&gt;0.1,G1157&lt;&gt;""),INDEX(lookups!$G$2:$G$9532,RANDBETWEEN(1,ROWS(lookups!$G$2:$G$9532)),1),"")</f>
        <v>M312</v>
      </c>
      <c r="I1157" t="str">
        <f ca="1">IF(AND(RAND()&gt;0.15,H1157&lt;&gt;""),INDEX(lookups!$G$2:$G$9532,RANDBETWEEN(1,ROWS(lookups!$G$2:$G$9532)),1),"")</f>
        <v>T79A22A</v>
      </c>
      <c r="J1157" t="str">
        <f ca="1">IF(AND(RAND()&gt;0.2,I1157&lt;&gt;""),INDEX(lookups!$G$2:$G$9532,RANDBETWEEN(1,ROWS(lookups!$G$2:$G$9532)),1),"")</f>
        <v>T795XXA</v>
      </c>
      <c r="K1157" t="str">
        <f ca="1">IF(AND(RAND()&gt;0.25,J1157&lt;&gt;""),INDEX(lookups!$G$2:$G$9532,RANDBETWEEN(1,ROWS(lookups!$G$2:$G$9532)),1),"")</f>
        <v>S12111B</v>
      </c>
      <c r="L1157" t="str">
        <f ca="1">IF(AND(RAND()&gt;0.3,K1157&lt;&gt;""),INDEX(lookups!$G$2:$G$9532,RANDBETWEEN(1,ROWS(lookups!$G$2:$G$9532)),1),"")</f>
        <v>A419</v>
      </c>
      <c r="M1157" t="str">
        <f ca="1">IF(AND(RAND()&gt;0.35,L1157&lt;&gt;""),INDEX(lookups!$G$2:$G$9532,RANDBETWEEN(1,ROWS(lookups!$G$2:$G$9532)),1),"")</f>
        <v/>
      </c>
      <c r="N1157" t="str">
        <f ca="1">IF(AND(RAND()&gt;0.4,M1157&lt;&gt;""),INDEX(lookups!$G$2:$G$9532,RANDBETWEEN(1,ROWS(lookups!$G$2:$G$9532)),1),"")</f>
        <v/>
      </c>
      <c r="O1157" t="str">
        <f ca="1">IF(AND(RAND()&gt;0.45,N1157&lt;&gt;""),INDEX(lookups!$G$2:$G$9532,RANDBETWEEN(1,ROWS(lookups!$G$2:$G$9532)),1),"")</f>
        <v/>
      </c>
      <c r="P1157" t="str">
        <f ca="1">IF(AND(RAND()&gt;0.5,O1157&lt;&gt;""),INDEX(lookups!$G$2:$G$9532,RANDBETWEEN(1,ROWS(lookups!$G$2:$G$9532)),1),"")</f>
        <v/>
      </c>
    </row>
    <row r="1158" spans="1:16" x14ac:dyDescent="0.2">
      <c r="A1158">
        <f t="shared" si="72"/>
        <v>1157</v>
      </c>
      <c r="B1158" t="str">
        <f ca="1">INDEX(lookups!$A$2:$A$3,RANDBETWEEN(1,ROWS(lookups!$A$2:$A$3)),1)</f>
        <v>female</v>
      </c>
      <c r="C1158" s="1">
        <f t="shared" ca="1" si="74"/>
        <v>18248</v>
      </c>
      <c r="D1158">
        <f t="shared" ca="1" si="75"/>
        <v>1</v>
      </c>
      <c r="E1158" t="b">
        <f ca="1">INDEX(lookups!$C$2:$C$5,RANDBETWEEN(1,ROWS(lookups!$C$2:$C$5)),1)</f>
        <v>0</v>
      </c>
      <c r="F1158" t="b">
        <f t="shared" ca="1" si="73"/>
        <v>0</v>
      </c>
      <c r="G1158" t="str">
        <f ca="1">IF(RAND()&gt;0.1,INDEX(lookups!$G$2:$G$9532,RANDBETWEEN(1,ROWS(lookups!$G$2:$G$9532)),1),"")</f>
        <v>I2602</v>
      </c>
      <c r="H1158" t="str">
        <f ca="1">IF(AND(RAND()&gt;0.1,G1158&lt;&gt;""),INDEX(lookups!$G$2:$G$9532,RANDBETWEEN(1,ROWS(lookups!$G$2:$G$9532)),1),"")</f>
        <v>K50119</v>
      </c>
      <c r="I1158" t="str">
        <f ca="1">IF(AND(RAND()&gt;0.15,H1158&lt;&gt;""),INDEX(lookups!$G$2:$G$9532,RANDBETWEEN(1,ROWS(lookups!$G$2:$G$9532)),1),"")</f>
        <v>E103543</v>
      </c>
      <c r="J1158" t="str">
        <f ca="1">IF(AND(RAND()&gt;0.2,I1158&lt;&gt;""),INDEX(lookups!$G$2:$G$9532,RANDBETWEEN(1,ROWS(lookups!$G$2:$G$9532)),1),"")</f>
        <v>T83418A</v>
      </c>
      <c r="K1158" t="str">
        <f ca="1">IF(AND(RAND()&gt;0.25,J1158&lt;&gt;""),INDEX(lookups!$G$2:$G$9532,RANDBETWEEN(1,ROWS(lookups!$G$2:$G$9532)),1),"")</f>
        <v/>
      </c>
      <c r="L1158" t="str">
        <f ca="1">IF(AND(RAND()&gt;0.3,K1158&lt;&gt;""),INDEX(lookups!$G$2:$G$9532,RANDBETWEEN(1,ROWS(lookups!$G$2:$G$9532)),1),"")</f>
        <v/>
      </c>
      <c r="M1158" t="str">
        <f ca="1">IF(AND(RAND()&gt;0.35,L1158&lt;&gt;""),INDEX(lookups!$G$2:$G$9532,RANDBETWEEN(1,ROWS(lookups!$G$2:$G$9532)),1),"")</f>
        <v/>
      </c>
      <c r="N1158" t="str">
        <f ca="1">IF(AND(RAND()&gt;0.4,M1158&lt;&gt;""),INDEX(lookups!$G$2:$G$9532,RANDBETWEEN(1,ROWS(lookups!$G$2:$G$9532)),1),"")</f>
        <v/>
      </c>
      <c r="O1158" t="str">
        <f ca="1">IF(AND(RAND()&gt;0.45,N1158&lt;&gt;""),INDEX(lookups!$G$2:$G$9532,RANDBETWEEN(1,ROWS(lookups!$G$2:$G$9532)),1),"")</f>
        <v/>
      </c>
      <c r="P1158" t="str">
        <f ca="1">IF(AND(RAND()&gt;0.5,O1158&lt;&gt;""),INDEX(lookups!$G$2:$G$9532,RANDBETWEEN(1,ROWS(lookups!$G$2:$G$9532)),1),"")</f>
        <v/>
      </c>
    </row>
    <row r="1159" spans="1:16" x14ac:dyDescent="0.2">
      <c r="A1159">
        <f t="shared" si="72"/>
        <v>1158</v>
      </c>
      <c r="B1159" t="str">
        <f ca="1">INDEX(lookups!$A$2:$A$3,RANDBETWEEN(1,ROWS(lookups!$A$2:$A$3)),1)</f>
        <v>female</v>
      </c>
      <c r="C1159" s="1">
        <f t="shared" ca="1" si="74"/>
        <v>24511</v>
      </c>
      <c r="D1159">
        <f t="shared" ca="1" si="75"/>
        <v>1</v>
      </c>
      <c r="E1159" t="b">
        <f ca="1">INDEX(lookups!$C$2:$C$5,RANDBETWEEN(1,ROWS(lookups!$C$2:$C$5)),1)</f>
        <v>0</v>
      </c>
      <c r="F1159" t="b">
        <f t="shared" ca="1" si="73"/>
        <v>0</v>
      </c>
      <c r="G1159" t="str">
        <f ca="1">IF(RAND()&gt;0.1,INDEX(lookups!$G$2:$G$9532,RANDBETWEEN(1,ROWS(lookups!$G$2:$G$9532)),1),"")</f>
        <v>T536X2A</v>
      </c>
      <c r="H1159" t="str">
        <f ca="1">IF(AND(RAND()&gt;0.1,G1159&lt;&gt;""),INDEX(lookups!$G$2:$G$9532,RANDBETWEEN(1,ROWS(lookups!$G$2:$G$9532)),1),"")</f>
        <v>D805</v>
      </c>
      <c r="I1159" t="str">
        <f ca="1">IF(AND(RAND()&gt;0.15,H1159&lt;&gt;""),INDEX(lookups!$G$2:$G$9532,RANDBETWEEN(1,ROWS(lookups!$G$2:$G$9532)),1),"")</f>
        <v>S32485A</v>
      </c>
      <c r="J1159" t="str">
        <f ca="1">IF(AND(RAND()&gt;0.2,I1159&lt;&gt;""),INDEX(lookups!$G$2:$G$9532,RANDBETWEEN(1,ROWS(lookups!$G$2:$G$9532)),1),"")</f>
        <v>S14107S</v>
      </c>
      <c r="K1159" t="str">
        <f ca="1">IF(AND(RAND()&gt;0.25,J1159&lt;&gt;""),INDEX(lookups!$G$2:$G$9532,RANDBETWEEN(1,ROWS(lookups!$G$2:$G$9532)),1),"")</f>
        <v/>
      </c>
      <c r="L1159" t="str">
        <f ca="1">IF(AND(RAND()&gt;0.3,K1159&lt;&gt;""),INDEX(lookups!$G$2:$G$9532,RANDBETWEEN(1,ROWS(lookups!$G$2:$G$9532)),1),"")</f>
        <v/>
      </c>
      <c r="M1159" t="str">
        <f ca="1">IF(AND(RAND()&gt;0.35,L1159&lt;&gt;""),INDEX(lookups!$G$2:$G$9532,RANDBETWEEN(1,ROWS(lookups!$G$2:$G$9532)),1),"")</f>
        <v/>
      </c>
      <c r="N1159" t="str">
        <f ca="1">IF(AND(RAND()&gt;0.4,M1159&lt;&gt;""),INDEX(lookups!$G$2:$G$9532,RANDBETWEEN(1,ROWS(lookups!$G$2:$G$9532)),1),"")</f>
        <v/>
      </c>
      <c r="O1159" t="str">
        <f ca="1">IF(AND(RAND()&gt;0.45,N1159&lt;&gt;""),INDEX(lookups!$G$2:$G$9532,RANDBETWEEN(1,ROWS(lookups!$G$2:$G$9532)),1),"")</f>
        <v/>
      </c>
      <c r="P1159" t="str">
        <f ca="1">IF(AND(RAND()&gt;0.5,O1159&lt;&gt;""),INDEX(lookups!$G$2:$G$9532,RANDBETWEEN(1,ROWS(lookups!$G$2:$G$9532)),1),"")</f>
        <v/>
      </c>
    </row>
    <row r="1160" spans="1:16" x14ac:dyDescent="0.2">
      <c r="A1160">
        <f t="shared" si="72"/>
        <v>1159</v>
      </c>
      <c r="B1160" t="str">
        <f ca="1">INDEX(lookups!$A$2:$A$3,RANDBETWEEN(1,ROWS(lookups!$A$2:$A$3)),1)</f>
        <v>male</v>
      </c>
      <c r="C1160" s="1">
        <f t="shared" ca="1" si="74"/>
        <v>20699</v>
      </c>
      <c r="D1160">
        <f t="shared" ca="1" si="75"/>
        <v>2</v>
      </c>
      <c r="E1160" t="b">
        <f ca="1">INDEX(lookups!$C$2:$C$5,RANDBETWEEN(1,ROWS(lookups!$C$2:$C$5)),1)</f>
        <v>0</v>
      </c>
      <c r="F1160" t="b">
        <f t="shared" ca="1" si="73"/>
        <v>0</v>
      </c>
      <c r="G1160" t="str">
        <f ca="1">IF(RAND()&gt;0.1,INDEX(lookups!$G$2:$G$9532,RANDBETWEEN(1,ROWS(lookups!$G$2:$G$9532)),1),"")</f>
        <v>M90561</v>
      </c>
      <c r="H1160" t="str">
        <f ca="1">IF(AND(RAND()&gt;0.1,G1160&lt;&gt;""),INDEX(lookups!$G$2:$G$9532,RANDBETWEEN(1,ROWS(lookups!$G$2:$G$9532)),1),"")</f>
        <v>C8350</v>
      </c>
      <c r="I1160" t="str">
        <f ca="1">IF(AND(RAND()&gt;0.15,H1160&lt;&gt;""),INDEX(lookups!$G$2:$G$9532,RANDBETWEEN(1,ROWS(lookups!$G$2:$G$9532)),1),"")</f>
        <v>S22012A</v>
      </c>
      <c r="J1160" t="str">
        <f ca="1">IF(AND(RAND()&gt;0.2,I1160&lt;&gt;""),INDEX(lookups!$G$2:$G$9532,RANDBETWEEN(1,ROWS(lookups!$G$2:$G$9532)),1),"")</f>
        <v>T85695A</v>
      </c>
      <c r="K1160" t="str">
        <f ca="1">IF(AND(RAND()&gt;0.25,J1160&lt;&gt;""),INDEX(lookups!$G$2:$G$9532,RANDBETWEEN(1,ROWS(lookups!$G$2:$G$9532)),1),"")</f>
        <v/>
      </c>
      <c r="L1160" t="str">
        <f ca="1">IF(AND(RAND()&gt;0.3,K1160&lt;&gt;""),INDEX(lookups!$G$2:$G$9532,RANDBETWEEN(1,ROWS(lookups!$G$2:$G$9532)),1),"")</f>
        <v/>
      </c>
      <c r="M1160" t="str">
        <f ca="1">IF(AND(RAND()&gt;0.35,L1160&lt;&gt;""),INDEX(lookups!$G$2:$G$9532,RANDBETWEEN(1,ROWS(lookups!$G$2:$G$9532)),1),"")</f>
        <v/>
      </c>
      <c r="N1160" t="str">
        <f ca="1">IF(AND(RAND()&gt;0.4,M1160&lt;&gt;""),INDEX(lookups!$G$2:$G$9532,RANDBETWEEN(1,ROWS(lookups!$G$2:$G$9532)),1),"")</f>
        <v/>
      </c>
      <c r="O1160" t="str">
        <f ca="1">IF(AND(RAND()&gt;0.45,N1160&lt;&gt;""),INDEX(lookups!$G$2:$G$9532,RANDBETWEEN(1,ROWS(lookups!$G$2:$G$9532)),1),"")</f>
        <v/>
      </c>
      <c r="P1160" t="str">
        <f ca="1">IF(AND(RAND()&gt;0.5,O1160&lt;&gt;""),INDEX(lookups!$G$2:$G$9532,RANDBETWEEN(1,ROWS(lookups!$G$2:$G$9532)),1),"")</f>
        <v/>
      </c>
    </row>
    <row r="1161" spans="1:16" x14ac:dyDescent="0.2">
      <c r="A1161">
        <f t="shared" si="72"/>
        <v>1160</v>
      </c>
      <c r="B1161" t="str">
        <f ca="1">INDEX(lookups!$A$2:$A$3,RANDBETWEEN(1,ROWS(lookups!$A$2:$A$3)),1)</f>
        <v>male</v>
      </c>
      <c r="C1161" s="1">
        <f t="shared" ca="1" si="74"/>
        <v>19427</v>
      </c>
      <c r="D1161">
        <f t="shared" ca="1" si="75"/>
        <v>2</v>
      </c>
      <c r="E1161" t="b">
        <f ca="1">INDEX(lookups!$C$2:$C$5,RANDBETWEEN(1,ROWS(lookups!$C$2:$C$5)),1)</f>
        <v>1</v>
      </c>
      <c r="F1161" t="b">
        <f t="shared" ca="1" si="73"/>
        <v>0</v>
      </c>
      <c r="G1161" t="str">
        <f ca="1">IF(RAND()&gt;0.1,INDEX(lookups!$G$2:$G$9532,RANDBETWEEN(1,ROWS(lookups!$G$2:$G$9532)),1),"")</f>
        <v>S064X5S</v>
      </c>
      <c r="H1161" t="str">
        <f ca="1">IF(AND(RAND()&gt;0.1,G1161&lt;&gt;""),INDEX(lookups!$G$2:$G$9532,RANDBETWEEN(1,ROWS(lookups!$G$2:$G$9532)),1),"")</f>
        <v>K50811</v>
      </c>
      <c r="I1161" t="str">
        <f ca="1">IF(AND(RAND()&gt;0.15,H1161&lt;&gt;""),INDEX(lookups!$G$2:$G$9532,RANDBETWEEN(1,ROWS(lookups!$G$2:$G$9532)),1),"")</f>
        <v>F1421</v>
      </c>
      <c r="J1161" t="str">
        <f ca="1">IF(AND(RAND()&gt;0.2,I1161&lt;&gt;""),INDEX(lookups!$G$2:$G$9532,RANDBETWEEN(1,ROWS(lookups!$G$2:$G$9532)),1),"")</f>
        <v/>
      </c>
      <c r="K1161" t="str">
        <f ca="1">IF(AND(RAND()&gt;0.25,J1161&lt;&gt;""),INDEX(lookups!$G$2:$G$9532,RANDBETWEEN(1,ROWS(lookups!$G$2:$G$9532)),1),"")</f>
        <v/>
      </c>
      <c r="L1161" t="str">
        <f ca="1">IF(AND(RAND()&gt;0.3,K1161&lt;&gt;""),INDEX(lookups!$G$2:$G$9532,RANDBETWEEN(1,ROWS(lookups!$G$2:$G$9532)),1),"")</f>
        <v/>
      </c>
      <c r="M1161" t="str">
        <f ca="1">IF(AND(RAND()&gt;0.35,L1161&lt;&gt;""),INDEX(lookups!$G$2:$G$9532,RANDBETWEEN(1,ROWS(lookups!$G$2:$G$9532)),1),"")</f>
        <v/>
      </c>
      <c r="N1161" t="str">
        <f ca="1">IF(AND(RAND()&gt;0.4,M1161&lt;&gt;""),INDEX(lookups!$G$2:$G$9532,RANDBETWEEN(1,ROWS(lookups!$G$2:$G$9532)),1),"")</f>
        <v/>
      </c>
      <c r="O1161" t="str">
        <f ca="1">IF(AND(RAND()&gt;0.45,N1161&lt;&gt;""),INDEX(lookups!$G$2:$G$9532,RANDBETWEEN(1,ROWS(lookups!$G$2:$G$9532)),1),"")</f>
        <v/>
      </c>
      <c r="P1161" t="str">
        <f ca="1">IF(AND(RAND()&gt;0.5,O1161&lt;&gt;""),INDEX(lookups!$G$2:$G$9532,RANDBETWEEN(1,ROWS(lookups!$G$2:$G$9532)),1),"")</f>
        <v/>
      </c>
    </row>
    <row r="1162" spans="1:16" x14ac:dyDescent="0.2">
      <c r="A1162">
        <f t="shared" si="72"/>
        <v>1161</v>
      </c>
      <c r="B1162" t="str">
        <f ca="1">INDEX(lookups!$A$2:$A$3,RANDBETWEEN(1,ROWS(lookups!$A$2:$A$3)),1)</f>
        <v>female</v>
      </c>
      <c r="C1162" s="1">
        <f t="shared" ca="1" si="74"/>
        <v>20477</v>
      </c>
      <c r="D1162">
        <f t="shared" ca="1" si="75"/>
        <v>3</v>
      </c>
      <c r="E1162" t="b">
        <f ca="1">INDEX(lookups!$C$2:$C$5,RANDBETWEEN(1,ROWS(lookups!$C$2:$C$5)),1)</f>
        <v>0</v>
      </c>
      <c r="F1162" t="b">
        <f t="shared" ca="1" si="73"/>
        <v>0</v>
      </c>
      <c r="G1162" t="str">
        <f ca="1">IF(RAND()&gt;0.1,INDEX(lookups!$G$2:$G$9532,RANDBETWEEN(1,ROWS(lookups!$G$2:$G$9532)),1),"")</f>
        <v>C498</v>
      </c>
      <c r="H1162" t="str">
        <f ca="1">IF(AND(RAND()&gt;0.1,G1162&lt;&gt;""),INDEX(lookups!$G$2:$G$9532,RANDBETWEEN(1,ROWS(lookups!$G$2:$G$9532)),1),"")</f>
        <v>M02149</v>
      </c>
      <c r="I1162" t="str">
        <f ca="1">IF(AND(RAND()&gt;0.15,H1162&lt;&gt;""),INDEX(lookups!$G$2:$G$9532,RANDBETWEEN(1,ROWS(lookups!$G$2:$G$9532)),1),"")</f>
        <v>C8214</v>
      </c>
      <c r="J1162" t="str">
        <f ca="1">IF(AND(RAND()&gt;0.2,I1162&lt;&gt;""),INDEX(lookups!$G$2:$G$9532,RANDBETWEEN(1,ROWS(lookups!$G$2:$G$9532)),1),"")</f>
        <v>S72301B</v>
      </c>
      <c r="K1162" t="str">
        <f ca="1">IF(AND(RAND()&gt;0.25,J1162&lt;&gt;""),INDEX(lookups!$G$2:$G$9532,RANDBETWEEN(1,ROWS(lookups!$G$2:$G$9532)),1),"")</f>
        <v>I70299</v>
      </c>
      <c r="L1162" t="str">
        <f ca="1">IF(AND(RAND()&gt;0.3,K1162&lt;&gt;""),INDEX(lookups!$G$2:$G$9532,RANDBETWEEN(1,ROWS(lookups!$G$2:$G$9532)),1),"")</f>
        <v/>
      </c>
      <c r="M1162" t="str">
        <f ca="1">IF(AND(RAND()&gt;0.35,L1162&lt;&gt;""),INDEX(lookups!$G$2:$G$9532,RANDBETWEEN(1,ROWS(lookups!$G$2:$G$9532)),1),"")</f>
        <v/>
      </c>
      <c r="N1162" t="str">
        <f ca="1">IF(AND(RAND()&gt;0.4,M1162&lt;&gt;""),INDEX(lookups!$G$2:$G$9532,RANDBETWEEN(1,ROWS(lookups!$G$2:$G$9532)),1),"")</f>
        <v/>
      </c>
      <c r="O1162" t="str">
        <f ca="1">IF(AND(RAND()&gt;0.45,N1162&lt;&gt;""),INDEX(lookups!$G$2:$G$9532,RANDBETWEEN(1,ROWS(lookups!$G$2:$G$9532)),1),"")</f>
        <v/>
      </c>
      <c r="P1162" t="str">
        <f ca="1">IF(AND(RAND()&gt;0.5,O1162&lt;&gt;""),INDEX(lookups!$G$2:$G$9532,RANDBETWEEN(1,ROWS(lookups!$G$2:$G$9532)),1),"")</f>
        <v/>
      </c>
    </row>
    <row r="1163" spans="1:16" x14ac:dyDescent="0.2">
      <c r="A1163">
        <f t="shared" si="72"/>
        <v>1162</v>
      </c>
      <c r="B1163" t="str">
        <f ca="1">INDEX(lookups!$A$2:$A$3,RANDBETWEEN(1,ROWS(lookups!$A$2:$A$3)),1)</f>
        <v>female</v>
      </c>
      <c r="C1163" s="1">
        <f t="shared" ca="1" si="74"/>
        <v>13155</v>
      </c>
      <c r="D1163">
        <f t="shared" ca="1" si="75"/>
        <v>3</v>
      </c>
      <c r="E1163" t="b">
        <f ca="1">INDEX(lookups!$C$2:$C$5,RANDBETWEEN(1,ROWS(lookups!$C$2:$C$5)),1)</f>
        <v>0</v>
      </c>
      <c r="F1163" t="b">
        <f t="shared" ca="1" si="73"/>
        <v>0</v>
      </c>
      <c r="G1163" t="str">
        <f ca="1">IF(RAND()&gt;0.1,INDEX(lookups!$G$2:$G$9532,RANDBETWEEN(1,ROWS(lookups!$G$2:$G$9532)),1),"")</f>
        <v>C8440</v>
      </c>
      <c r="H1163" t="str">
        <f ca="1">IF(AND(RAND()&gt;0.1,G1163&lt;&gt;""),INDEX(lookups!$G$2:$G$9532,RANDBETWEEN(1,ROWS(lookups!$G$2:$G$9532)),1),"")</f>
        <v>M08421</v>
      </c>
      <c r="I1163" t="str">
        <f ca="1">IF(AND(RAND()&gt;0.15,H1163&lt;&gt;""),INDEX(lookups!$G$2:$G$9532,RANDBETWEEN(1,ROWS(lookups!$G$2:$G$9532)),1),"")</f>
        <v>F11220</v>
      </c>
      <c r="J1163" t="str">
        <f ca="1">IF(AND(RAND()&gt;0.2,I1163&lt;&gt;""),INDEX(lookups!$G$2:$G$9532,RANDBETWEEN(1,ROWS(lookups!$G$2:$G$9532)),1),"")</f>
        <v>M02812</v>
      </c>
      <c r="K1163" t="str">
        <f ca="1">IF(AND(RAND()&gt;0.25,J1163&lt;&gt;""),INDEX(lookups!$G$2:$G$9532,RANDBETWEEN(1,ROWS(lookups!$G$2:$G$9532)),1),"")</f>
        <v>S02413S</v>
      </c>
      <c r="L1163" t="str">
        <f ca="1">IF(AND(RAND()&gt;0.3,K1163&lt;&gt;""),INDEX(lookups!$G$2:$G$9532,RANDBETWEEN(1,ROWS(lookups!$G$2:$G$9532)),1),"")</f>
        <v/>
      </c>
      <c r="M1163" t="str">
        <f ca="1">IF(AND(RAND()&gt;0.35,L1163&lt;&gt;""),INDEX(lookups!$G$2:$G$9532,RANDBETWEEN(1,ROWS(lookups!$G$2:$G$9532)),1),"")</f>
        <v/>
      </c>
      <c r="N1163" t="str">
        <f ca="1">IF(AND(RAND()&gt;0.4,M1163&lt;&gt;""),INDEX(lookups!$G$2:$G$9532,RANDBETWEEN(1,ROWS(lookups!$G$2:$G$9532)),1),"")</f>
        <v/>
      </c>
      <c r="O1163" t="str">
        <f ca="1">IF(AND(RAND()&gt;0.45,N1163&lt;&gt;""),INDEX(lookups!$G$2:$G$9532,RANDBETWEEN(1,ROWS(lookups!$G$2:$G$9532)),1),"")</f>
        <v/>
      </c>
      <c r="P1163" t="str">
        <f ca="1">IF(AND(RAND()&gt;0.5,O1163&lt;&gt;""),INDEX(lookups!$G$2:$G$9532,RANDBETWEEN(1,ROWS(lookups!$G$2:$G$9532)),1),"")</f>
        <v/>
      </c>
    </row>
    <row r="1164" spans="1:16" x14ac:dyDescent="0.2">
      <c r="A1164">
        <f t="shared" si="72"/>
        <v>1163</v>
      </c>
      <c r="B1164" t="str">
        <f ca="1">INDEX(lookups!$A$2:$A$3,RANDBETWEEN(1,ROWS(lookups!$A$2:$A$3)),1)</f>
        <v>female</v>
      </c>
      <c r="C1164" s="1">
        <f t="shared" ca="1" si="74"/>
        <v>27595</v>
      </c>
      <c r="D1164">
        <f t="shared" ca="1" si="75"/>
        <v>1</v>
      </c>
      <c r="E1164" t="b">
        <f ca="1">INDEX(lookups!$C$2:$C$5,RANDBETWEEN(1,ROWS(lookups!$C$2:$C$5)),1)</f>
        <v>0</v>
      </c>
      <c r="F1164" t="b">
        <f t="shared" ca="1" si="73"/>
        <v>0</v>
      </c>
      <c r="G1164" t="str">
        <f ca="1">IF(RAND()&gt;0.1,INDEX(lookups!$G$2:$G$9532,RANDBETWEEN(1,ROWS(lookups!$G$2:$G$9532)),1),"")</f>
        <v>I82B13</v>
      </c>
      <c r="H1164" t="str">
        <f ca="1">IF(AND(RAND()&gt;0.1,G1164&lt;&gt;""),INDEX(lookups!$G$2:$G$9532,RANDBETWEEN(1,ROWS(lookups!$G$2:$G$9532)),1),"")</f>
        <v>I69842</v>
      </c>
      <c r="I1164" t="str">
        <f ca="1">IF(AND(RAND()&gt;0.15,H1164&lt;&gt;""),INDEX(lookups!$G$2:$G$9532,RANDBETWEEN(1,ROWS(lookups!$G$2:$G$9532)),1),"")</f>
        <v>F19981</v>
      </c>
      <c r="J1164" t="str">
        <f ca="1">IF(AND(RAND()&gt;0.2,I1164&lt;&gt;""),INDEX(lookups!$G$2:$G$9532,RANDBETWEEN(1,ROWS(lookups!$G$2:$G$9532)),1),"")</f>
        <v>S22078A</v>
      </c>
      <c r="K1164" t="str">
        <f ca="1">IF(AND(RAND()&gt;0.25,J1164&lt;&gt;""),INDEX(lookups!$G$2:$G$9532,RANDBETWEEN(1,ROWS(lookups!$G$2:$G$9532)),1),"")</f>
        <v>T63302A</v>
      </c>
      <c r="L1164" t="str">
        <f ca="1">IF(AND(RAND()&gt;0.3,K1164&lt;&gt;""),INDEX(lookups!$G$2:$G$9532,RANDBETWEEN(1,ROWS(lookups!$G$2:$G$9532)),1),"")</f>
        <v>S72414A</v>
      </c>
      <c r="M1164" t="str">
        <f ca="1">IF(AND(RAND()&gt;0.35,L1164&lt;&gt;""),INDEX(lookups!$G$2:$G$9532,RANDBETWEEN(1,ROWS(lookups!$G$2:$G$9532)),1),"")</f>
        <v>S88019A</v>
      </c>
      <c r="N1164" t="str">
        <f ca="1">IF(AND(RAND()&gt;0.4,M1164&lt;&gt;""),INDEX(lookups!$G$2:$G$9532,RANDBETWEEN(1,ROWS(lookups!$G$2:$G$9532)),1),"")</f>
        <v>I70644</v>
      </c>
      <c r="O1164" t="str">
        <f ca="1">IF(AND(RAND()&gt;0.45,N1164&lt;&gt;""),INDEX(lookups!$G$2:$G$9532,RANDBETWEEN(1,ROWS(lookups!$G$2:$G$9532)),1),"")</f>
        <v>S32049A</v>
      </c>
      <c r="P1164" t="str">
        <f ca="1">IF(AND(RAND()&gt;0.5,O1164&lt;&gt;""),INDEX(lookups!$G$2:$G$9532,RANDBETWEEN(1,ROWS(lookups!$G$2:$G$9532)),1),"")</f>
        <v>S73005A</v>
      </c>
    </row>
    <row r="1165" spans="1:16" x14ac:dyDescent="0.2">
      <c r="A1165">
        <f t="shared" si="72"/>
        <v>1164</v>
      </c>
      <c r="B1165" t="str">
        <f ca="1">INDEX(lookups!$A$2:$A$3,RANDBETWEEN(1,ROWS(lookups!$A$2:$A$3)),1)</f>
        <v>male</v>
      </c>
      <c r="C1165" s="1">
        <f t="shared" ca="1" si="74"/>
        <v>23115</v>
      </c>
      <c r="D1165">
        <f t="shared" ca="1" si="75"/>
        <v>3</v>
      </c>
      <c r="E1165" t="b">
        <f ca="1">INDEX(lookups!$C$2:$C$5,RANDBETWEEN(1,ROWS(lookups!$C$2:$C$5)),1)</f>
        <v>0</v>
      </c>
      <c r="F1165" t="b">
        <f t="shared" ca="1" si="73"/>
        <v>0</v>
      </c>
      <c r="G1165" t="str">
        <f ca="1">IF(RAND()&gt;0.1,INDEX(lookups!$G$2:$G$9532,RANDBETWEEN(1,ROWS(lookups!$G$2:$G$9532)),1),"")</f>
        <v>K767</v>
      </c>
      <c r="H1165" t="str">
        <f ca="1">IF(AND(RAND()&gt;0.1,G1165&lt;&gt;""),INDEX(lookups!$G$2:$G$9532,RANDBETWEEN(1,ROWS(lookups!$G$2:$G$9532)),1),"")</f>
        <v>E7139</v>
      </c>
      <c r="I1165" t="str">
        <f ca="1">IF(AND(RAND()&gt;0.15,H1165&lt;&gt;""),INDEX(lookups!$G$2:$G$9532,RANDBETWEEN(1,ROWS(lookups!$G$2:$G$9532)),1),"")</f>
        <v/>
      </c>
      <c r="J1165" t="str">
        <f ca="1">IF(AND(RAND()&gt;0.2,I1165&lt;&gt;""),INDEX(lookups!$G$2:$G$9532,RANDBETWEEN(1,ROWS(lookups!$G$2:$G$9532)),1),"")</f>
        <v/>
      </c>
      <c r="K1165" t="str">
        <f ca="1">IF(AND(RAND()&gt;0.25,J1165&lt;&gt;""),INDEX(lookups!$G$2:$G$9532,RANDBETWEEN(1,ROWS(lookups!$G$2:$G$9532)),1),"")</f>
        <v/>
      </c>
      <c r="L1165" t="str">
        <f ca="1">IF(AND(RAND()&gt;0.3,K1165&lt;&gt;""),INDEX(lookups!$G$2:$G$9532,RANDBETWEEN(1,ROWS(lookups!$G$2:$G$9532)),1),"")</f>
        <v/>
      </c>
      <c r="M1165" t="str">
        <f ca="1">IF(AND(RAND()&gt;0.35,L1165&lt;&gt;""),INDEX(lookups!$G$2:$G$9532,RANDBETWEEN(1,ROWS(lookups!$G$2:$G$9532)),1),"")</f>
        <v/>
      </c>
      <c r="N1165" t="str">
        <f ca="1">IF(AND(RAND()&gt;0.4,M1165&lt;&gt;""),INDEX(lookups!$G$2:$G$9532,RANDBETWEEN(1,ROWS(lookups!$G$2:$G$9532)),1),"")</f>
        <v/>
      </c>
      <c r="O1165" t="str">
        <f ca="1">IF(AND(RAND()&gt;0.45,N1165&lt;&gt;""),INDEX(lookups!$G$2:$G$9532,RANDBETWEEN(1,ROWS(lookups!$G$2:$G$9532)),1),"")</f>
        <v/>
      </c>
      <c r="P1165" t="str">
        <f ca="1">IF(AND(RAND()&gt;0.5,O1165&lt;&gt;""),INDEX(lookups!$G$2:$G$9532,RANDBETWEEN(1,ROWS(lookups!$G$2:$G$9532)),1),"")</f>
        <v/>
      </c>
    </row>
    <row r="1166" spans="1:16" x14ac:dyDescent="0.2">
      <c r="A1166">
        <f t="shared" si="72"/>
        <v>1165</v>
      </c>
      <c r="B1166" t="str">
        <f ca="1">INDEX(lookups!$A$2:$A$3,RANDBETWEEN(1,ROWS(lookups!$A$2:$A$3)),1)</f>
        <v>male</v>
      </c>
      <c r="C1166" s="1">
        <f t="shared" ca="1" si="74"/>
        <v>12944</v>
      </c>
      <c r="D1166">
        <f t="shared" ca="1" si="75"/>
        <v>1</v>
      </c>
      <c r="E1166" t="b">
        <f ca="1">INDEX(lookups!$C$2:$C$5,RANDBETWEEN(1,ROWS(lookups!$C$2:$C$5)),1)</f>
        <v>1</v>
      </c>
      <c r="F1166" t="b">
        <f t="shared" ca="1" si="73"/>
        <v>0</v>
      </c>
      <c r="G1166" t="str">
        <f ca="1">IF(RAND()&gt;0.1,INDEX(lookups!$G$2:$G$9532,RANDBETWEEN(1,ROWS(lookups!$G$2:$G$9532)),1),"")</f>
        <v/>
      </c>
      <c r="H1166" t="str">
        <f ca="1">IF(AND(RAND()&gt;0.1,G1166&lt;&gt;""),INDEX(lookups!$G$2:$G$9532,RANDBETWEEN(1,ROWS(lookups!$G$2:$G$9532)),1),"")</f>
        <v/>
      </c>
      <c r="I1166" t="str">
        <f ca="1">IF(AND(RAND()&gt;0.15,H1166&lt;&gt;""),INDEX(lookups!$G$2:$G$9532,RANDBETWEEN(1,ROWS(lookups!$G$2:$G$9532)),1),"")</f>
        <v/>
      </c>
      <c r="J1166" t="str">
        <f ca="1">IF(AND(RAND()&gt;0.2,I1166&lt;&gt;""),INDEX(lookups!$G$2:$G$9532,RANDBETWEEN(1,ROWS(lookups!$G$2:$G$9532)),1),"")</f>
        <v/>
      </c>
      <c r="K1166" t="str">
        <f ca="1">IF(AND(RAND()&gt;0.25,J1166&lt;&gt;""),INDEX(lookups!$G$2:$G$9532,RANDBETWEEN(1,ROWS(lookups!$G$2:$G$9532)),1),"")</f>
        <v/>
      </c>
      <c r="L1166" t="str">
        <f ca="1">IF(AND(RAND()&gt;0.3,K1166&lt;&gt;""),INDEX(lookups!$G$2:$G$9532,RANDBETWEEN(1,ROWS(lookups!$G$2:$G$9532)),1),"")</f>
        <v/>
      </c>
      <c r="M1166" t="str">
        <f ca="1">IF(AND(RAND()&gt;0.35,L1166&lt;&gt;""),INDEX(lookups!$G$2:$G$9532,RANDBETWEEN(1,ROWS(lookups!$G$2:$G$9532)),1),"")</f>
        <v/>
      </c>
      <c r="N1166" t="str">
        <f ca="1">IF(AND(RAND()&gt;0.4,M1166&lt;&gt;""),INDEX(lookups!$G$2:$G$9532,RANDBETWEEN(1,ROWS(lookups!$G$2:$G$9532)),1),"")</f>
        <v/>
      </c>
      <c r="O1166" t="str">
        <f ca="1">IF(AND(RAND()&gt;0.45,N1166&lt;&gt;""),INDEX(lookups!$G$2:$G$9532,RANDBETWEEN(1,ROWS(lookups!$G$2:$G$9532)),1),"")</f>
        <v/>
      </c>
      <c r="P1166" t="str">
        <f ca="1">IF(AND(RAND()&gt;0.5,O1166&lt;&gt;""),INDEX(lookups!$G$2:$G$9532,RANDBETWEEN(1,ROWS(lookups!$G$2:$G$9532)),1),"")</f>
        <v/>
      </c>
    </row>
    <row r="1167" spans="1:16" x14ac:dyDescent="0.2">
      <c r="A1167">
        <f t="shared" si="72"/>
        <v>1166</v>
      </c>
      <c r="B1167" t="str">
        <f ca="1">INDEX(lookups!$A$2:$A$3,RANDBETWEEN(1,ROWS(lookups!$A$2:$A$3)),1)</f>
        <v>female</v>
      </c>
      <c r="C1167" s="1">
        <f t="shared" ca="1" si="74"/>
        <v>11127</v>
      </c>
      <c r="D1167">
        <f t="shared" ca="1" si="75"/>
        <v>1</v>
      </c>
      <c r="E1167" t="b">
        <f ca="1">INDEX(lookups!$C$2:$C$5,RANDBETWEEN(1,ROWS(lookups!$C$2:$C$5)),1)</f>
        <v>0</v>
      </c>
      <c r="F1167" t="b">
        <f t="shared" ca="1" si="73"/>
        <v>0</v>
      </c>
      <c r="G1167" t="str">
        <f ca="1">IF(RAND()&gt;0.1,INDEX(lookups!$G$2:$G$9532,RANDBETWEEN(1,ROWS(lookups!$G$2:$G$9532)),1),"")</f>
        <v>E093319</v>
      </c>
      <c r="H1167" t="str">
        <f ca="1">IF(AND(RAND()&gt;0.1,G1167&lt;&gt;""),INDEX(lookups!$G$2:$G$9532,RANDBETWEEN(1,ROWS(lookups!$G$2:$G$9532)),1),"")</f>
        <v>M3502</v>
      </c>
      <c r="I1167" t="str">
        <f ca="1">IF(AND(RAND()&gt;0.15,H1167&lt;&gt;""),INDEX(lookups!$G$2:$G$9532,RANDBETWEEN(1,ROWS(lookups!$G$2:$G$9532)),1),"")</f>
        <v>S98112D</v>
      </c>
      <c r="J1167" t="str">
        <f ca="1">IF(AND(RAND()&gt;0.2,I1167&lt;&gt;""),INDEX(lookups!$G$2:$G$9532,RANDBETWEEN(1,ROWS(lookups!$G$2:$G$9532)),1),"")</f>
        <v>S06384A</v>
      </c>
      <c r="K1167" t="str">
        <f ca="1">IF(AND(RAND()&gt;0.25,J1167&lt;&gt;""),INDEX(lookups!$G$2:$G$9532,RANDBETWEEN(1,ROWS(lookups!$G$2:$G$9532)),1),"")</f>
        <v>C6920</v>
      </c>
      <c r="L1167" t="str">
        <f ca="1">IF(AND(RAND()&gt;0.3,K1167&lt;&gt;""),INDEX(lookups!$G$2:$G$9532,RANDBETWEEN(1,ROWS(lookups!$G$2:$G$9532)),1),"")</f>
        <v>D811</v>
      </c>
      <c r="M1167" t="str">
        <f ca="1">IF(AND(RAND()&gt;0.35,L1167&lt;&gt;""),INDEX(lookups!$G$2:$G$9532,RANDBETWEEN(1,ROWS(lookups!$G$2:$G$9532)),1),"")</f>
        <v/>
      </c>
      <c r="N1167" t="str">
        <f ca="1">IF(AND(RAND()&gt;0.4,M1167&lt;&gt;""),INDEX(lookups!$G$2:$G$9532,RANDBETWEEN(1,ROWS(lookups!$G$2:$G$9532)),1),"")</f>
        <v/>
      </c>
      <c r="O1167" t="str">
        <f ca="1">IF(AND(RAND()&gt;0.45,N1167&lt;&gt;""),INDEX(lookups!$G$2:$G$9532,RANDBETWEEN(1,ROWS(lookups!$G$2:$G$9532)),1),"")</f>
        <v/>
      </c>
      <c r="P1167" t="str">
        <f ca="1">IF(AND(RAND()&gt;0.5,O1167&lt;&gt;""),INDEX(lookups!$G$2:$G$9532,RANDBETWEEN(1,ROWS(lookups!$G$2:$G$9532)),1),"")</f>
        <v/>
      </c>
    </row>
    <row r="1168" spans="1:16" x14ac:dyDescent="0.2">
      <c r="A1168">
        <f t="shared" si="72"/>
        <v>1167</v>
      </c>
      <c r="B1168" t="str">
        <f ca="1">INDEX(lookups!$A$2:$A$3,RANDBETWEEN(1,ROWS(lookups!$A$2:$A$3)),1)</f>
        <v>female</v>
      </c>
      <c r="C1168" s="1">
        <f t="shared" ca="1" si="74"/>
        <v>21998</v>
      </c>
      <c r="D1168">
        <f t="shared" ca="1" si="75"/>
        <v>0</v>
      </c>
      <c r="E1168" t="b">
        <f ca="1">INDEX(lookups!$C$2:$C$5,RANDBETWEEN(1,ROWS(lookups!$C$2:$C$5)),1)</f>
        <v>1</v>
      </c>
      <c r="F1168" t="b">
        <f t="shared" ca="1" si="73"/>
        <v>0</v>
      </c>
      <c r="G1168" t="str">
        <f ca="1">IF(RAND()&gt;0.1,INDEX(lookups!$G$2:$G$9532,RANDBETWEEN(1,ROWS(lookups!$G$2:$G$9532)),1),"")</f>
        <v>S32131A</v>
      </c>
      <c r="H1168" t="str">
        <f ca="1">IF(AND(RAND()&gt;0.1,G1168&lt;&gt;""),INDEX(lookups!$G$2:$G$9532,RANDBETWEEN(1,ROWS(lookups!$G$2:$G$9532)),1),"")</f>
        <v>G803</v>
      </c>
      <c r="I1168" t="str">
        <f ca="1">IF(AND(RAND()&gt;0.15,H1168&lt;&gt;""),INDEX(lookups!$G$2:$G$9532,RANDBETWEEN(1,ROWS(lookups!$G$2:$G$9532)),1),"")</f>
        <v>D352</v>
      </c>
      <c r="J1168" t="str">
        <f ca="1">IF(AND(RAND()&gt;0.2,I1168&lt;&gt;""),INDEX(lookups!$G$2:$G$9532,RANDBETWEEN(1,ROWS(lookups!$G$2:$G$9532)),1),"")</f>
        <v>S72415A</v>
      </c>
      <c r="K1168" t="str">
        <f ca="1">IF(AND(RAND()&gt;0.25,J1168&lt;&gt;""),INDEX(lookups!$G$2:$G$9532,RANDBETWEEN(1,ROWS(lookups!$G$2:$G$9532)),1),"")</f>
        <v>S14147D</v>
      </c>
      <c r="L1168" t="str">
        <f ca="1">IF(AND(RAND()&gt;0.3,K1168&lt;&gt;""),INDEX(lookups!$G$2:$G$9532,RANDBETWEEN(1,ROWS(lookups!$G$2:$G$9532)),1),"")</f>
        <v/>
      </c>
      <c r="M1168" t="str">
        <f ca="1">IF(AND(RAND()&gt;0.35,L1168&lt;&gt;""),INDEX(lookups!$G$2:$G$9532,RANDBETWEEN(1,ROWS(lookups!$G$2:$G$9532)),1),"")</f>
        <v/>
      </c>
      <c r="N1168" t="str">
        <f ca="1">IF(AND(RAND()&gt;0.4,M1168&lt;&gt;""),INDEX(lookups!$G$2:$G$9532,RANDBETWEEN(1,ROWS(lookups!$G$2:$G$9532)),1),"")</f>
        <v/>
      </c>
      <c r="O1168" t="str">
        <f ca="1">IF(AND(RAND()&gt;0.45,N1168&lt;&gt;""),INDEX(lookups!$G$2:$G$9532,RANDBETWEEN(1,ROWS(lookups!$G$2:$G$9532)),1),"")</f>
        <v/>
      </c>
      <c r="P1168" t="str">
        <f ca="1">IF(AND(RAND()&gt;0.5,O1168&lt;&gt;""),INDEX(lookups!$G$2:$G$9532,RANDBETWEEN(1,ROWS(lookups!$G$2:$G$9532)),1),"")</f>
        <v/>
      </c>
    </row>
    <row r="1169" spans="1:16" x14ac:dyDescent="0.2">
      <c r="A1169">
        <f t="shared" si="72"/>
        <v>1168</v>
      </c>
      <c r="B1169" t="str">
        <f ca="1">INDEX(lookups!$A$2:$A$3,RANDBETWEEN(1,ROWS(lookups!$A$2:$A$3)),1)</f>
        <v>male</v>
      </c>
      <c r="C1169" s="1">
        <f t="shared" ca="1" si="74"/>
        <v>22959</v>
      </c>
      <c r="D1169">
        <f t="shared" ca="1" si="75"/>
        <v>0</v>
      </c>
      <c r="E1169" t="b">
        <f ca="1">INDEX(lookups!$C$2:$C$5,RANDBETWEEN(1,ROWS(lookups!$C$2:$C$5)),1)</f>
        <v>0</v>
      </c>
      <c r="F1169" t="b">
        <f t="shared" ca="1" si="73"/>
        <v>0</v>
      </c>
      <c r="G1169" t="str">
        <f ca="1">IF(RAND()&gt;0.1,INDEX(lookups!$G$2:$G$9532,RANDBETWEEN(1,ROWS(lookups!$G$2:$G$9532)),1),"")</f>
        <v>M0000</v>
      </c>
      <c r="H1169" t="str">
        <f ca="1">IF(AND(RAND()&gt;0.1,G1169&lt;&gt;""),INDEX(lookups!$G$2:$G$9532,RANDBETWEEN(1,ROWS(lookups!$G$2:$G$9532)),1),"")</f>
        <v>T794XXA</v>
      </c>
      <c r="I1169" t="str">
        <f ca="1">IF(AND(RAND()&gt;0.15,H1169&lt;&gt;""),INDEX(lookups!$G$2:$G$9532,RANDBETWEEN(1,ROWS(lookups!$G$2:$G$9532)),1),"")</f>
        <v>E08622</v>
      </c>
      <c r="J1169" t="str">
        <f ca="1">IF(AND(RAND()&gt;0.2,I1169&lt;&gt;""),INDEX(lookups!$G$2:$G$9532,RANDBETWEEN(1,ROWS(lookups!$G$2:$G$9532)),1),"")</f>
        <v/>
      </c>
      <c r="K1169" t="str">
        <f ca="1">IF(AND(RAND()&gt;0.25,J1169&lt;&gt;""),INDEX(lookups!$G$2:$G$9532,RANDBETWEEN(1,ROWS(lookups!$G$2:$G$9532)),1),"")</f>
        <v/>
      </c>
      <c r="L1169" t="str">
        <f ca="1">IF(AND(RAND()&gt;0.3,K1169&lt;&gt;""),INDEX(lookups!$G$2:$G$9532,RANDBETWEEN(1,ROWS(lookups!$G$2:$G$9532)),1),"")</f>
        <v/>
      </c>
      <c r="M1169" t="str">
        <f ca="1">IF(AND(RAND()&gt;0.35,L1169&lt;&gt;""),INDEX(lookups!$G$2:$G$9532,RANDBETWEEN(1,ROWS(lookups!$G$2:$G$9532)),1),"")</f>
        <v/>
      </c>
      <c r="N1169" t="str">
        <f ca="1">IF(AND(RAND()&gt;0.4,M1169&lt;&gt;""),INDEX(lookups!$G$2:$G$9532,RANDBETWEEN(1,ROWS(lookups!$G$2:$G$9532)),1),"")</f>
        <v/>
      </c>
      <c r="O1169" t="str">
        <f ca="1">IF(AND(RAND()&gt;0.45,N1169&lt;&gt;""),INDEX(lookups!$G$2:$G$9532,RANDBETWEEN(1,ROWS(lookups!$G$2:$G$9532)),1),"")</f>
        <v/>
      </c>
      <c r="P1169" t="str">
        <f ca="1">IF(AND(RAND()&gt;0.5,O1169&lt;&gt;""),INDEX(lookups!$G$2:$G$9532,RANDBETWEEN(1,ROWS(lookups!$G$2:$G$9532)),1),"")</f>
        <v/>
      </c>
    </row>
    <row r="1170" spans="1:16" x14ac:dyDescent="0.2">
      <c r="A1170">
        <f t="shared" si="72"/>
        <v>1169</v>
      </c>
      <c r="B1170" t="str">
        <f ca="1">INDEX(lookups!$A$2:$A$3,RANDBETWEEN(1,ROWS(lookups!$A$2:$A$3)),1)</f>
        <v>male</v>
      </c>
      <c r="C1170" s="1">
        <f t="shared" ca="1" si="74"/>
        <v>12434</v>
      </c>
      <c r="D1170">
        <f t="shared" ca="1" si="75"/>
        <v>0</v>
      </c>
      <c r="E1170" t="b">
        <f ca="1">INDEX(lookups!$C$2:$C$5,RANDBETWEEN(1,ROWS(lookups!$C$2:$C$5)),1)</f>
        <v>1</v>
      </c>
      <c r="F1170" t="b">
        <f t="shared" ca="1" si="73"/>
        <v>0</v>
      </c>
      <c r="G1170" t="str">
        <f ca="1">IF(RAND()&gt;0.1,INDEX(lookups!$G$2:$G$9532,RANDBETWEEN(1,ROWS(lookups!$G$2:$G$9532)),1),"")</f>
        <v>T63042A</v>
      </c>
      <c r="H1170" t="str">
        <f ca="1">IF(AND(RAND()&gt;0.1,G1170&lt;&gt;""),INDEX(lookups!$G$2:$G$9532,RANDBETWEEN(1,ROWS(lookups!$G$2:$G$9532)),1),"")</f>
        <v>T443X2A</v>
      </c>
      <c r="I1170" t="str">
        <f ca="1">IF(AND(RAND()&gt;0.15,H1170&lt;&gt;""),INDEX(lookups!$G$2:$G$9532,RANDBETWEEN(1,ROWS(lookups!$G$2:$G$9532)),1),"")</f>
        <v/>
      </c>
      <c r="J1170" t="str">
        <f ca="1">IF(AND(RAND()&gt;0.2,I1170&lt;&gt;""),INDEX(lookups!$G$2:$G$9532,RANDBETWEEN(1,ROWS(lookups!$G$2:$G$9532)),1),"")</f>
        <v/>
      </c>
      <c r="K1170" t="str">
        <f ca="1">IF(AND(RAND()&gt;0.25,J1170&lt;&gt;""),INDEX(lookups!$G$2:$G$9532,RANDBETWEEN(1,ROWS(lookups!$G$2:$G$9532)),1),"")</f>
        <v/>
      </c>
      <c r="L1170" t="str">
        <f ca="1">IF(AND(RAND()&gt;0.3,K1170&lt;&gt;""),INDEX(lookups!$G$2:$G$9532,RANDBETWEEN(1,ROWS(lookups!$G$2:$G$9532)),1),"")</f>
        <v/>
      </c>
      <c r="M1170" t="str">
        <f ca="1">IF(AND(RAND()&gt;0.35,L1170&lt;&gt;""),INDEX(lookups!$G$2:$G$9532,RANDBETWEEN(1,ROWS(lookups!$G$2:$G$9532)),1),"")</f>
        <v/>
      </c>
      <c r="N1170" t="str">
        <f ca="1">IF(AND(RAND()&gt;0.4,M1170&lt;&gt;""),INDEX(lookups!$G$2:$G$9532,RANDBETWEEN(1,ROWS(lookups!$G$2:$G$9532)),1),"")</f>
        <v/>
      </c>
      <c r="O1170" t="str">
        <f ca="1">IF(AND(RAND()&gt;0.45,N1170&lt;&gt;""),INDEX(lookups!$G$2:$G$9532,RANDBETWEEN(1,ROWS(lookups!$G$2:$G$9532)),1),"")</f>
        <v/>
      </c>
      <c r="P1170" t="str">
        <f ca="1">IF(AND(RAND()&gt;0.5,O1170&lt;&gt;""),INDEX(lookups!$G$2:$G$9532,RANDBETWEEN(1,ROWS(lookups!$G$2:$G$9532)),1),"")</f>
        <v/>
      </c>
    </row>
    <row r="1171" spans="1:16" x14ac:dyDescent="0.2">
      <c r="A1171">
        <f t="shared" si="72"/>
        <v>1170</v>
      </c>
      <c r="B1171" t="str">
        <f ca="1">INDEX(lookups!$A$2:$A$3,RANDBETWEEN(1,ROWS(lookups!$A$2:$A$3)),1)</f>
        <v>male</v>
      </c>
      <c r="C1171" s="1">
        <f t="shared" ca="1" si="74"/>
        <v>9833</v>
      </c>
      <c r="D1171">
        <f t="shared" ca="1" si="75"/>
        <v>3</v>
      </c>
      <c r="E1171" t="b">
        <f ca="1">INDEX(lookups!$C$2:$C$5,RANDBETWEEN(1,ROWS(lookups!$C$2:$C$5)),1)</f>
        <v>0</v>
      </c>
      <c r="F1171" t="b">
        <f t="shared" ca="1" si="73"/>
        <v>0</v>
      </c>
      <c r="G1171" t="str">
        <f ca="1">IF(RAND()&gt;0.1,INDEX(lookups!$G$2:$G$9532,RANDBETWEEN(1,ROWS(lookups!$G$2:$G$9532)),1),"")</f>
        <v>K653</v>
      </c>
      <c r="H1171" t="str">
        <f ca="1">IF(AND(RAND()&gt;0.1,G1171&lt;&gt;""),INDEX(lookups!$G$2:$G$9532,RANDBETWEEN(1,ROWS(lookups!$G$2:$G$9532)),1),"")</f>
        <v>C8353</v>
      </c>
      <c r="I1171" t="str">
        <f ca="1">IF(AND(RAND()&gt;0.15,H1171&lt;&gt;""),INDEX(lookups!$G$2:$G$9532,RANDBETWEEN(1,ROWS(lookups!$G$2:$G$9532)),1),"")</f>
        <v>M08049</v>
      </c>
      <c r="J1171" t="str">
        <f ca="1">IF(AND(RAND()&gt;0.2,I1171&lt;&gt;""),INDEX(lookups!$G$2:$G$9532,RANDBETWEEN(1,ROWS(lookups!$G$2:$G$9532)),1),"")</f>
        <v>M059</v>
      </c>
      <c r="K1171" t="str">
        <f ca="1">IF(AND(RAND()&gt;0.25,J1171&lt;&gt;""),INDEX(lookups!$G$2:$G$9532,RANDBETWEEN(1,ROWS(lookups!$G$2:$G$9532)),1),"")</f>
        <v>C9022</v>
      </c>
      <c r="L1171" t="str">
        <f ca="1">IF(AND(RAND()&gt;0.3,K1171&lt;&gt;""),INDEX(lookups!$G$2:$G$9532,RANDBETWEEN(1,ROWS(lookups!$G$2:$G$9532)),1),"")</f>
        <v/>
      </c>
      <c r="M1171" t="str">
        <f ca="1">IF(AND(RAND()&gt;0.35,L1171&lt;&gt;""),INDEX(lookups!$G$2:$G$9532,RANDBETWEEN(1,ROWS(lookups!$G$2:$G$9532)),1),"")</f>
        <v/>
      </c>
      <c r="N1171" t="str">
        <f ca="1">IF(AND(RAND()&gt;0.4,M1171&lt;&gt;""),INDEX(lookups!$G$2:$G$9532,RANDBETWEEN(1,ROWS(lookups!$G$2:$G$9532)),1),"")</f>
        <v/>
      </c>
      <c r="O1171" t="str">
        <f ca="1">IF(AND(RAND()&gt;0.45,N1171&lt;&gt;""),INDEX(lookups!$G$2:$G$9532,RANDBETWEEN(1,ROWS(lookups!$G$2:$G$9532)),1),"")</f>
        <v/>
      </c>
      <c r="P1171" t="str">
        <f ca="1">IF(AND(RAND()&gt;0.5,O1171&lt;&gt;""),INDEX(lookups!$G$2:$G$9532,RANDBETWEEN(1,ROWS(lookups!$G$2:$G$9532)),1),"")</f>
        <v/>
      </c>
    </row>
    <row r="1172" spans="1:16" x14ac:dyDescent="0.2">
      <c r="A1172">
        <f t="shared" si="72"/>
        <v>1171</v>
      </c>
      <c r="B1172" t="str">
        <f ca="1">INDEX(lookups!$A$2:$A$3,RANDBETWEEN(1,ROWS(lookups!$A$2:$A$3)),1)</f>
        <v>female</v>
      </c>
      <c r="C1172" s="1">
        <f t="shared" ca="1" si="74"/>
        <v>16604</v>
      </c>
      <c r="D1172">
        <f t="shared" ca="1" si="75"/>
        <v>1</v>
      </c>
      <c r="E1172" t="b">
        <f ca="1">INDEX(lookups!$C$2:$C$5,RANDBETWEEN(1,ROWS(lookups!$C$2:$C$5)),1)</f>
        <v>0</v>
      </c>
      <c r="F1172" t="b">
        <f t="shared" ca="1" si="73"/>
        <v>0</v>
      </c>
      <c r="G1172" t="str">
        <f ca="1">IF(RAND()&gt;0.1,INDEX(lookups!$G$2:$G$9532,RANDBETWEEN(1,ROWS(lookups!$G$2:$G$9532)),1),"")</f>
        <v>M90569</v>
      </c>
      <c r="H1172" t="str">
        <f ca="1">IF(AND(RAND()&gt;0.1,G1172&lt;&gt;""),INDEX(lookups!$G$2:$G$9532,RANDBETWEEN(1,ROWS(lookups!$G$2:$G$9532)),1),"")</f>
        <v>S065X3A</v>
      </c>
      <c r="I1172" t="str">
        <f ca="1">IF(AND(RAND()&gt;0.15,H1172&lt;&gt;""),INDEX(lookups!$G$2:$G$9532,RANDBETWEEN(1,ROWS(lookups!$G$2:$G$9532)),1),"")</f>
        <v>S72414B</v>
      </c>
      <c r="J1172" t="str">
        <f ca="1">IF(AND(RAND()&gt;0.2,I1172&lt;&gt;""),INDEX(lookups!$G$2:$G$9532,RANDBETWEEN(1,ROWS(lookups!$G$2:$G$9532)),1),"")</f>
        <v/>
      </c>
      <c r="K1172" t="str">
        <f ca="1">IF(AND(RAND()&gt;0.25,J1172&lt;&gt;""),INDEX(lookups!$G$2:$G$9532,RANDBETWEEN(1,ROWS(lookups!$G$2:$G$9532)),1),"")</f>
        <v/>
      </c>
      <c r="L1172" t="str">
        <f ca="1">IF(AND(RAND()&gt;0.3,K1172&lt;&gt;""),INDEX(lookups!$G$2:$G$9532,RANDBETWEEN(1,ROWS(lookups!$G$2:$G$9532)),1),"")</f>
        <v/>
      </c>
      <c r="M1172" t="str">
        <f ca="1">IF(AND(RAND()&gt;0.35,L1172&lt;&gt;""),INDEX(lookups!$G$2:$G$9532,RANDBETWEEN(1,ROWS(lookups!$G$2:$G$9532)),1),"")</f>
        <v/>
      </c>
      <c r="N1172" t="str">
        <f ca="1">IF(AND(RAND()&gt;0.4,M1172&lt;&gt;""),INDEX(lookups!$G$2:$G$9532,RANDBETWEEN(1,ROWS(lookups!$G$2:$G$9532)),1),"")</f>
        <v/>
      </c>
      <c r="O1172" t="str">
        <f ca="1">IF(AND(RAND()&gt;0.45,N1172&lt;&gt;""),INDEX(lookups!$G$2:$G$9532,RANDBETWEEN(1,ROWS(lookups!$G$2:$G$9532)),1),"")</f>
        <v/>
      </c>
      <c r="P1172" t="str">
        <f ca="1">IF(AND(RAND()&gt;0.5,O1172&lt;&gt;""),INDEX(lookups!$G$2:$G$9532,RANDBETWEEN(1,ROWS(lookups!$G$2:$G$9532)),1),"")</f>
        <v/>
      </c>
    </row>
    <row r="1173" spans="1:16" x14ac:dyDescent="0.2">
      <c r="A1173">
        <f t="shared" si="72"/>
        <v>1172</v>
      </c>
      <c r="B1173" t="str">
        <f ca="1">INDEX(lookups!$A$2:$A$3,RANDBETWEEN(1,ROWS(lookups!$A$2:$A$3)),1)</f>
        <v>female</v>
      </c>
      <c r="C1173" s="1">
        <f t="shared" ca="1" si="74"/>
        <v>22193</v>
      </c>
      <c r="D1173">
        <f t="shared" ca="1" si="75"/>
        <v>0</v>
      </c>
      <c r="E1173" t="b">
        <f ca="1">INDEX(lookups!$C$2:$C$5,RANDBETWEEN(1,ROWS(lookups!$C$2:$C$5)),1)</f>
        <v>0</v>
      </c>
      <c r="F1173" t="b">
        <f t="shared" ca="1" si="73"/>
        <v>0</v>
      </c>
      <c r="G1173" t="str">
        <f ca="1">IF(RAND()&gt;0.1,INDEX(lookups!$G$2:$G$9532,RANDBETWEEN(1,ROWS(lookups!$G$2:$G$9532)),1),"")</f>
        <v/>
      </c>
      <c r="H1173" t="str">
        <f ca="1">IF(AND(RAND()&gt;0.1,G1173&lt;&gt;""),INDEX(lookups!$G$2:$G$9532,RANDBETWEEN(1,ROWS(lookups!$G$2:$G$9532)),1),"")</f>
        <v/>
      </c>
      <c r="I1173" t="str">
        <f ca="1">IF(AND(RAND()&gt;0.15,H1173&lt;&gt;""),INDEX(lookups!$G$2:$G$9532,RANDBETWEEN(1,ROWS(lookups!$G$2:$G$9532)),1),"")</f>
        <v/>
      </c>
      <c r="J1173" t="str">
        <f ca="1">IF(AND(RAND()&gt;0.2,I1173&lt;&gt;""),INDEX(lookups!$G$2:$G$9532,RANDBETWEEN(1,ROWS(lookups!$G$2:$G$9532)),1),"")</f>
        <v/>
      </c>
      <c r="K1173" t="str">
        <f ca="1">IF(AND(RAND()&gt;0.25,J1173&lt;&gt;""),INDEX(lookups!$G$2:$G$9532,RANDBETWEEN(1,ROWS(lookups!$G$2:$G$9532)),1),"")</f>
        <v/>
      </c>
      <c r="L1173" t="str">
        <f ca="1">IF(AND(RAND()&gt;0.3,K1173&lt;&gt;""),INDEX(lookups!$G$2:$G$9532,RANDBETWEEN(1,ROWS(lookups!$G$2:$G$9532)),1),"")</f>
        <v/>
      </c>
      <c r="M1173" t="str">
        <f ca="1">IF(AND(RAND()&gt;0.35,L1173&lt;&gt;""),INDEX(lookups!$G$2:$G$9532,RANDBETWEEN(1,ROWS(lookups!$G$2:$G$9532)),1),"")</f>
        <v/>
      </c>
      <c r="N1173" t="str">
        <f ca="1">IF(AND(RAND()&gt;0.4,M1173&lt;&gt;""),INDEX(lookups!$G$2:$G$9532,RANDBETWEEN(1,ROWS(lookups!$G$2:$G$9532)),1),"")</f>
        <v/>
      </c>
      <c r="O1173" t="str">
        <f ca="1">IF(AND(RAND()&gt;0.45,N1173&lt;&gt;""),INDEX(lookups!$G$2:$G$9532,RANDBETWEEN(1,ROWS(lookups!$G$2:$G$9532)),1),"")</f>
        <v/>
      </c>
      <c r="P1173" t="str">
        <f ca="1">IF(AND(RAND()&gt;0.5,O1173&lt;&gt;""),INDEX(lookups!$G$2:$G$9532,RANDBETWEEN(1,ROWS(lookups!$G$2:$G$9532)),1),"")</f>
        <v/>
      </c>
    </row>
    <row r="1174" spans="1:16" x14ac:dyDescent="0.2">
      <c r="A1174">
        <f t="shared" si="72"/>
        <v>1173</v>
      </c>
      <c r="B1174" t="str">
        <f ca="1">INDEX(lookups!$A$2:$A$3,RANDBETWEEN(1,ROWS(lookups!$A$2:$A$3)),1)</f>
        <v>male</v>
      </c>
      <c r="C1174" s="1">
        <f t="shared" ca="1" si="74"/>
        <v>13188</v>
      </c>
      <c r="D1174">
        <f t="shared" ca="1" si="75"/>
        <v>0</v>
      </c>
      <c r="E1174" t="b">
        <f ca="1">INDEX(lookups!$C$2:$C$5,RANDBETWEEN(1,ROWS(lookups!$C$2:$C$5)),1)</f>
        <v>1</v>
      </c>
      <c r="F1174" t="b">
        <f t="shared" ca="1" si="73"/>
        <v>0</v>
      </c>
      <c r="G1174" t="str">
        <f ca="1">IF(RAND()&gt;0.1,INDEX(lookups!$G$2:$G$9532,RANDBETWEEN(1,ROWS(lookups!$G$2:$G$9532)),1),"")</f>
        <v>I25111</v>
      </c>
      <c r="H1174" t="str">
        <f ca="1">IF(AND(RAND()&gt;0.1,G1174&lt;&gt;""),INDEX(lookups!$G$2:$G$9532,RANDBETWEEN(1,ROWS(lookups!$G$2:$G$9532)),1),"")</f>
        <v>M4680</v>
      </c>
      <c r="I1174" t="str">
        <f ca="1">IF(AND(RAND()&gt;0.15,H1174&lt;&gt;""),INDEX(lookups!$G$2:$G$9532,RANDBETWEEN(1,ROWS(lookups!$G$2:$G$9532)),1),"")</f>
        <v>K50011</v>
      </c>
      <c r="J1174" t="str">
        <f ca="1">IF(AND(RAND()&gt;0.2,I1174&lt;&gt;""),INDEX(lookups!$G$2:$G$9532,RANDBETWEEN(1,ROWS(lookups!$G$2:$G$9532)),1),"")</f>
        <v>F1926</v>
      </c>
      <c r="K1174" t="str">
        <f ca="1">IF(AND(RAND()&gt;0.25,J1174&lt;&gt;""),INDEX(lookups!$G$2:$G$9532,RANDBETWEEN(1,ROWS(lookups!$G$2:$G$9532)),1),"")</f>
        <v>E093531</v>
      </c>
      <c r="L1174" t="str">
        <f ca="1">IF(AND(RAND()&gt;0.3,K1174&lt;&gt;""),INDEX(lookups!$G$2:$G$9532,RANDBETWEEN(1,ROWS(lookups!$G$2:$G$9532)),1),"")</f>
        <v>L89303</v>
      </c>
      <c r="M1174" t="str">
        <f ca="1">IF(AND(RAND()&gt;0.35,L1174&lt;&gt;""),INDEX(lookups!$G$2:$G$9532,RANDBETWEEN(1,ROWS(lookups!$G$2:$G$9532)),1),"")</f>
        <v>E08630</v>
      </c>
      <c r="N1174" t="str">
        <f ca="1">IF(AND(RAND()&gt;0.4,M1174&lt;&gt;""),INDEX(lookups!$G$2:$G$9532,RANDBETWEEN(1,ROWS(lookups!$G$2:$G$9532)),1),"")</f>
        <v/>
      </c>
      <c r="O1174" t="str">
        <f ca="1">IF(AND(RAND()&gt;0.45,N1174&lt;&gt;""),INDEX(lookups!$G$2:$G$9532,RANDBETWEEN(1,ROWS(lookups!$G$2:$G$9532)),1),"")</f>
        <v/>
      </c>
      <c r="P1174" t="str">
        <f ca="1">IF(AND(RAND()&gt;0.5,O1174&lt;&gt;""),INDEX(lookups!$G$2:$G$9532,RANDBETWEEN(1,ROWS(lookups!$G$2:$G$9532)),1),"")</f>
        <v/>
      </c>
    </row>
    <row r="1175" spans="1:16" x14ac:dyDescent="0.2">
      <c r="A1175">
        <f t="shared" si="72"/>
        <v>1174</v>
      </c>
      <c r="B1175" t="str">
        <f ca="1">INDEX(lookups!$A$2:$A$3,RANDBETWEEN(1,ROWS(lookups!$A$2:$A$3)),1)</f>
        <v>female</v>
      </c>
      <c r="C1175" s="1">
        <f t="shared" ca="1" si="74"/>
        <v>11051</v>
      </c>
      <c r="D1175">
        <f t="shared" ca="1" si="75"/>
        <v>2</v>
      </c>
      <c r="E1175" t="b">
        <f ca="1">INDEX(lookups!$C$2:$C$5,RANDBETWEEN(1,ROWS(lookups!$C$2:$C$5)),1)</f>
        <v>1</v>
      </c>
      <c r="F1175" t="b">
        <f t="shared" ca="1" si="73"/>
        <v>0</v>
      </c>
      <c r="G1175" t="str">
        <f ca="1">IF(RAND()&gt;0.1,INDEX(lookups!$G$2:$G$9532,RANDBETWEEN(1,ROWS(lookups!$G$2:$G$9532)),1),"")</f>
        <v>E093552</v>
      </c>
      <c r="H1175" t="str">
        <f ca="1">IF(AND(RAND()&gt;0.1,G1175&lt;&gt;""),INDEX(lookups!$G$2:$G$9532,RANDBETWEEN(1,ROWS(lookups!$G$2:$G$9532)),1),"")</f>
        <v>T82898A</v>
      </c>
      <c r="I1175" t="str">
        <f ca="1">IF(AND(RAND()&gt;0.15,H1175&lt;&gt;""),INDEX(lookups!$G$2:$G$9532,RANDBETWEEN(1,ROWS(lookups!$G$2:$G$9532)),1),"")</f>
        <v>M05072</v>
      </c>
      <c r="J1175" t="str">
        <f ca="1">IF(AND(RAND()&gt;0.2,I1175&lt;&gt;""),INDEX(lookups!$G$2:$G$9532,RANDBETWEEN(1,ROWS(lookups!$G$2:$G$9532)),1),"")</f>
        <v>T441X2S</v>
      </c>
      <c r="K1175" t="str">
        <f ca="1">IF(AND(RAND()&gt;0.25,J1175&lt;&gt;""),INDEX(lookups!$G$2:$G$9532,RANDBETWEEN(1,ROWS(lookups!$G$2:$G$9532)),1),"")</f>
        <v>I70428</v>
      </c>
      <c r="L1175" t="str">
        <f ca="1">IF(AND(RAND()&gt;0.3,K1175&lt;&gt;""),INDEX(lookups!$G$2:$G$9532,RANDBETWEEN(1,ROWS(lookups!$G$2:$G$9532)),1),"")</f>
        <v>C7642</v>
      </c>
      <c r="M1175" t="str">
        <f ca="1">IF(AND(RAND()&gt;0.35,L1175&lt;&gt;""),INDEX(lookups!$G$2:$G$9532,RANDBETWEEN(1,ROWS(lookups!$G$2:$G$9532)),1),"")</f>
        <v/>
      </c>
      <c r="N1175" t="str">
        <f ca="1">IF(AND(RAND()&gt;0.4,M1175&lt;&gt;""),INDEX(lookups!$G$2:$G$9532,RANDBETWEEN(1,ROWS(lookups!$G$2:$G$9532)),1),"")</f>
        <v/>
      </c>
      <c r="O1175" t="str">
        <f ca="1">IF(AND(RAND()&gt;0.45,N1175&lt;&gt;""),INDEX(lookups!$G$2:$G$9532,RANDBETWEEN(1,ROWS(lookups!$G$2:$G$9532)),1),"")</f>
        <v/>
      </c>
      <c r="P1175" t="str">
        <f ca="1">IF(AND(RAND()&gt;0.5,O1175&lt;&gt;""),INDEX(lookups!$G$2:$G$9532,RANDBETWEEN(1,ROWS(lookups!$G$2:$G$9532)),1),"")</f>
        <v/>
      </c>
    </row>
    <row r="1176" spans="1:16" x14ac:dyDescent="0.2">
      <c r="A1176">
        <f t="shared" si="72"/>
        <v>1175</v>
      </c>
      <c r="B1176" t="str">
        <f ca="1">INDEX(lookups!$A$2:$A$3,RANDBETWEEN(1,ROWS(lookups!$A$2:$A$3)),1)</f>
        <v>male</v>
      </c>
      <c r="C1176" s="1">
        <f t="shared" ca="1" si="74"/>
        <v>26088</v>
      </c>
      <c r="D1176">
        <f t="shared" ca="1" si="75"/>
        <v>0</v>
      </c>
      <c r="E1176" t="b">
        <f ca="1">INDEX(lookups!$C$2:$C$5,RANDBETWEEN(1,ROWS(lookups!$C$2:$C$5)),1)</f>
        <v>0</v>
      </c>
      <c r="F1176" t="b">
        <f t="shared" ca="1" si="73"/>
        <v>0</v>
      </c>
      <c r="G1176" t="str">
        <f ca="1">IF(RAND()&gt;0.1,INDEX(lookups!$G$2:$G$9532,RANDBETWEEN(1,ROWS(lookups!$G$2:$G$9532)),1),"")</f>
        <v>S72061A</v>
      </c>
      <c r="H1176" t="str">
        <f ca="1">IF(AND(RAND()&gt;0.1,G1176&lt;&gt;""),INDEX(lookups!$G$2:$G$9532,RANDBETWEEN(1,ROWS(lookups!$G$2:$G$9532)),1),"")</f>
        <v>D46B</v>
      </c>
      <c r="I1176" t="str">
        <f ca="1">IF(AND(RAND()&gt;0.15,H1176&lt;&gt;""),INDEX(lookups!$G$2:$G$9532,RANDBETWEEN(1,ROWS(lookups!$G$2:$G$9532)),1),"")</f>
        <v/>
      </c>
      <c r="J1176" t="str">
        <f ca="1">IF(AND(RAND()&gt;0.2,I1176&lt;&gt;""),INDEX(lookups!$G$2:$G$9532,RANDBETWEEN(1,ROWS(lookups!$G$2:$G$9532)),1),"")</f>
        <v/>
      </c>
      <c r="K1176" t="str">
        <f ca="1">IF(AND(RAND()&gt;0.25,J1176&lt;&gt;""),INDEX(lookups!$G$2:$G$9532,RANDBETWEEN(1,ROWS(lookups!$G$2:$G$9532)),1),"")</f>
        <v/>
      </c>
      <c r="L1176" t="str">
        <f ca="1">IF(AND(RAND()&gt;0.3,K1176&lt;&gt;""),INDEX(lookups!$G$2:$G$9532,RANDBETWEEN(1,ROWS(lookups!$G$2:$G$9532)),1),"")</f>
        <v/>
      </c>
      <c r="M1176" t="str">
        <f ca="1">IF(AND(RAND()&gt;0.35,L1176&lt;&gt;""),INDEX(lookups!$G$2:$G$9532,RANDBETWEEN(1,ROWS(lookups!$G$2:$G$9532)),1),"")</f>
        <v/>
      </c>
      <c r="N1176" t="str">
        <f ca="1">IF(AND(RAND()&gt;0.4,M1176&lt;&gt;""),INDEX(lookups!$G$2:$G$9532,RANDBETWEEN(1,ROWS(lookups!$G$2:$G$9532)),1),"")</f>
        <v/>
      </c>
      <c r="O1176" t="str">
        <f ca="1">IF(AND(RAND()&gt;0.45,N1176&lt;&gt;""),INDEX(lookups!$G$2:$G$9532,RANDBETWEEN(1,ROWS(lookups!$G$2:$G$9532)),1),"")</f>
        <v/>
      </c>
      <c r="P1176" t="str">
        <f ca="1">IF(AND(RAND()&gt;0.5,O1176&lt;&gt;""),INDEX(lookups!$G$2:$G$9532,RANDBETWEEN(1,ROWS(lookups!$G$2:$G$9532)),1),"")</f>
        <v/>
      </c>
    </row>
    <row r="1177" spans="1:16" x14ac:dyDescent="0.2">
      <c r="A1177">
        <f t="shared" si="72"/>
        <v>1176</v>
      </c>
      <c r="B1177" t="str">
        <f ca="1">INDEX(lookups!$A$2:$A$3,RANDBETWEEN(1,ROWS(lookups!$A$2:$A$3)),1)</f>
        <v>female</v>
      </c>
      <c r="C1177" s="1">
        <f t="shared" ca="1" si="74"/>
        <v>23991</v>
      </c>
      <c r="D1177">
        <f t="shared" ca="1" si="75"/>
        <v>2</v>
      </c>
      <c r="E1177" t="b">
        <f ca="1">INDEX(lookups!$C$2:$C$5,RANDBETWEEN(1,ROWS(lookups!$C$2:$C$5)),1)</f>
        <v>0</v>
      </c>
      <c r="F1177" t="b">
        <f t="shared" ca="1" si="73"/>
        <v>0</v>
      </c>
      <c r="G1177" t="str">
        <f ca="1">IF(RAND()&gt;0.1,INDEX(lookups!$G$2:$G$9532,RANDBETWEEN(1,ROWS(lookups!$G$2:$G$9532)),1),"")</f>
        <v>F3481</v>
      </c>
      <c r="H1177" t="str">
        <f ca="1">IF(AND(RAND()&gt;0.1,G1177&lt;&gt;""),INDEX(lookups!$G$2:$G$9532,RANDBETWEEN(1,ROWS(lookups!$G$2:$G$9532)),1),"")</f>
        <v>S98321S</v>
      </c>
      <c r="I1177" t="str">
        <f ca="1">IF(AND(RAND()&gt;0.15,H1177&lt;&gt;""),INDEX(lookups!$G$2:$G$9532,RANDBETWEEN(1,ROWS(lookups!$G$2:$G$9532)),1),"")</f>
        <v>S22072A</v>
      </c>
      <c r="J1177" t="str">
        <f ca="1">IF(AND(RAND()&gt;0.2,I1177&lt;&gt;""),INDEX(lookups!$G$2:$G$9532,RANDBETWEEN(1,ROWS(lookups!$G$2:$G$9532)),1),"")</f>
        <v>C671</v>
      </c>
      <c r="K1177" t="str">
        <f ca="1">IF(AND(RAND()&gt;0.25,J1177&lt;&gt;""),INDEX(lookups!$G$2:$G$9532,RANDBETWEEN(1,ROWS(lookups!$G$2:$G$9532)),1),"")</f>
        <v>T537X2A</v>
      </c>
      <c r="L1177" t="str">
        <f ca="1">IF(AND(RAND()&gt;0.3,K1177&lt;&gt;""),INDEX(lookups!$G$2:$G$9532,RANDBETWEEN(1,ROWS(lookups!$G$2:$G$9532)),1),"")</f>
        <v>T400X2S</v>
      </c>
      <c r="M1177" t="str">
        <f ca="1">IF(AND(RAND()&gt;0.35,L1177&lt;&gt;""),INDEX(lookups!$G$2:$G$9532,RANDBETWEEN(1,ROWS(lookups!$G$2:$G$9532)),1),"")</f>
        <v>I70703</v>
      </c>
      <c r="N1177" t="str">
        <f ca="1">IF(AND(RAND()&gt;0.4,M1177&lt;&gt;""),INDEX(lookups!$G$2:$G$9532,RANDBETWEEN(1,ROWS(lookups!$G$2:$G$9532)),1),"")</f>
        <v>S061X9A</v>
      </c>
      <c r="O1177" t="str">
        <f ca="1">IF(AND(RAND()&gt;0.45,N1177&lt;&gt;""),INDEX(lookups!$G$2:$G$9532,RANDBETWEEN(1,ROWS(lookups!$G$2:$G$9532)),1),"")</f>
        <v/>
      </c>
      <c r="P1177" t="str">
        <f ca="1">IF(AND(RAND()&gt;0.5,O1177&lt;&gt;""),INDEX(lookups!$G$2:$G$9532,RANDBETWEEN(1,ROWS(lookups!$G$2:$G$9532)),1),"")</f>
        <v/>
      </c>
    </row>
    <row r="1178" spans="1:16" x14ac:dyDescent="0.2">
      <c r="A1178">
        <f t="shared" si="72"/>
        <v>1177</v>
      </c>
      <c r="B1178" t="str">
        <f ca="1">INDEX(lookups!$A$2:$A$3,RANDBETWEEN(1,ROWS(lookups!$A$2:$A$3)),1)</f>
        <v>male</v>
      </c>
      <c r="C1178" s="1">
        <f t="shared" ca="1" si="74"/>
        <v>16182</v>
      </c>
      <c r="D1178">
        <f t="shared" ca="1" si="75"/>
        <v>1</v>
      </c>
      <c r="E1178" t="b">
        <f ca="1">INDEX(lookups!$C$2:$C$5,RANDBETWEEN(1,ROWS(lookups!$C$2:$C$5)),1)</f>
        <v>1</v>
      </c>
      <c r="F1178" t="b">
        <f t="shared" ca="1" si="73"/>
        <v>0</v>
      </c>
      <c r="G1178" t="str">
        <f ca="1">IF(RAND()&gt;0.1,INDEX(lookups!$G$2:$G$9532,RANDBETWEEN(1,ROWS(lookups!$G$2:$G$9532)),1),"")</f>
        <v>M06322</v>
      </c>
      <c r="H1178" t="str">
        <f ca="1">IF(AND(RAND()&gt;0.1,G1178&lt;&gt;""),INDEX(lookups!$G$2:$G$9532,RANDBETWEEN(1,ROWS(lookups!$G$2:$G$9532)),1),"")</f>
        <v>M069</v>
      </c>
      <c r="I1178" t="str">
        <f ca="1">IF(AND(RAND()&gt;0.15,H1178&lt;&gt;""),INDEX(lookups!$G$2:$G$9532,RANDBETWEEN(1,ROWS(lookups!$G$2:$G$9532)),1),"")</f>
        <v>I7589</v>
      </c>
      <c r="J1178" t="str">
        <f ca="1">IF(AND(RAND()&gt;0.2,I1178&lt;&gt;""),INDEX(lookups!$G$2:$G$9532,RANDBETWEEN(1,ROWS(lookups!$G$2:$G$9532)),1),"")</f>
        <v>C8373</v>
      </c>
      <c r="K1178" t="str">
        <f ca="1">IF(AND(RAND()&gt;0.25,J1178&lt;&gt;""),INDEX(lookups!$G$2:$G$9532,RANDBETWEEN(1,ROWS(lookups!$G$2:$G$9532)),1),"")</f>
        <v/>
      </c>
      <c r="L1178" t="str">
        <f ca="1">IF(AND(RAND()&gt;0.3,K1178&lt;&gt;""),INDEX(lookups!$G$2:$G$9532,RANDBETWEEN(1,ROWS(lookups!$G$2:$G$9532)),1),"")</f>
        <v/>
      </c>
      <c r="M1178" t="str">
        <f ca="1">IF(AND(RAND()&gt;0.35,L1178&lt;&gt;""),INDEX(lookups!$G$2:$G$9532,RANDBETWEEN(1,ROWS(lookups!$G$2:$G$9532)),1),"")</f>
        <v/>
      </c>
      <c r="N1178" t="str">
        <f ca="1">IF(AND(RAND()&gt;0.4,M1178&lt;&gt;""),INDEX(lookups!$G$2:$G$9532,RANDBETWEEN(1,ROWS(lookups!$G$2:$G$9532)),1),"")</f>
        <v/>
      </c>
      <c r="O1178" t="str">
        <f ca="1">IF(AND(RAND()&gt;0.45,N1178&lt;&gt;""),INDEX(lookups!$G$2:$G$9532,RANDBETWEEN(1,ROWS(lookups!$G$2:$G$9532)),1),"")</f>
        <v/>
      </c>
      <c r="P1178" t="str">
        <f ca="1">IF(AND(RAND()&gt;0.5,O1178&lt;&gt;""),INDEX(lookups!$G$2:$G$9532,RANDBETWEEN(1,ROWS(lookups!$G$2:$G$9532)),1),"")</f>
        <v/>
      </c>
    </row>
    <row r="1179" spans="1:16" x14ac:dyDescent="0.2">
      <c r="A1179">
        <f t="shared" si="72"/>
        <v>1178</v>
      </c>
      <c r="B1179" t="str">
        <f ca="1">INDEX(lookups!$A$2:$A$3,RANDBETWEEN(1,ROWS(lookups!$A$2:$A$3)),1)</f>
        <v>male</v>
      </c>
      <c r="C1179" s="1">
        <f t="shared" ca="1" si="74"/>
        <v>19833</v>
      </c>
      <c r="D1179">
        <f t="shared" ca="1" si="75"/>
        <v>3</v>
      </c>
      <c r="E1179" t="b">
        <f ca="1">INDEX(lookups!$C$2:$C$5,RANDBETWEEN(1,ROWS(lookups!$C$2:$C$5)),1)</f>
        <v>0</v>
      </c>
      <c r="F1179" t="b">
        <f t="shared" ca="1" si="73"/>
        <v>0</v>
      </c>
      <c r="G1179" t="str">
        <f ca="1">IF(RAND()&gt;0.1,INDEX(lookups!$G$2:$G$9532,RANDBETWEEN(1,ROWS(lookups!$G$2:$G$9532)),1),"")</f>
        <v>L97519</v>
      </c>
      <c r="H1179" t="str">
        <f ca="1">IF(AND(RAND()&gt;0.1,G1179&lt;&gt;""),INDEX(lookups!$G$2:$G$9532,RANDBETWEEN(1,ROWS(lookups!$G$2:$G$9532)),1),"")</f>
        <v/>
      </c>
      <c r="I1179" t="str">
        <f ca="1">IF(AND(RAND()&gt;0.15,H1179&lt;&gt;""),INDEX(lookups!$G$2:$G$9532,RANDBETWEEN(1,ROWS(lookups!$G$2:$G$9532)),1),"")</f>
        <v/>
      </c>
      <c r="J1179" t="str">
        <f ca="1">IF(AND(RAND()&gt;0.2,I1179&lt;&gt;""),INDEX(lookups!$G$2:$G$9532,RANDBETWEEN(1,ROWS(lookups!$G$2:$G$9532)),1),"")</f>
        <v/>
      </c>
      <c r="K1179" t="str">
        <f ca="1">IF(AND(RAND()&gt;0.25,J1179&lt;&gt;""),INDEX(lookups!$G$2:$G$9532,RANDBETWEEN(1,ROWS(lookups!$G$2:$G$9532)),1),"")</f>
        <v/>
      </c>
      <c r="L1179" t="str">
        <f ca="1">IF(AND(RAND()&gt;0.3,K1179&lt;&gt;""),INDEX(lookups!$G$2:$G$9532,RANDBETWEEN(1,ROWS(lookups!$G$2:$G$9532)),1),"")</f>
        <v/>
      </c>
      <c r="M1179" t="str">
        <f ca="1">IF(AND(RAND()&gt;0.35,L1179&lt;&gt;""),INDEX(lookups!$G$2:$G$9532,RANDBETWEEN(1,ROWS(lookups!$G$2:$G$9532)),1),"")</f>
        <v/>
      </c>
      <c r="N1179" t="str">
        <f ca="1">IF(AND(RAND()&gt;0.4,M1179&lt;&gt;""),INDEX(lookups!$G$2:$G$9532,RANDBETWEEN(1,ROWS(lookups!$G$2:$G$9532)),1),"")</f>
        <v/>
      </c>
      <c r="O1179" t="str">
        <f ca="1">IF(AND(RAND()&gt;0.45,N1179&lt;&gt;""),INDEX(lookups!$G$2:$G$9532,RANDBETWEEN(1,ROWS(lookups!$G$2:$G$9532)),1),"")</f>
        <v/>
      </c>
      <c r="P1179" t="str">
        <f ca="1">IF(AND(RAND()&gt;0.5,O1179&lt;&gt;""),INDEX(lookups!$G$2:$G$9532,RANDBETWEEN(1,ROWS(lookups!$G$2:$G$9532)),1),"")</f>
        <v/>
      </c>
    </row>
    <row r="1180" spans="1:16" x14ac:dyDescent="0.2">
      <c r="A1180">
        <f t="shared" si="72"/>
        <v>1179</v>
      </c>
      <c r="B1180" t="str">
        <f ca="1">INDEX(lookups!$A$2:$A$3,RANDBETWEEN(1,ROWS(lookups!$A$2:$A$3)),1)</f>
        <v>female</v>
      </c>
      <c r="C1180" s="1">
        <f t="shared" ca="1" si="74"/>
        <v>17082</v>
      </c>
      <c r="D1180">
        <f t="shared" ca="1" si="75"/>
        <v>3</v>
      </c>
      <c r="E1180" t="b">
        <f ca="1">INDEX(lookups!$C$2:$C$5,RANDBETWEEN(1,ROWS(lookups!$C$2:$C$5)),1)</f>
        <v>0</v>
      </c>
      <c r="F1180" t="b">
        <f t="shared" ca="1" si="73"/>
        <v>0</v>
      </c>
      <c r="G1180" t="str">
        <f ca="1">IF(RAND()&gt;0.1,INDEX(lookups!$G$2:$G$9532,RANDBETWEEN(1,ROWS(lookups!$G$2:$G$9532)),1),"")</f>
        <v>D812</v>
      </c>
      <c r="H1180" t="str">
        <f ca="1">IF(AND(RAND()&gt;0.1,G1180&lt;&gt;""),INDEX(lookups!$G$2:$G$9532,RANDBETWEEN(1,ROWS(lookups!$G$2:$G$9532)),1),"")</f>
        <v>C50522</v>
      </c>
      <c r="I1180" t="str">
        <f ca="1">IF(AND(RAND()&gt;0.15,H1180&lt;&gt;""),INDEX(lookups!$G$2:$G$9532,RANDBETWEEN(1,ROWS(lookups!$G$2:$G$9532)),1),"")</f>
        <v>I484</v>
      </c>
      <c r="J1180" t="str">
        <f ca="1">IF(AND(RAND()&gt;0.2,I1180&lt;&gt;""),INDEX(lookups!$G$2:$G$9532,RANDBETWEEN(1,ROWS(lookups!$G$2:$G$9532)),1),"")</f>
        <v>I69965</v>
      </c>
      <c r="K1180" t="str">
        <f ca="1">IF(AND(RAND()&gt;0.25,J1180&lt;&gt;""),INDEX(lookups!$G$2:$G$9532,RANDBETWEEN(1,ROWS(lookups!$G$2:$G$9532)),1),"")</f>
        <v>S12130A</v>
      </c>
      <c r="L1180" t="str">
        <f ca="1">IF(AND(RAND()&gt;0.3,K1180&lt;&gt;""),INDEX(lookups!$G$2:$G$9532,RANDBETWEEN(1,ROWS(lookups!$G$2:$G$9532)),1),"")</f>
        <v/>
      </c>
      <c r="M1180" t="str">
        <f ca="1">IF(AND(RAND()&gt;0.35,L1180&lt;&gt;""),INDEX(lookups!$G$2:$G$9532,RANDBETWEEN(1,ROWS(lookups!$G$2:$G$9532)),1),"")</f>
        <v/>
      </c>
      <c r="N1180" t="str">
        <f ca="1">IF(AND(RAND()&gt;0.4,M1180&lt;&gt;""),INDEX(lookups!$G$2:$G$9532,RANDBETWEEN(1,ROWS(lookups!$G$2:$G$9532)),1),"")</f>
        <v/>
      </c>
      <c r="O1180" t="str">
        <f ca="1">IF(AND(RAND()&gt;0.45,N1180&lt;&gt;""),INDEX(lookups!$G$2:$G$9532,RANDBETWEEN(1,ROWS(lookups!$G$2:$G$9532)),1),"")</f>
        <v/>
      </c>
      <c r="P1180" t="str">
        <f ca="1">IF(AND(RAND()&gt;0.5,O1180&lt;&gt;""),INDEX(lookups!$G$2:$G$9532,RANDBETWEEN(1,ROWS(lookups!$G$2:$G$9532)),1),"")</f>
        <v/>
      </c>
    </row>
    <row r="1181" spans="1:16" x14ac:dyDescent="0.2">
      <c r="A1181">
        <f t="shared" si="72"/>
        <v>1180</v>
      </c>
      <c r="B1181" t="str">
        <f ca="1">INDEX(lookups!$A$2:$A$3,RANDBETWEEN(1,ROWS(lookups!$A$2:$A$3)),1)</f>
        <v>male</v>
      </c>
      <c r="C1181" s="1">
        <f t="shared" ca="1" si="74"/>
        <v>19882</v>
      </c>
      <c r="D1181">
        <f t="shared" ca="1" si="75"/>
        <v>1</v>
      </c>
      <c r="E1181" t="b">
        <f ca="1">INDEX(lookups!$C$2:$C$5,RANDBETWEEN(1,ROWS(lookups!$C$2:$C$5)),1)</f>
        <v>0</v>
      </c>
      <c r="F1181" t="b">
        <f t="shared" ca="1" si="73"/>
        <v>0</v>
      </c>
      <c r="G1181" t="str">
        <f ca="1">IF(RAND()&gt;0.1,INDEX(lookups!$G$2:$G$9532,RANDBETWEEN(1,ROWS(lookups!$G$2:$G$9532)),1),"")</f>
        <v>F3011</v>
      </c>
      <c r="H1181" t="str">
        <f ca="1">IF(AND(RAND()&gt;0.1,G1181&lt;&gt;""),INDEX(lookups!$G$2:$G$9532,RANDBETWEEN(1,ROWS(lookups!$G$2:$G$9532)),1),"")</f>
        <v>Z944</v>
      </c>
      <c r="I1181" t="str">
        <f ca="1">IF(AND(RAND()&gt;0.15,H1181&lt;&gt;""),INDEX(lookups!$G$2:$G$9532,RANDBETWEEN(1,ROWS(lookups!$G$2:$G$9532)),1),"")</f>
        <v>I70734</v>
      </c>
      <c r="J1181" t="str">
        <f ca="1">IF(AND(RAND()&gt;0.2,I1181&lt;&gt;""),INDEX(lookups!$G$2:$G$9532,RANDBETWEEN(1,ROWS(lookups!$G$2:$G$9532)),1),"")</f>
        <v>M3214</v>
      </c>
      <c r="K1181" t="str">
        <f ca="1">IF(AND(RAND()&gt;0.25,J1181&lt;&gt;""),INDEX(lookups!$G$2:$G$9532,RANDBETWEEN(1,ROWS(lookups!$G$2:$G$9532)),1),"")</f>
        <v>J9502</v>
      </c>
      <c r="L1181" t="str">
        <f ca="1">IF(AND(RAND()&gt;0.3,K1181&lt;&gt;""),INDEX(lookups!$G$2:$G$9532,RANDBETWEEN(1,ROWS(lookups!$G$2:$G$9532)),1),"")</f>
        <v>C8446</v>
      </c>
      <c r="M1181" t="str">
        <f ca="1">IF(AND(RAND()&gt;0.35,L1181&lt;&gt;""),INDEX(lookups!$G$2:$G$9532,RANDBETWEEN(1,ROWS(lookups!$G$2:$G$9532)),1),"")</f>
        <v/>
      </c>
      <c r="N1181" t="str">
        <f ca="1">IF(AND(RAND()&gt;0.4,M1181&lt;&gt;""),INDEX(lookups!$G$2:$G$9532,RANDBETWEEN(1,ROWS(lookups!$G$2:$G$9532)),1),"")</f>
        <v/>
      </c>
      <c r="O1181" t="str">
        <f ca="1">IF(AND(RAND()&gt;0.45,N1181&lt;&gt;""),INDEX(lookups!$G$2:$G$9532,RANDBETWEEN(1,ROWS(lookups!$G$2:$G$9532)),1),"")</f>
        <v/>
      </c>
      <c r="P1181" t="str">
        <f ca="1">IF(AND(RAND()&gt;0.5,O1181&lt;&gt;""),INDEX(lookups!$G$2:$G$9532,RANDBETWEEN(1,ROWS(lookups!$G$2:$G$9532)),1),"")</f>
        <v/>
      </c>
    </row>
    <row r="1182" spans="1:16" x14ac:dyDescent="0.2">
      <c r="A1182">
        <f t="shared" si="72"/>
        <v>1181</v>
      </c>
      <c r="B1182" t="str">
        <f ca="1">INDEX(lookups!$A$2:$A$3,RANDBETWEEN(1,ROWS(lookups!$A$2:$A$3)),1)</f>
        <v>female</v>
      </c>
      <c r="C1182" s="1">
        <f t="shared" ca="1" si="74"/>
        <v>24553</v>
      </c>
      <c r="D1182">
        <f t="shared" ca="1" si="75"/>
        <v>3</v>
      </c>
      <c r="E1182" t="b">
        <f ca="1">INDEX(lookups!$C$2:$C$5,RANDBETWEEN(1,ROWS(lookups!$C$2:$C$5)),1)</f>
        <v>1</v>
      </c>
      <c r="F1182" t="b">
        <f t="shared" ca="1" si="73"/>
        <v>0</v>
      </c>
      <c r="G1182" t="str">
        <f ca="1">IF(RAND()&gt;0.1,INDEX(lookups!$G$2:$G$9532,RANDBETWEEN(1,ROWS(lookups!$G$2:$G$9532)),1),"")</f>
        <v>T50902S</v>
      </c>
      <c r="H1182" t="str">
        <f ca="1">IF(AND(RAND()&gt;0.1,G1182&lt;&gt;""),INDEX(lookups!$G$2:$G$9532,RANDBETWEEN(1,ROWS(lookups!$G$2:$G$9532)),1),"")</f>
        <v>K559</v>
      </c>
      <c r="I1182" t="str">
        <f ca="1">IF(AND(RAND()&gt;0.15,H1182&lt;&gt;""),INDEX(lookups!$G$2:$G$9532,RANDBETWEEN(1,ROWS(lookups!$G$2:$G$9532)),1),"")</f>
        <v>Z4821</v>
      </c>
      <c r="J1182" t="str">
        <f ca="1">IF(AND(RAND()&gt;0.2,I1182&lt;&gt;""),INDEX(lookups!$G$2:$G$9532,RANDBETWEEN(1,ROWS(lookups!$G$2:$G$9532)),1),"")</f>
        <v>M87150</v>
      </c>
      <c r="K1182" t="str">
        <f ca="1">IF(AND(RAND()&gt;0.25,J1182&lt;&gt;""),INDEX(lookups!$G$2:$G$9532,RANDBETWEEN(1,ROWS(lookups!$G$2:$G$9532)),1),"")</f>
        <v>T510X2A</v>
      </c>
      <c r="L1182" t="str">
        <f ca="1">IF(AND(RAND()&gt;0.3,K1182&lt;&gt;""),INDEX(lookups!$G$2:$G$9532,RANDBETWEEN(1,ROWS(lookups!$G$2:$G$9532)),1),"")</f>
        <v/>
      </c>
      <c r="M1182" t="str">
        <f ca="1">IF(AND(RAND()&gt;0.35,L1182&lt;&gt;""),INDEX(lookups!$G$2:$G$9532,RANDBETWEEN(1,ROWS(lookups!$G$2:$G$9532)),1),"")</f>
        <v/>
      </c>
      <c r="N1182" t="str">
        <f ca="1">IF(AND(RAND()&gt;0.4,M1182&lt;&gt;""),INDEX(lookups!$G$2:$G$9532,RANDBETWEEN(1,ROWS(lookups!$G$2:$G$9532)),1),"")</f>
        <v/>
      </c>
      <c r="O1182" t="str">
        <f ca="1">IF(AND(RAND()&gt;0.45,N1182&lt;&gt;""),INDEX(lookups!$G$2:$G$9532,RANDBETWEEN(1,ROWS(lookups!$G$2:$G$9532)),1),"")</f>
        <v/>
      </c>
      <c r="P1182" t="str">
        <f ca="1">IF(AND(RAND()&gt;0.5,O1182&lt;&gt;""),INDEX(lookups!$G$2:$G$9532,RANDBETWEEN(1,ROWS(lookups!$G$2:$G$9532)),1),"")</f>
        <v/>
      </c>
    </row>
    <row r="1183" spans="1:16" x14ac:dyDescent="0.2">
      <c r="A1183">
        <f t="shared" si="72"/>
        <v>1182</v>
      </c>
      <c r="B1183" t="str">
        <f ca="1">INDEX(lookups!$A$2:$A$3,RANDBETWEEN(1,ROWS(lookups!$A$2:$A$3)),1)</f>
        <v>female</v>
      </c>
      <c r="C1183" s="1">
        <f t="shared" ca="1" si="74"/>
        <v>21497</v>
      </c>
      <c r="D1183">
        <f t="shared" ca="1" si="75"/>
        <v>0</v>
      </c>
      <c r="E1183" t="b">
        <f ca="1">INDEX(lookups!$C$2:$C$5,RANDBETWEEN(1,ROWS(lookups!$C$2:$C$5)),1)</f>
        <v>0</v>
      </c>
      <c r="F1183" t="b">
        <f t="shared" ca="1" si="73"/>
        <v>0</v>
      </c>
      <c r="G1183" t="str">
        <f ca="1">IF(RAND()&gt;0.1,INDEX(lookups!$G$2:$G$9532,RANDBETWEEN(1,ROWS(lookups!$G$2:$G$9532)),1),"")</f>
        <v>M059</v>
      </c>
      <c r="H1183" t="str">
        <f ca="1">IF(AND(RAND()&gt;0.1,G1183&lt;&gt;""),INDEX(lookups!$G$2:$G$9532,RANDBETWEEN(1,ROWS(lookups!$G$2:$G$9532)),1),"")</f>
        <v>K51218</v>
      </c>
      <c r="I1183" t="str">
        <f ca="1">IF(AND(RAND()&gt;0.15,H1183&lt;&gt;""),INDEX(lookups!$G$2:$G$9532,RANDBETWEEN(1,ROWS(lookups!$G$2:$G$9532)),1),"")</f>
        <v>I70303</v>
      </c>
      <c r="J1183" t="str">
        <f ca="1">IF(AND(RAND()&gt;0.2,I1183&lt;&gt;""),INDEX(lookups!$G$2:$G$9532,RANDBETWEEN(1,ROWS(lookups!$G$2:$G$9532)),1),"")</f>
        <v>M00241</v>
      </c>
      <c r="K1183" t="str">
        <f ca="1">IF(AND(RAND()&gt;0.25,J1183&lt;&gt;""),INDEX(lookups!$G$2:$G$9532,RANDBETWEEN(1,ROWS(lookups!$G$2:$G$9532)),1),"")</f>
        <v>S12691B</v>
      </c>
      <c r="L1183" t="str">
        <f ca="1">IF(AND(RAND()&gt;0.3,K1183&lt;&gt;""),INDEX(lookups!$G$2:$G$9532,RANDBETWEEN(1,ROWS(lookups!$G$2:$G$9532)),1),"")</f>
        <v>T63032A</v>
      </c>
      <c r="M1183" t="str">
        <f ca="1">IF(AND(RAND()&gt;0.35,L1183&lt;&gt;""),INDEX(lookups!$G$2:$G$9532,RANDBETWEEN(1,ROWS(lookups!$G$2:$G$9532)),1),"")</f>
        <v/>
      </c>
      <c r="N1183" t="str">
        <f ca="1">IF(AND(RAND()&gt;0.4,M1183&lt;&gt;""),INDEX(lookups!$G$2:$G$9532,RANDBETWEEN(1,ROWS(lookups!$G$2:$G$9532)),1),"")</f>
        <v/>
      </c>
      <c r="O1183" t="str">
        <f ca="1">IF(AND(RAND()&gt;0.45,N1183&lt;&gt;""),INDEX(lookups!$G$2:$G$9532,RANDBETWEEN(1,ROWS(lookups!$G$2:$G$9532)),1),"")</f>
        <v/>
      </c>
      <c r="P1183" t="str">
        <f ca="1">IF(AND(RAND()&gt;0.5,O1183&lt;&gt;""),INDEX(lookups!$G$2:$G$9532,RANDBETWEEN(1,ROWS(lookups!$G$2:$G$9532)),1),"")</f>
        <v/>
      </c>
    </row>
    <row r="1184" spans="1:16" x14ac:dyDescent="0.2">
      <c r="A1184">
        <f t="shared" si="72"/>
        <v>1183</v>
      </c>
      <c r="B1184" t="str">
        <f ca="1">INDEX(lookups!$A$2:$A$3,RANDBETWEEN(1,ROWS(lookups!$A$2:$A$3)),1)</f>
        <v>male</v>
      </c>
      <c r="C1184" s="1">
        <f t="shared" ca="1" si="74"/>
        <v>25461</v>
      </c>
      <c r="D1184">
        <f t="shared" ca="1" si="75"/>
        <v>1</v>
      </c>
      <c r="E1184" t="b">
        <f ca="1">INDEX(lookups!$C$2:$C$5,RANDBETWEEN(1,ROWS(lookups!$C$2:$C$5)),1)</f>
        <v>0</v>
      </c>
      <c r="F1184" t="b">
        <f t="shared" ca="1" si="73"/>
        <v>0</v>
      </c>
      <c r="G1184" t="str">
        <f ca="1">IF(RAND()&gt;0.1,INDEX(lookups!$G$2:$G$9532,RANDBETWEEN(1,ROWS(lookups!$G$2:$G$9532)),1),"")</f>
        <v>F16920</v>
      </c>
      <c r="H1184" t="str">
        <f ca="1">IF(AND(RAND()&gt;0.1,G1184&lt;&gt;""),INDEX(lookups!$G$2:$G$9532,RANDBETWEEN(1,ROWS(lookups!$G$2:$G$9532)),1),"")</f>
        <v>S1254XB</v>
      </c>
      <c r="I1184" t="str">
        <f ca="1">IF(AND(RAND()&gt;0.15,H1184&lt;&gt;""),INDEX(lookups!$G$2:$G$9532,RANDBETWEEN(1,ROWS(lookups!$G$2:$G$9532)),1),"")</f>
        <v/>
      </c>
      <c r="J1184" t="str">
        <f ca="1">IF(AND(RAND()&gt;0.2,I1184&lt;&gt;""),INDEX(lookups!$G$2:$G$9532,RANDBETWEEN(1,ROWS(lookups!$G$2:$G$9532)),1),"")</f>
        <v/>
      </c>
      <c r="K1184" t="str">
        <f ca="1">IF(AND(RAND()&gt;0.25,J1184&lt;&gt;""),INDEX(lookups!$G$2:$G$9532,RANDBETWEEN(1,ROWS(lookups!$G$2:$G$9532)),1),"")</f>
        <v/>
      </c>
      <c r="L1184" t="str">
        <f ca="1">IF(AND(RAND()&gt;0.3,K1184&lt;&gt;""),INDEX(lookups!$G$2:$G$9532,RANDBETWEEN(1,ROWS(lookups!$G$2:$G$9532)),1),"")</f>
        <v/>
      </c>
      <c r="M1184" t="str">
        <f ca="1">IF(AND(RAND()&gt;0.35,L1184&lt;&gt;""),INDEX(lookups!$G$2:$G$9532,RANDBETWEEN(1,ROWS(lookups!$G$2:$G$9532)),1),"")</f>
        <v/>
      </c>
      <c r="N1184" t="str">
        <f ca="1">IF(AND(RAND()&gt;0.4,M1184&lt;&gt;""),INDEX(lookups!$G$2:$G$9532,RANDBETWEEN(1,ROWS(lookups!$G$2:$G$9532)),1),"")</f>
        <v/>
      </c>
      <c r="O1184" t="str">
        <f ca="1">IF(AND(RAND()&gt;0.45,N1184&lt;&gt;""),INDEX(lookups!$G$2:$G$9532,RANDBETWEEN(1,ROWS(lookups!$G$2:$G$9532)),1),"")</f>
        <v/>
      </c>
      <c r="P1184" t="str">
        <f ca="1">IF(AND(RAND()&gt;0.5,O1184&lt;&gt;""),INDEX(lookups!$G$2:$G$9532,RANDBETWEEN(1,ROWS(lookups!$G$2:$G$9532)),1),"")</f>
        <v/>
      </c>
    </row>
    <row r="1185" spans="1:16" x14ac:dyDescent="0.2">
      <c r="A1185">
        <f t="shared" si="72"/>
        <v>1184</v>
      </c>
      <c r="B1185" t="str">
        <f ca="1">INDEX(lookups!$A$2:$A$3,RANDBETWEEN(1,ROWS(lookups!$A$2:$A$3)),1)</f>
        <v>female</v>
      </c>
      <c r="C1185" s="1">
        <f t="shared" ca="1" si="74"/>
        <v>19257</v>
      </c>
      <c r="D1185">
        <f t="shared" ca="1" si="75"/>
        <v>0</v>
      </c>
      <c r="E1185" t="b">
        <f ca="1">INDEX(lookups!$C$2:$C$5,RANDBETWEEN(1,ROWS(lookups!$C$2:$C$5)),1)</f>
        <v>0</v>
      </c>
      <c r="F1185" t="b">
        <f t="shared" ca="1" si="73"/>
        <v>0</v>
      </c>
      <c r="G1185" t="str">
        <f ca="1">IF(RAND()&gt;0.1,INDEX(lookups!$G$2:$G$9532,RANDBETWEEN(1,ROWS(lookups!$G$2:$G$9532)),1),"")</f>
        <v>F11288</v>
      </c>
      <c r="H1185" t="str">
        <f ca="1">IF(AND(RAND()&gt;0.1,G1185&lt;&gt;""),INDEX(lookups!$G$2:$G$9532,RANDBETWEEN(1,ROWS(lookups!$G$2:$G$9532)),1),"")</f>
        <v>C8117</v>
      </c>
      <c r="I1185" t="str">
        <f ca="1">IF(AND(RAND()&gt;0.15,H1185&lt;&gt;""),INDEX(lookups!$G$2:$G$9532,RANDBETWEEN(1,ROWS(lookups!$G$2:$G$9532)),1),"")</f>
        <v>E133559</v>
      </c>
      <c r="J1185" t="str">
        <f ca="1">IF(AND(RAND()&gt;0.2,I1185&lt;&gt;""),INDEX(lookups!$G$2:$G$9532,RANDBETWEEN(1,ROWS(lookups!$G$2:$G$9532)),1),"")</f>
        <v>J158</v>
      </c>
      <c r="K1185" t="str">
        <f ca="1">IF(AND(RAND()&gt;0.25,J1185&lt;&gt;""),INDEX(lookups!$G$2:$G$9532,RANDBETWEEN(1,ROWS(lookups!$G$2:$G$9532)),1),"")</f>
        <v>J15212</v>
      </c>
      <c r="L1185" t="str">
        <f ca="1">IF(AND(RAND()&gt;0.3,K1185&lt;&gt;""),INDEX(lookups!$G$2:$G$9532,RANDBETWEEN(1,ROWS(lookups!$G$2:$G$9532)),1),"")</f>
        <v>S48912A</v>
      </c>
      <c r="M1185" t="str">
        <f ca="1">IF(AND(RAND()&gt;0.35,L1185&lt;&gt;""),INDEX(lookups!$G$2:$G$9532,RANDBETWEEN(1,ROWS(lookups!$G$2:$G$9532)),1),"")</f>
        <v>S72046B</v>
      </c>
      <c r="N1185" t="str">
        <f ca="1">IF(AND(RAND()&gt;0.4,M1185&lt;&gt;""),INDEX(lookups!$G$2:$G$9532,RANDBETWEEN(1,ROWS(lookups!$G$2:$G$9532)),1),"")</f>
        <v>I83204</v>
      </c>
      <c r="O1185" t="str">
        <f ca="1">IF(AND(RAND()&gt;0.45,N1185&lt;&gt;""),INDEX(lookups!$G$2:$G$9532,RANDBETWEEN(1,ROWS(lookups!$G$2:$G$9532)),1),"")</f>
        <v>T82518A</v>
      </c>
      <c r="P1185" t="str">
        <f ca="1">IF(AND(RAND()&gt;0.5,O1185&lt;&gt;""),INDEX(lookups!$G$2:$G$9532,RANDBETWEEN(1,ROWS(lookups!$G$2:$G$9532)),1),"")</f>
        <v/>
      </c>
    </row>
    <row r="1186" spans="1:16" x14ac:dyDescent="0.2">
      <c r="A1186">
        <f t="shared" si="72"/>
        <v>1185</v>
      </c>
      <c r="B1186" t="str">
        <f ca="1">INDEX(lookups!$A$2:$A$3,RANDBETWEEN(1,ROWS(lookups!$A$2:$A$3)),1)</f>
        <v>male</v>
      </c>
      <c r="C1186" s="1">
        <f t="shared" ca="1" si="74"/>
        <v>21936</v>
      </c>
      <c r="D1186">
        <f t="shared" ca="1" si="75"/>
        <v>1</v>
      </c>
      <c r="E1186" t="b">
        <f ca="1">INDEX(lookups!$C$2:$C$5,RANDBETWEEN(1,ROWS(lookups!$C$2:$C$5)),1)</f>
        <v>1</v>
      </c>
      <c r="F1186" t="b">
        <f t="shared" ca="1" si="73"/>
        <v>0</v>
      </c>
      <c r="G1186" t="str">
        <f ca="1">IF(RAND()&gt;0.1,INDEX(lookups!$G$2:$G$9532,RANDBETWEEN(1,ROWS(lookups!$G$2:$G$9532)),1),"")</f>
        <v>M05852</v>
      </c>
      <c r="H1186" t="str">
        <f ca="1">IF(AND(RAND()&gt;0.1,G1186&lt;&gt;""),INDEX(lookups!$G$2:$G$9532,RANDBETWEEN(1,ROWS(lookups!$G$2:$G$9532)),1),"")</f>
        <v>S34131A</v>
      </c>
      <c r="I1186" t="str">
        <f ca="1">IF(AND(RAND()&gt;0.15,H1186&lt;&gt;""),INDEX(lookups!$G$2:$G$9532,RANDBETWEEN(1,ROWS(lookups!$G$2:$G$9532)),1),"")</f>
        <v>C8283</v>
      </c>
      <c r="J1186" t="str">
        <f ca="1">IF(AND(RAND()&gt;0.2,I1186&lt;&gt;""),INDEX(lookups!$G$2:$G$9532,RANDBETWEEN(1,ROWS(lookups!$G$2:$G$9532)),1),"")</f>
        <v>R402440</v>
      </c>
      <c r="K1186" t="str">
        <f ca="1">IF(AND(RAND()&gt;0.25,J1186&lt;&gt;""),INDEX(lookups!$G$2:$G$9532,RANDBETWEEN(1,ROWS(lookups!$G$2:$G$9532)),1),"")</f>
        <v>F3489</v>
      </c>
      <c r="L1186" t="str">
        <f ca="1">IF(AND(RAND()&gt;0.3,K1186&lt;&gt;""),INDEX(lookups!$G$2:$G$9532,RANDBETWEEN(1,ROWS(lookups!$G$2:$G$9532)),1),"")</f>
        <v/>
      </c>
      <c r="M1186" t="str">
        <f ca="1">IF(AND(RAND()&gt;0.35,L1186&lt;&gt;""),INDEX(lookups!$G$2:$G$9532,RANDBETWEEN(1,ROWS(lookups!$G$2:$G$9532)),1),"")</f>
        <v/>
      </c>
      <c r="N1186" t="str">
        <f ca="1">IF(AND(RAND()&gt;0.4,M1186&lt;&gt;""),INDEX(lookups!$G$2:$G$9532,RANDBETWEEN(1,ROWS(lookups!$G$2:$G$9532)),1),"")</f>
        <v/>
      </c>
      <c r="O1186" t="str">
        <f ca="1">IF(AND(RAND()&gt;0.45,N1186&lt;&gt;""),INDEX(lookups!$G$2:$G$9532,RANDBETWEEN(1,ROWS(lookups!$G$2:$G$9532)),1),"")</f>
        <v/>
      </c>
      <c r="P1186" t="str">
        <f ca="1">IF(AND(RAND()&gt;0.5,O1186&lt;&gt;""),INDEX(lookups!$G$2:$G$9532,RANDBETWEEN(1,ROWS(lookups!$G$2:$G$9532)),1),"")</f>
        <v/>
      </c>
    </row>
    <row r="1187" spans="1:16" x14ac:dyDescent="0.2">
      <c r="A1187">
        <f t="shared" si="72"/>
        <v>1186</v>
      </c>
      <c r="B1187" t="str">
        <f ca="1">INDEX(lookups!$A$2:$A$3,RANDBETWEEN(1,ROWS(lookups!$A$2:$A$3)),1)</f>
        <v>male</v>
      </c>
      <c r="C1187" s="1">
        <f t="shared" ca="1" si="74"/>
        <v>16598</v>
      </c>
      <c r="D1187">
        <f t="shared" ca="1" si="75"/>
        <v>1</v>
      </c>
      <c r="E1187" t="b">
        <f ca="1">INDEX(lookups!$C$2:$C$5,RANDBETWEEN(1,ROWS(lookups!$C$2:$C$5)),1)</f>
        <v>0</v>
      </c>
      <c r="F1187" t="b">
        <f t="shared" ca="1" si="73"/>
        <v>0</v>
      </c>
      <c r="G1187" t="str">
        <f ca="1">IF(RAND()&gt;0.1,INDEX(lookups!$G$2:$G$9532,RANDBETWEEN(1,ROWS(lookups!$G$2:$G$9532)),1),"")</f>
        <v>I70744</v>
      </c>
      <c r="H1187" t="str">
        <f ca="1">IF(AND(RAND()&gt;0.1,G1187&lt;&gt;""),INDEX(lookups!$G$2:$G$9532,RANDBETWEEN(1,ROWS(lookups!$G$2:$G$9532)),1),"")</f>
        <v>M341</v>
      </c>
      <c r="I1187" t="str">
        <f ca="1">IF(AND(RAND()&gt;0.15,H1187&lt;&gt;""),INDEX(lookups!$G$2:$G$9532,RANDBETWEEN(1,ROWS(lookups!$G$2:$G$9532)),1),"")</f>
        <v>C390</v>
      </c>
      <c r="J1187" t="str">
        <f ca="1">IF(AND(RAND()&gt;0.2,I1187&lt;&gt;""),INDEX(lookups!$G$2:$G$9532,RANDBETWEEN(1,ROWS(lookups!$G$2:$G$9532)),1),"")</f>
        <v>T48992S</v>
      </c>
      <c r="K1187" t="str">
        <f ca="1">IF(AND(RAND()&gt;0.25,J1187&lt;&gt;""),INDEX(lookups!$G$2:$G$9532,RANDBETWEEN(1,ROWS(lookups!$G$2:$G$9532)),1),"")</f>
        <v>F16220</v>
      </c>
      <c r="L1187" t="str">
        <f ca="1">IF(AND(RAND()&gt;0.3,K1187&lt;&gt;""),INDEX(lookups!$G$2:$G$9532,RANDBETWEEN(1,ROWS(lookups!$G$2:$G$9532)),1),"")</f>
        <v/>
      </c>
      <c r="M1187" t="str">
        <f ca="1">IF(AND(RAND()&gt;0.35,L1187&lt;&gt;""),INDEX(lookups!$G$2:$G$9532,RANDBETWEEN(1,ROWS(lookups!$G$2:$G$9532)),1),"")</f>
        <v/>
      </c>
      <c r="N1187" t="str">
        <f ca="1">IF(AND(RAND()&gt;0.4,M1187&lt;&gt;""),INDEX(lookups!$G$2:$G$9532,RANDBETWEEN(1,ROWS(lookups!$G$2:$G$9532)),1),"")</f>
        <v/>
      </c>
      <c r="O1187" t="str">
        <f ca="1">IF(AND(RAND()&gt;0.45,N1187&lt;&gt;""),INDEX(lookups!$G$2:$G$9532,RANDBETWEEN(1,ROWS(lookups!$G$2:$G$9532)),1),"")</f>
        <v/>
      </c>
      <c r="P1187" t="str">
        <f ca="1">IF(AND(RAND()&gt;0.5,O1187&lt;&gt;""),INDEX(lookups!$G$2:$G$9532,RANDBETWEEN(1,ROWS(lookups!$G$2:$G$9532)),1),"")</f>
        <v/>
      </c>
    </row>
    <row r="1188" spans="1:16" x14ac:dyDescent="0.2">
      <c r="A1188">
        <f t="shared" si="72"/>
        <v>1187</v>
      </c>
      <c r="B1188" t="str">
        <f ca="1">INDEX(lookups!$A$2:$A$3,RANDBETWEEN(1,ROWS(lookups!$A$2:$A$3)),1)</f>
        <v>male</v>
      </c>
      <c r="C1188" s="1">
        <f t="shared" ca="1" si="74"/>
        <v>11660</v>
      </c>
      <c r="D1188">
        <f t="shared" ca="1" si="75"/>
        <v>0</v>
      </c>
      <c r="E1188" t="b">
        <f ca="1">INDEX(lookups!$C$2:$C$5,RANDBETWEEN(1,ROWS(lookups!$C$2:$C$5)),1)</f>
        <v>0</v>
      </c>
      <c r="F1188" t="b">
        <f t="shared" ca="1" si="73"/>
        <v>0</v>
      </c>
      <c r="G1188" t="str">
        <f ca="1">IF(RAND()&gt;0.1,INDEX(lookups!$G$2:$G$9532,RANDBETWEEN(1,ROWS(lookups!$G$2:$G$9532)),1),"")</f>
        <v>T791XXA</v>
      </c>
      <c r="H1188" t="str">
        <f ca="1">IF(AND(RAND()&gt;0.1,G1188&lt;&gt;""),INDEX(lookups!$G$2:$G$9532,RANDBETWEEN(1,ROWS(lookups!$G$2:$G$9532)),1),"")</f>
        <v>M00152</v>
      </c>
      <c r="I1188" t="str">
        <f ca="1">IF(AND(RAND()&gt;0.15,H1188&lt;&gt;""),INDEX(lookups!$G$2:$G$9532,RANDBETWEEN(1,ROWS(lookups!$G$2:$G$9532)),1),"")</f>
        <v>M05339</v>
      </c>
      <c r="J1188" t="str">
        <f ca="1">IF(AND(RAND()&gt;0.2,I1188&lt;&gt;""),INDEX(lookups!$G$2:$G$9532,RANDBETWEEN(1,ROWS(lookups!$G$2:$G$9532)),1),"")</f>
        <v>L97414</v>
      </c>
      <c r="K1188" t="str">
        <f ca="1">IF(AND(RAND()&gt;0.25,J1188&lt;&gt;""),INDEX(lookups!$G$2:$G$9532,RANDBETWEEN(1,ROWS(lookups!$G$2:$G$9532)),1),"")</f>
        <v/>
      </c>
      <c r="L1188" t="str">
        <f ca="1">IF(AND(RAND()&gt;0.3,K1188&lt;&gt;""),INDEX(lookups!$G$2:$G$9532,RANDBETWEEN(1,ROWS(lookups!$G$2:$G$9532)),1),"")</f>
        <v/>
      </c>
      <c r="M1188" t="str">
        <f ca="1">IF(AND(RAND()&gt;0.35,L1188&lt;&gt;""),INDEX(lookups!$G$2:$G$9532,RANDBETWEEN(1,ROWS(lookups!$G$2:$G$9532)),1),"")</f>
        <v/>
      </c>
      <c r="N1188" t="str">
        <f ca="1">IF(AND(RAND()&gt;0.4,M1188&lt;&gt;""),INDEX(lookups!$G$2:$G$9532,RANDBETWEEN(1,ROWS(lookups!$G$2:$G$9532)),1),"")</f>
        <v/>
      </c>
      <c r="O1188" t="str">
        <f ca="1">IF(AND(RAND()&gt;0.45,N1188&lt;&gt;""),INDEX(lookups!$G$2:$G$9532,RANDBETWEEN(1,ROWS(lookups!$G$2:$G$9532)),1),"")</f>
        <v/>
      </c>
      <c r="P1188" t="str">
        <f ca="1">IF(AND(RAND()&gt;0.5,O1188&lt;&gt;""),INDEX(lookups!$G$2:$G$9532,RANDBETWEEN(1,ROWS(lookups!$G$2:$G$9532)),1),"")</f>
        <v/>
      </c>
    </row>
    <row r="1189" spans="1:16" x14ac:dyDescent="0.2">
      <c r="A1189">
        <f t="shared" si="72"/>
        <v>1188</v>
      </c>
      <c r="B1189" t="str">
        <f ca="1">INDEX(lookups!$A$2:$A$3,RANDBETWEEN(1,ROWS(lookups!$A$2:$A$3)),1)</f>
        <v>male</v>
      </c>
      <c r="C1189" s="1">
        <f t="shared" ca="1" si="74"/>
        <v>14127</v>
      </c>
      <c r="D1189">
        <f t="shared" ca="1" si="75"/>
        <v>0</v>
      </c>
      <c r="E1189" t="b">
        <f ca="1">INDEX(lookups!$C$2:$C$5,RANDBETWEEN(1,ROWS(lookups!$C$2:$C$5)),1)</f>
        <v>0</v>
      </c>
      <c r="F1189" t="b">
        <f t="shared" ca="1" si="73"/>
        <v>0</v>
      </c>
      <c r="G1189" t="str">
        <f ca="1">IF(RAND()&gt;0.1,INDEX(lookups!$G$2:$G$9532,RANDBETWEEN(1,ROWS(lookups!$G$2:$G$9532)),1),"")</f>
        <v>S12131B</v>
      </c>
      <c r="H1189" t="str">
        <f ca="1">IF(AND(RAND()&gt;0.1,G1189&lt;&gt;""),INDEX(lookups!$G$2:$G$9532,RANDBETWEEN(1,ROWS(lookups!$G$2:$G$9532)),1),"")</f>
        <v>S72046C</v>
      </c>
      <c r="I1189" t="str">
        <f ca="1">IF(AND(RAND()&gt;0.15,H1189&lt;&gt;""),INDEX(lookups!$G$2:$G$9532,RANDBETWEEN(1,ROWS(lookups!$G$2:$G$9532)),1),"")</f>
        <v>B0682</v>
      </c>
      <c r="J1189" t="str">
        <f ca="1">IF(AND(RAND()&gt;0.2,I1189&lt;&gt;""),INDEX(lookups!$G$2:$G$9532,RANDBETWEEN(1,ROWS(lookups!$G$2:$G$9532)),1),"")</f>
        <v>E103529</v>
      </c>
      <c r="K1189" t="str">
        <f ca="1">IF(AND(RAND()&gt;0.25,J1189&lt;&gt;""),INDEX(lookups!$G$2:$G$9532,RANDBETWEEN(1,ROWS(lookups!$G$2:$G$9532)),1),"")</f>
        <v>S88112D</v>
      </c>
      <c r="L1189" t="str">
        <f ca="1">IF(AND(RAND()&gt;0.3,K1189&lt;&gt;""),INDEX(lookups!$G$2:$G$9532,RANDBETWEEN(1,ROWS(lookups!$G$2:$G$9532)),1),"")</f>
        <v>L97203</v>
      </c>
      <c r="M1189" t="str">
        <f ca="1">IF(AND(RAND()&gt;0.35,L1189&lt;&gt;""),INDEX(lookups!$G$2:$G$9532,RANDBETWEEN(1,ROWS(lookups!$G$2:$G$9532)),1),"")</f>
        <v/>
      </c>
      <c r="N1189" t="str">
        <f ca="1">IF(AND(RAND()&gt;0.4,M1189&lt;&gt;""),INDEX(lookups!$G$2:$G$9532,RANDBETWEEN(1,ROWS(lookups!$G$2:$G$9532)),1),"")</f>
        <v/>
      </c>
      <c r="O1189" t="str">
        <f ca="1">IF(AND(RAND()&gt;0.45,N1189&lt;&gt;""),INDEX(lookups!$G$2:$G$9532,RANDBETWEEN(1,ROWS(lookups!$G$2:$G$9532)),1),"")</f>
        <v/>
      </c>
      <c r="P1189" t="str">
        <f ca="1">IF(AND(RAND()&gt;0.5,O1189&lt;&gt;""),INDEX(lookups!$G$2:$G$9532,RANDBETWEEN(1,ROWS(lookups!$G$2:$G$9532)),1),"")</f>
        <v/>
      </c>
    </row>
    <row r="1190" spans="1:16" x14ac:dyDescent="0.2">
      <c r="A1190">
        <f t="shared" si="72"/>
        <v>1189</v>
      </c>
      <c r="B1190" t="str">
        <f ca="1">INDEX(lookups!$A$2:$A$3,RANDBETWEEN(1,ROWS(lookups!$A$2:$A$3)),1)</f>
        <v>male</v>
      </c>
      <c r="C1190" s="1">
        <f t="shared" ca="1" si="74"/>
        <v>23990</v>
      </c>
      <c r="D1190">
        <f t="shared" ca="1" si="75"/>
        <v>3</v>
      </c>
      <c r="E1190" t="b">
        <f ca="1">INDEX(lookups!$C$2:$C$5,RANDBETWEEN(1,ROWS(lookups!$C$2:$C$5)),1)</f>
        <v>0</v>
      </c>
      <c r="F1190" t="b">
        <f t="shared" ca="1" si="73"/>
        <v>0</v>
      </c>
      <c r="G1190" t="str">
        <f ca="1">IF(RAND()&gt;0.1,INDEX(lookups!$G$2:$G$9532,RANDBETWEEN(1,ROWS(lookups!$G$2:$G$9532)),1),"")</f>
        <v>T485X2A</v>
      </c>
      <c r="H1190" t="str">
        <f ca="1">IF(AND(RAND()&gt;0.1,G1190&lt;&gt;""),INDEX(lookups!$G$2:$G$9532,RANDBETWEEN(1,ROWS(lookups!$G$2:$G$9532)),1),"")</f>
        <v>E0921</v>
      </c>
      <c r="I1190" t="str">
        <f ca="1">IF(AND(RAND()&gt;0.15,H1190&lt;&gt;""),INDEX(lookups!$G$2:$G$9532,RANDBETWEEN(1,ROWS(lookups!$G$2:$G$9532)),1),"")</f>
        <v/>
      </c>
      <c r="J1190" t="str">
        <f ca="1">IF(AND(RAND()&gt;0.2,I1190&lt;&gt;""),INDEX(lookups!$G$2:$G$9532,RANDBETWEEN(1,ROWS(lookups!$G$2:$G$9532)),1),"")</f>
        <v/>
      </c>
      <c r="K1190" t="str">
        <f ca="1">IF(AND(RAND()&gt;0.25,J1190&lt;&gt;""),INDEX(lookups!$G$2:$G$9532,RANDBETWEEN(1,ROWS(lookups!$G$2:$G$9532)),1),"")</f>
        <v/>
      </c>
      <c r="L1190" t="str">
        <f ca="1">IF(AND(RAND()&gt;0.3,K1190&lt;&gt;""),INDEX(lookups!$G$2:$G$9532,RANDBETWEEN(1,ROWS(lookups!$G$2:$G$9532)),1),"")</f>
        <v/>
      </c>
      <c r="M1190" t="str">
        <f ca="1">IF(AND(RAND()&gt;0.35,L1190&lt;&gt;""),INDEX(lookups!$G$2:$G$9532,RANDBETWEEN(1,ROWS(lookups!$G$2:$G$9532)),1),"")</f>
        <v/>
      </c>
      <c r="N1190" t="str">
        <f ca="1">IF(AND(RAND()&gt;0.4,M1190&lt;&gt;""),INDEX(lookups!$G$2:$G$9532,RANDBETWEEN(1,ROWS(lookups!$G$2:$G$9532)),1),"")</f>
        <v/>
      </c>
      <c r="O1190" t="str">
        <f ca="1">IF(AND(RAND()&gt;0.45,N1190&lt;&gt;""),INDEX(lookups!$G$2:$G$9532,RANDBETWEEN(1,ROWS(lookups!$G$2:$G$9532)),1),"")</f>
        <v/>
      </c>
      <c r="P1190" t="str">
        <f ca="1">IF(AND(RAND()&gt;0.5,O1190&lt;&gt;""),INDEX(lookups!$G$2:$G$9532,RANDBETWEEN(1,ROWS(lookups!$G$2:$G$9532)),1),"")</f>
        <v/>
      </c>
    </row>
    <row r="1191" spans="1:16" x14ac:dyDescent="0.2">
      <c r="A1191">
        <f t="shared" si="72"/>
        <v>1190</v>
      </c>
      <c r="B1191" t="str">
        <f ca="1">INDEX(lookups!$A$2:$A$3,RANDBETWEEN(1,ROWS(lookups!$A$2:$A$3)),1)</f>
        <v>male</v>
      </c>
      <c r="C1191" s="1">
        <f t="shared" ca="1" si="74"/>
        <v>26679</v>
      </c>
      <c r="D1191">
        <f t="shared" ca="1" si="75"/>
        <v>1</v>
      </c>
      <c r="E1191" t="b">
        <f ca="1">INDEX(lookups!$C$2:$C$5,RANDBETWEEN(1,ROWS(lookups!$C$2:$C$5)),1)</f>
        <v>0</v>
      </c>
      <c r="F1191" t="b">
        <f t="shared" ca="1" si="73"/>
        <v>0</v>
      </c>
      <c r="G1191" t="str">
        <f ca="1">IF(RAND()&gt;0.1,INDEX(lookups!$G$2:$G$9532,RANDBETWEEN(1,ROWS(lookups!$G$2:$G$9532)),1),"")</f>
        <v>M96639</v>
      </c>
      <c r="H1191" t="str">
        <f ca="1">IF(AND(RAND()&gt;0.1,G1191&lt;&gt;""),INDEX(lookups!$G$2:$G$9532,RANDBETWEEN(1,ROWS(lookups!$G$2:$G$9532)),1),"")</f>
        <v>E7210</v>
      </c>
      <c r="I1191" t="str">
        <f ca="1">IF(AND(RAND()&gt;0.15,H1191&lt;&gt;""),INDEX(lookups!$G$2:$G$9532,RANDBETWEEN(1,ROWS(lookups!$G$2:$G$9532)),1),"")</f>
        <v>T82328A</v>
      </c>
      <c r="J1191" t="str">
        <f ca="1">IF(AND(RAND()&gt;0.2,I1191&lt;&gt;""),INDEX(lookups!$G$2:$G$9532,RANDBETWEEN(1,ROWS(lookups!$G$2:$G$9532)),1),"")</f>
        <v/>
      </c>
      <c r="K1191" t="str">
        <f ca="1">IF(AND(RAND()&gt;0.25,J1191&lt;&gt;""),INDEX(lookups!$G$2:$G$9532,RANDBETWEEN(1,ROWS(lookups!$G$2:$G$9532)),1),"")</f>
        <v/>
      </c>
      <c r="L1191" t="str">
        <f ca="1">IF(AND(RAND()&gt;0.3,K1191&lt;&gt;""),INDEX(lookups!$G$2:$G$9532,RANDBETWEEN(1,ROWS(lookups!$G$2:$G$9532)),1),"")</f>
        <v/>
      </c>
      <c r="M1191" t="str">
        <f ca="1">IF(AND(RAND()&gt;0.35,L1191&lt;&gt;""),INDEX(lookups!$G$2:$G$9532,RANDBETWEEN(1,ROWS(lookups!$G$2:$G$9532)),1),"")</f>
        <v/>
      </c>
      <c r="N1191" t="str">
        <f ca="1">IF(AND(RAND()&gt;0.4,M1191&lt;&gt;""),INDEX(lookups!$G$2:$G$9532,RANDBETWEEN(1,ROWS(lookups!$G$2:$G$9532)),1),"")</f>
        <v/>
      </c>
      <c r="O1191" t="str">
        <f ca="1">IF(AND(RAND()&gt;0.45,N1191&lt;&gt;""),INDEX(lookups!$G$2:$G$9532,RANDBETWEEN(1,ROWS(lookups!$G$2:$G$9532)),1),"")</f>
        <v/>
      </c>
      <c r="P1191" t="str">
        <f ca="1">IF(AND(RAND()&gt;0.5,O1191&lt;&gt;""),INDEX(lookups!$G$2:$G$9532,RANDBETWEEN(1,ROWS(lookups!$G$2:$G$9532)),1),"")</f>
        <v/>
      </c>
    </row>
    <row r="1192" spans="1:16" x14ac:dyDescent="0.2">
      <c r="A1192">
        <f t="shared" si="72"/>
        <v>1191</v>
      </c>
      <c r="B1192" t="str">
        <f ca="1">INDEX(lookups!$A$2:$A$3,RANDBETWEEN(1,ROWS(lookups!$A$2:$A$3)),1)</f>
        <v>male</v>
      </c>
      <c r="C1192" s="1">
        <f t="shared" ca="1" si="74"/>
        <v>9446</v>
      </c>
      <c r="D1192">
        <f t="shared" ca="1" si="75"/>
        <v>0</v>
      </c>
      <c r="E1192" t="b">
        <f ca="1">INDEX(lookups!$C$2:$C$5,RANDBETWEEN(1,ROWS(lookups!$C$2:$C$5)),1)</f>
        <v>0</v>
      </c>
      <c r="F1192" t="b">
        <f t="shared" ca="1" si="73"/>
        <v>0</v>
      </c>
      <c r="G1192" t="str">
        <f ca="1">IF(RAND()&gt;0.1,INDEX(lookups!$G$2:$G$9532,RANDBETWEEN(1,ROWS(lookups!$G$2:$G$9532)),1),"")</f>
        <v>I70499</v>
      </c>
      <c r="H1192" t="str">
        <f ca="1">IF(AND(RAND()&gt;0.1,G1192&lt;&gt;""),INDEX(lookups!$G$2:$G$9532,RANDBETWEEN(1,ROWS(lookups!$G$2:$G$9532)),1),"")</f>
        <v>C8595</v>
      </c>
      <c r="I1192" t="str">
        <f ca="1">IF(AND(RAND()&gt;0.15,H1192&lt;&gt;""),INDEX(lookups!$G$2:$G$9532,RANDBETWEEN(1,ROWS(lookups!$G$2:$G$9532)),1),"")</f>
        <v>S72143B</v>
      </c>
      <c r="J1192" t="str">
        <f ca="1">IF(AND(RAND()&gt;0.2,I1192&lt;&gt;""),INDEX(lookups!$G$2:$G$9532,RANDBETWEEN(1,ROWS(lookups!$G$2:$G$9532)),1),"")</f>
        <v/>
      </c>
      <c r="K1192" t="str">
        <f ca="1">IF(AND(RAND()&gt;0.25,J1192&lt;&gt;""),INDEX(lookups!$G$2:$G$9532,RANDBETWEEN(1,ROWS(lookups!$G$2:$G$9532)),1),"")</f>
        <v/>
      </c>
      <c r="L1192" t="str">
        <f ca="1">IF(AND(RAND()&gt;0.3,K1192&lt;&gt;""),INDEX(lookups!$G$2:$G$9532,RANDBETWEEN(1,ROWS(lookups!$G$2:$G$9532)),1),"")</f>
        <v/>
      </c>
      <c r="M1192" t="str">
        <f ca="1">IF(AND(RAND()&gt;0.35,L1192&lt;&gt;""),INDEX(lookups!$G$2:$G$9532,RANDBETWEEN(1,ROWS(lookups!$G$2:$G$9532)),1),"")</f>
        <v/>
      </c>
      <c r="N1192" t="str">
        <f ca="1">IF(AND(RAND()&gt;0.4,M1192&lt;&gt;""),INDEX(lookups!$G$2:$G$9532,RANDBETWEEN(1,ROWS(lookups!$G$2:$G$9532)),1),"")</f>
        <v/>
      </c>
      <c r="O1192" t="str">
        <f ca="1">IF(AND(RAND()&gt;0.45,N1192&lt;&gt;""),INDEX(lookups!$G$2:$G$9532,RANDBETWEEN(1,ROWS(lookups!$G$2:$G$9532)),1),"")</f>
        <v/>
      </c>
      <c r="P1192" t="str">
        <f ca="1">IF(AND(RAND()&gt;0.5,O1192&lt;&gt;""),INDEX(lookups!$G$2:$G$9532,RANDBETWEEN(1,ROWS(lookups!$G$2:$G$9532)),1),"")</f>
        <v/>
      </c>
    </row>
    <row r="1193" spans="1:16" x14ac:dyDescent="0.2">
      <c r="A1193">
        <f t="shared" si="72"/>
        <v>1192</v>
      </c>
      <c r="B1193" t="str">
        <f ca="1">INDEX(lookups!$A$2:$A$3,RANDBETWEEN(1,ROWS(lookups!$A$2:$A$3)),1)</f>
        <v>male</v>
      </c>
      <c r="C1193" s="1">
        <f t="shared" ca="1" si="74"/>
        <v>14845</v>
      </c>
      <c r="D1193">
        <f t="shared" ca="1" si="75"/>
        <v>1</v>
      </c>
      <c r="E1193" t="b">
        <f ca="1">INDEX(lookups!$C$2:$C$5,RANDBETWEEN(1,ROWS(lookups!$C$2:$C$5)),1)</f>
        <v>0</v>
      </c>
      <c r="F1193" t="b">
        <f t="shared" ca="1" si="73"/>
        <v>0</v>
      </c>
      <c r="G1193" t="str">
        <f ca="1">IF(RAND()&gt;0.1,INDEX(lookups!$G$2:$G$9532,RANDBETWEEN(1,ROWS(lookups!$G$2:$G$9532)),1),"")</f>
        <v>S98021D</v>
      </c>
      <c r="H1193" t="str">
        <f ca="1">IF(AND(RAND()&gt;0.1,G1193&lt;&gt;""),INDEX(lookups!$G$2:$G$9532,RANDBETWEEN(1,ROWS(lookups!$G$2:$G$9532)),1),"")</f>
        <v>S14132A</v>
      </c>
      <c r="I1193" t="str">
        <f ca="1">IF(AND(RAND()&gt;0.15,H1193&lt;&gt;""),INDEX(lookups!$G$2:$G$9532,RANDBETWEEN(1,ROWS(lookups!$G$2:$G$9532)),1),"")</f>
        <v>H353210</v>
      </c>
      <c r="J1193" t="str">
        <f ca="1">IF(AND(RAND()&gt;0.2,I1193&lt;&gt;""),INDEX(lookups!$G$2:$G$9532,RANDBETWEEN(1,ROWS(lookups!$G$2:$G$9532)),1),"")</f>
        <v>F14982</v>
      </c>
      <c r="K1193" t="str">
        <f ca="1">IF(AND(RAND()&gt;0.25,J1193&lt;&gt;""),INDEX(lookups!$G$2:$G$9532,RANDBETWEEN(1,ROWS(lookups!$G$2:$G$9532)),1),"")</f>
        <v>S32462A</v>
      </c>
      <c r="L1193" t="str">
        <f ca="1">IF(AND(RAND()&gt;0.3,K1193&lt;&gt;""),INDEX(lookups!$G$2:$G$9532,RANDBETWEEN(1,ROWS(lookups!$G$2:$G$9532)),1),"")</f>
        <v>M3391</v>
      </c>
      <c r="M1193" t="str">
        <f ca="1">IF(AND(RAND()&gt;0.35,L1193&lt;&gt;""),INDEX(lookups!$G$2:$G$9532,RANDBETWEEN(1,ROWS(lookups!$G$2:$G$9532)),1),"")</f>
        <v/>
      </c>
      <c r="N1193" t="str">
        <f ca="1">IF(AND(RAND()&gt;0.4,M1193&lt;&gt;""),INDEX(lookups!$G$2:$G$9532,RANDBETWEEN(1,ROWS(lookups!$G$2:$G$9532)),1),"")</f>
        <v/>
      </c>
      <c r="O1193" t="str">
        <f ca="1">IF(AND(RAND()&gt;0.45,N1193&lt;&gt;""),INDEX(lookups!$G$2:$G$9532,RANDBETWEEN(1,ROWS(lookups!$G$2:$G$9532)),1),"")</f>
        <v/>
      </c>
      <c r="P1193" t="str">
        <f ca="1">IF(AND(RAND()&gt;0.5,O1193&lt;&gt;""),INDEX(lookups!$G$2:$G$9532,RANDBETWEEN(1,ROWS(lookups!$G$2:$G$9532)),1),"")</f>
        <v/>
      </c>
    </row>
    <row r="1194" spans="1:16" x14ac:dyDescent="0.2">
      <c r="A1194">
        <f t="shared" si="72"/>
        <v>1193</v>
      </c>
      <c r="B1194" t="str">
        <f ca="1">INDEX(lookups!$A$2:$A$3,RANDBETWEEN(1,ROWS(lookups!$A$2:$A$3)),1)</f>
        <v>female</v>
      </c>
      <c r="C1194" s="1">
        <f t="shared" ca="1" si="74"/>
        <v>25274</v>
      </c>
      <c r="D1194">
        <f t="shared" ca="1" si="75"/>
        <v>3</v>
      </c>
      <c r="E1194" t="b">
        <f ca="1">INDEX(lookups!$C$2:$C$5,RANDBETWEEN(1,ROWS(lookups!$C$2:$C$5)),1)</f>
        <v>0</v>
      </c>
      <c r="F1194" t="b">
        <f t="shared" ca="1" si="73"/>
        <v>0</v>
      </c>
      <c r="G1194" t="str">
        <f ca="1">IF(RAND()&gt;0.1,INDEX(lookups!$G$2:$G$9532,RANDBETWEEN(1,ROWS(lookups!$G$2:$G$9532)),1),"")</f>
        <v>S12112A</v>
      </c>
      <c r="H1194" t="str">
        <f ca="1">IF(AND(RAND()&gt;0.1,G1194&lt;&gt;""),INDEX(lookups!$G$2:$G$9532,RANDBETWEEN(1,ROWS(lookups!$G$2:$G$9532)),1),"")</f>
        <v>S24134D</v>
      </c>
      <c r="I1194" t="str">
        <f ca="1">IF(AND(RAND()&gt;0.15,H1194&lt;&gt;""),INDEX(lookups!$G$2:$G$9532,RANDBETWEEN(1,ROWS(lookups!$G$2:$G$9532)),1),"")</f>
        <v>I70629</v>
      </c>
      <c r="J1194" t="str">
        <f ca="1">IF(AND(RAND()&gt;0.2,I1194&lt;&gt;""),INDEX(lookups!$G$2:$G$9532,RANDBETWEEN(1,ROWS(lookups!$G$2:$G$9532)),1),"")</f>
        <v/>
      </c>
      <c r="K1194" t="str">
        <f ca="1">IF(AND(RAND()&gt;0.25,J1194&lt;&gt;""),INDEX(lookups!$G$2:$G$9532,RANDBETWEEN(1,ROWS(lookups!$G$2:$G$9532)),1),"")</f>
        <v/>
      </c>
      <c r="L1194" t="str">
        <f ca="1">IF(AND(RAND()&gt;0.3,K1194&lt;&gt;""),INDEX(lookups!$G$2:$G$9532,RANDBETWEEN(1,ROWS(lookups!$G$2:$G$9532)),1),"")</f>
        <v/>
      </c>
      <c r="M1194" t="str">
        <f ca="1">IF(AND(RAND()&gt;0.35,L1194&lt;&gt;""),INDEX(lookups!$G$2:$G$9532,RANDBETWEEN(1,ROWS(lookups!$G$2:$G$9532)),1),"")</f>
        <v/>
      </c>
      <c r="N1194" t="str">
        <f ca="1">IF(AND(RAND()&gt;0.4,M1194&lt;&gt;""),INDEX(lookups!$G$2:$G$9532,RANDBETWEEN(1,ROWS(lookups!$G$2:$G$9532)),1),"")</f>
        <v/>
      </c>
      <c r="O1194" t="str">
        <f ca="1">IF(AND(RAND()&gt;0.45,N1194&lt;&gt;""),INDEX(lookups!$G$2:$G$9532,RANDBETWEEN(1,ROWS(lookups!$G$2:$G$9532)),1),"")</f>
        <v/>
      </c>
      <c r="P1194" t="str">
        <f ca="1">IF(AND(RAND()&gt;0.5,O1194&lt;&gt;""),INDEX(lookups!$G$2:$G$9532,RANDBETWEEN(1,ROWS(lookups!$G$2:$G$9532)),1),"")</f>
        <v/>
      </c>
    </row>
    <row r="1195" spans="1:16" x14ac:dyDescent="0.2">
      <c r="A1195">
        <f t="shared" si="72"/>
        <v>1194</v>
      </c>
      <c r="B1195" t="str">
        <f ca="1">INDEX(lookups!$A$2:$A$3,RANDBETWEEN(1,ROWS(lookups!$A$2:$A$3)),1)</f>
        <v>female</v>
      </c>
      <c r="C1195" s="1">
        <f t="shared" ca="1" si="74"/>
        <v>9558</v>
      </c>
      <c r="D1195">
        <f t="shared" ca="1" si="75"/>
        <v>3</v>
      </c>
      <c r="E1195" t="b">
        <f ca="1">INDEX(lookups!$C$2:$C$5,RANDBETWEEN(1,ROWS(lookups!$C$2:$C$5)),1)</f>
        <v>0</v>
      </c>
      <c r="F1195" t="b">
        <f t="shared" ca="1" si="73"/>
        <v>0</v>
      </c>
      <c r="G1195" t="str">
        <f ca="1">IF(RAND()&gt;0.1,INDEX(lookups!$G$2:$G$9532,RANDBETWEEN(1,ROWS(lookups!$G$2:$G$9532)),1),"")</f>
        <v>M86572</v>
      </c>
      <c r="H1195" t="str">
        <f ca="1">IF(AND(RAND()&gt;0.1,G1195&lt;&gt;""),INDEX(lookups!$G$2:$G$9532,RANDBETWEEN(1,ROWS(lookups!$G$2:$G$9532)),1),"")</f>
        <v>M87834</v>
      </c>
      <c r="I1195" t="str">
        <f ca="1">IF(AND(RAND()&gt;0.15,H1195&lt;&gt;""),INDEX(lookups!$G$2:$G$9532,RANDBETWEEN(1,ROWS(lookups!$G$2:$G$9532)),1),"")</f>
        <v>T63012S</v>
      </c>
      <c r="J1195" t="str">
        <f ca="1">IF(AND(RAND()&gt;0.2,I1195&lt;&gt;""),INDEX(lookups!$G$2:$G$9532,RANDBETWEEN(1,ROWS(lookups!$G$2:$G$9532)),1),"")</f>
        <v/>
      </c>
      <c r="K1195" t="str">
        <f ca="1">IF(AND(RAND()&gt;0.25,J1195&lt;&gt;""),INDEX(lookups!$G$2:$G$9532,RANDBETWEEN(1,ROWS(lookups!$G$2:$G$9532)),1),"")</f>
        <v/>
      </c>
      <c r="L1195" t="str">
        <f ca="1">IF(AND(RAND()&gt;0.3,K1195&lt;&gt;""),INDEX(lookups!$G$2:$G$9532,RANDBETWEEN(1,ROWS(lookups!$G$2:$G$9532)),1),"")</f>
        <v/>
      </c>
      <c r="M1195" t="str">
        <f ca="1">IF(AND(RAND()&gt;0.35,L1195&lt;&gt;""),INDEX(lookups!$G$2:$G$9532,RANDBETWEEN(1,ROWS(lookups!$G$2:$G$9532)),1),"")</f>
        <v/>
      </c>
      <c r="N1195" t="str">
        <f ca="1">IF(AND(RAND()&gt;0.4,M1195&lt;&gt;""),INDEX(lookups!$G$2:$G$9532,RANDBETWEEN(1,ROWS(lookups!$G$2:$G$9532)),1),"")</f>
        <v/>
      </c>
      <c r="O1195" t="str">
        <f ca="1">IF(AND(RAND()&gt;0.45,N1195&lt;&gt;""),INDEX(lookups!$G$2:$G$9532,RANDBETWEEN(1,ROWS(lookups!$G$2:$G$9532)),1),"")</f>
        <v/>
      </c>
      <c r="P1195" t="str">
        <f ca="1">IF(AND(RAND()&gt;0.5,O1195&lt;&gt;""),INDEX(lookups!$G$2:$G$9532,RANDBETWEEN(1,ROWS(lookups!$G$2:$G$9532)),1),"")</f>
        <v/>
      </c>
    </row>
    <row r="1196" spans="1:16" x14ac:dyDescent="0.2">
      <c r="A1196">
        <f t="shared" si="72"/>
        <v>1195</v>
      </c>
      <c r="B1196" t="str">
        <f ca="1">INDEX(lookups!$A$2:$A$3,RANDBETWEEN(1,ROWS(lookups!$A$2:$A$3)),1)</f>
        <v>female</v>
      </c>
      <c r="C1196" s="1">
        <f t="shared" ca="1" si="74"/>
        <v>16874</v>
      </c>
      <c r="D1196">
        <f t="shared" ca="1" si="75"/>
        <v>1</v>
      </c>
      <c r="E1196" t="b">
        <f ca="1">INDEX(lookups!$C$2:$C$5,RANDBETWEEN(1,ROWS(lookups!$C$2:$C$5)),1)</f>
        <v>0</v>
      </c>
      <c r="F1196" t="b">
        <f t="shared" ca="1" si="73"/>
        <v>0</v>
      </c>
      <c r="G1196" t="str">
        <f ca="1">IF(RAND()&gt;0.1,INDEX(lookups!$G$2:$G$9532,RANDBETWEEN(1,ROWS(lookups!$G$2:$G$9532)),1),"")</f>
        <v>L89300</v>
      </c>
      <c r="H1196" t="str">
        <f ca="1">IF(AND(RAND()&gt;0.1,G1196&lt;&gt;""),INDEX(lookups!$G$2:$G$9532,RANDBETWEEN(1,ROWS(lookups!$G$2:$G$9532)),1),"")</f>
        <v>S72336B</v>
      </c>
      <c r="I1196" t="str">
        <f ca="1">IF(AND(RAND()&gt;0.15,H1196&lt;&gt;""),INDEX(lookups!$G$2:$G$9532,RANDBETWEEN(1,ROWS(lookups!$G$2:$G$9532)),1),"")</f>
        <v>C8206</v>
      </c>
      <c r="J1196" t="str">
        <f ca="1">IF(AND(RAND()&gt;0.2,I1196&lt;&gt;""),INDEX(lookups!$G$2:$G$9532,RANDBETWEEN(1,ROWS(lookups!$G$2:$G$9532)),1),"")</f>
        <v>D6942</v>
      </c>
      <c r="K1196" t="str">
        <f ca="1">IF(AND(RAND()&gt;0.25,J1196&lt;&gt;""),INDEX(lookups!$G$2:$G$9532,RANDBETWEEN(1,ROWS(lookups!$G$2:$G$9532)),1),"")</f>
        <v>M05422</v>
      </c>
      <c r="L1196" t="str">
        <f ca="1">IF(AND(RAND()&gt;0.3,K1196&lt;&gt;""),INDEX(lookups!$G$2:$G$9532,RANDBETWEEN(1,ROWS(lookups!$G$2:$G$9532)),1),"")</f>
        <v>S72422B</v>
      </c>
      <c r="M1196" t="str">
        <f ca="1">IF(AND(RAND()&gt;0.35,L1196&lt;&gt;""),INDEX(lookups!$G$2:$G$9532,RANDBETWEEN(1,ROWS(lookups!$G$2:$G$9532)),1),"")</f>
        <v>M86012</v>
      </c>
      <c r="N1196" t="str">
        <f ca="1">IF(AND(RAND()&gt;0.4,M1196&lt;&gt;""),INDEX(lookups!$G$2:$G$9532,RANDBETWEEN(1,ROWS(lookups!$G$2:$G$9532)),1),"")</f>
        <v>S12330B</v>
      </c>
      <c r="O1196" t="str">
        <f ca="1">IF(AND(RAND()&gt;0.45,N1196&lt;&gt;""),INDEX(lookups!$G$2:$G$9532,RANDBETWEEN(1,ROWS(lookups!$G$2:$G$9532)),1),"")</f>
        <v/>
      </c>
      <c r="P1196" t="str">
        <f ca="1">IF(AND(RAND()&gt;0.5,O1196&lt;&gt;""),INDEX(lookups!$G$2:$G$9532,RANDBETWEEN(1,ROWS(lookups!$G$2:$G$9532)),1),"")</f>
        <v/>
      </c>
    </row>
    <row r="1197" spans="1:16" x14ac:dyDescent="0.2">
      <c r="A1197">
        <f t="shared" si="72"/>
        <v>1196</v>
      </c>
      <c r="B1197" t="str">
        <f ca="1">INDEX(lookups!$A$2:$A$3,RANDBETWEEN(1,ROWS(lookups!$A$2:$A$3)),1)</f>
        <v>male</v>
      </c>
      <c r="C1197" s="1">
        <f t="shared" ca="1" si="74"/>
        <v>13550</v>
      </c>
      <c r="D1197">
        <f t="shared" ca="1" si="75"/>
        <v>1</v>
      </c>
      <c r="E1197" t="b">
        <f ca="1">INDEX(lookups!$C$2:$C$5,RANDBETWEEN(1,ROWS(lookups!$C$2:$C$5)),1)</f>
        <v>0</v>
      </c>
      <c r="F1197" t="b">
        <f t="shared" ca="1" si="73"/>
        <v>0</v>
      </c>
      <c r="G1197" t="str">
        <f ca="1">IF(RAND()&gt;0.1,INDEX(lookups!$G$2:$G$9532,RANDBETWEEN(1,ROWS(lookups!$G$2:$G$9532)),1),"")</f>
        <v>C7802</v>
      </c>
      <c r="H1197" t="str">
        <f ca="1">IF(AND(RAND()&gt;0.1,G1197&lt;&gt;""),INDEX(lookups!$G$2:$G$9532,RANDBETWEEN(1,ROWS(lookups!$G$2:$G$9532)),1),"")</f>
        <v>S34109D</v>
      </c>
      <c r="I1197" t="str">
        <f ca="1">IF(AND(RAND()&gt;0.15,H1197&lt;&gt;""),INDEX(lookups!$G$2:$G$9532,RANDBETWEEN(1,ROWS(lookups!$G$2:$G$9532)),1),"")</f>
        <v>M00061</v>
      </c>
      <c r="J1197" t="str">
        <f ca="1">IF(AND(RAND()&gt;0.2,I1197&lt;&gt;""),INDEX(lookups!$G$2:$G$9532,RANDBETWEEN(1,ROWS(lookups!$G$2:$G$9532)),1),"")</f>
        <v/>
      </c>
      <c r="K1197" t="str">
        <f ca="1">IF(AND(RAND()&gt;0.25,J1197&lt;&gt;""),INDEX(lookups!$G$2:$G$9532,RANDBETWEEN(1,ROWS(lookups!$G$2:$G$9532)),1),"")</f>
        <v/>
      </c>
      <c r="L1197" t="str">
        <f ca="1">IF(AND(RAND()&gt;0.3,K1197&lt;&gt;""),INDEX(lookups!$G$2:$G$9532,RANDBETWEEN(1,ROWS(lookups!$G$2:$G$9532)),1),"")</f>
        <v/>
      </c>
      <c r="M1197" t="str">
        <f ca="1">IF(AND(RAND()&gt;0.35,L1197&lt;&gt;""),INDEX(lookups!$G$2:$G$9532,RANDBETWEEN(1,ROWS(lookups!$G$2:$G$9532)),1),"")</f>
        <v/>
      </c>
      <c r="N1197" t="str">
        <f ca="1">IF(AND(RAND()&gt;0.4,M1197&lt;&gt;""),INDEX(lookups!$G$2:$G$9532,RANDBETWEEN(1,ROWS(lookups!$G$2:$G$9532)),1),"")</f>
        <v/>
      </c>
      <c r="O1197" t="str">
        <f ca="1">IF(AND(RAND()&gt;0.45,N1197&lt;&gt;""),INDEX(lookups!$G$2:$G$9532,RANDBETWEEN(1,ROWS(lookups!$G$2:$G$9532)),1),"")</f>
        <v/>
      </c>
      <c r="P1197" t="str">
        <f ca="1">IF(AND(RAND()&gt;0.5,O1197&lt;&gt;""),INDEX(lookups!$G$2:$G$9532,RANDBETWEEN(1,ROWS(lookups!$G$2:$G$9532)),1),"")</f>
        <v/>
      </c>
    </row>
    <row r="1198" spans="1:16" x14ac:dyDescent="0.2">
      <c r="A1198">
        <f t="shared" si="72"/>
        <v>1197</v>
      </c>
      <c r="B1198" t="str">
        <f ca="1">INDEX(lookups!$A$2:$A$3,RANDBETWEEN(1,ROWS(lookups!$A$2:$A$3)),1)</f>
        <v>female</v>
      </c>
      <c r="C1198" s="1">
        <f t="shared" ca="1" si="74"/>
        <v>23149</v>
      </c>
      <c r="D1198">
        <f t="shared" ca="1" si="75"/>
        <v>1</v>
      </c>
      <c r="E1198" t="b">
        <f ca="1">INDEX(lookups!$C$2:$C$5,RANDBETWEEN(1,ROWS(lookups!$C$2:$C$5)),1)</f>
        <v>0</v>
      </c>
      <c r="F1198" t="b">
        <f t="shared" ca="1" si="73"/>
        <v>0</v>
      </c>
      <c r="G1198" t="str">
        <f ca="1">IF(RAND()&gt;0.1,INDEX(lookups!$G$2:$G$9532,RANDBETWEEN(1,ROWS(lookups!$G$2:$G$9532)),1),"")</f>
        <v>I70742</v>
      </c>
      <c r="H1198" t="str">
        <f ca="1">IF(AND(RAND()&gt;0.1,G1198&lt;&gt;""),INDEX(lookups!$G$2:$G$9532,RANDBETWEEN(1,ROWS(lookups!$G$2:$G$9532)),1),"")</f>
        <v>A0105</v>
      </c>
      <c r="I1198" t="str">
        <f ca="1">IF(AND(RAND()&gt;0.15,H1198&lt;&gt;""),INDEX(lookups!$G$2:$G$9532,RANDBETWEEN(1,ROWS(lookups!$G$2:$G$9532)),1),"")</f>
        <v>Z9351</v>
      </c>
      <c r="J1198" t="str">
        <f ca="1">IF(AND(RAND()&gt;0.2,I1198&lt;&gt;""),INDEX(lookups!$G$2:$G$9532,RANDBETWEEN(1,ROWS(lookups!$G$2:$G$9532)),1),"")</f>
        <v/>
      </c>
      <c r="K1198" t="str">
        <f ca="1">IF(AND(RAND()&gt;0.25,J1198&lt;&gt;""),INDEX(lookups!$G$2:$G$9532,RANDBETWEEN(1,ROWS(lookups!$G$2:$G$9532)),1),"")</f>
        <v/>
      </c>
      <c r="L1198" t="str">
        <f ca="1">IF(AND(RAND()&gt;0.3,K1198&lt;&gt;""),INDEX(lookups!$G$2:$G$9532,RANDBETWEEN(1,ROWS(lookups!$G$2:$G$9532)),1),"")</f>
        <v/>
      </c>
      <c r="M1198" t="str">
        <f ca="1">IF(AND(RAND()&gt;0.35,L1198&lt;&gt;""),INDEX(lookups!$G$2:$G$9532,RANDBETWEEN(1,ROWS(lookups!$G$2:$G$9532)),1),"")</f>
        <v/>
      </c>
      <c r="N1198" t="str">
        <f ca="1">IF(AND(RAND()&gt;0.4,M1198&lt;&gt;""),INDEX(lookups!$G$2:$G$9532,RANDBETWEEN(1,ROWS(lookups!$G$2:$G$9532)),1),"")</f>
        <v/>
      </c>
      <c r="O1198" t="str">
        <f ca="1">IF(AND(RAND()&gt;0.45,N1198&lt;&gt;""),INDEX(lookups!$G$2:$G$9532,RANDBETWEEN(1,ROWS(lookups!$G$2:$G$9532)),1),"")</f>
        <v/>
      </c>
      <c r="P1198" t="str">
        <f ca="1">IF(AND(RAND()&gt;0.5,O1198&lt;&gt;""),INDEX(lookups!$G$2:$G$9532,RANDBETWEEN(1,ROWS(lookups!$G$2:$G$9532)),1),"")</f>
        <v/>
      </c>
    </row>
    <row r="1199" spans="1:16" x14ac:dyDescent="0.2">
      <c r="A1199">
        <f t="shared" si="72"/>
        <v>1198</v>
      </c>
      <c r="B1199" t="str">
        <f ca="1">INDEX(lookups!$A$2:$A$3,RANDBETWEEN(1,ROWS(lookups!$A$2:$A$3)),1)</f>
        <v>male</v>
      </c>
      <c r="C1199" s="1">
        <f t="shared" ca="1" si="74"/>
        <v>19112</v>
      </c>
      <c r="D1199">
        <f t="shared" ca="1" si="75"/>
        <v>2</v>
      </c>
      <c r="E1199" t="b">
        <f ca="1">INDEX(lookups!$C$2:$C$5,RANDBETWEEN(1,ROWS(lookups!$C$2:$C$5)),1)</f>
        <v>0</v>
      </c>
      <c r="F1199" t="b">
        <f t="shared" ca="1" si="73"/>
        <v>0</v>
      </c>
      <c r="G1199" t="str">
        <f ca="1">IF(RAND()&gt;0.1,INDEX(lookups!$G$2:$G$9532,RANDBETWEEN(1,ROWS(lookups!$G$2:$G$9532)),1),"")</f>
        <v>X732XXA</v>
      </c>
      <c r="H1199" t="str">
        <f ca="1">IF(AND(RAND()&gt;0.1,G1199&lt;&gt;""),INDEX(lookups!$G$2:$G$9532,RANDBETWEEN(1,ROWS(lookups!$G$2:$G$9532)),1),"")</f>
        <v>T81592S</v>
      </c>
      <c r="I1199" t="str">
        <f ca="1">IF(AND(RAND()&gt;0.15,H1199&lt;&gt;""),INDEX(lookups!$G$2:$G$9532,RANDBETWEEN(1,ROWS(lookups!$G$2:$G$9532)),1),"")</f>
        <v>M00842</v>
      </c>
      <c r="J1199" t="str">
        <f ca="1">IF(AND(RAND()&gt;0.2,I1199&lt;&gt;""),INDEX(lookups!$G$2:$G$9532,RANDBETWEEN(1,ROWS(lookups!$G$2:$G$9532)),1),"")</f>
        <v>S14124S</v>
      </c>
      <c r="K1199" t="str">
        <f ca="1">IF(AND(RAND()&gt;0.25,J1199&lt;&gt;""),INDEX(lookups!$G$2:$G$9532,RANDBETWEEN(1,ROWS(lookups!$G$2:$G$9532)),1),"")</f>
        <v>C109</v>
      </c>
      <c r="L1199" t="str">
        <f ca="1">IF(AND(RAND()&gt;0.3,K1199&lt;&gt;""),INDEX(lookups!$G$2:$G$9532,RANDBETWEEN(1,ROWS(lookups!$G$2:$G$9532)),1),"")</f>
        <v>S32591B</v>
      </c>
      <c r="M1199" t="str">
        <f ca="1">IF(AND(RAND()&gt;0.35,L1199&lt;&gt;""),INDEX(lookups!$G$2:$G$9532,RANDBETWEEN(1,ROWS(lookups!$G$2:$G$9532)),1),"")</f>
        <v>D320</v>
      </c>
      <c r="N1199" t="str">
        <f ca="1">IF(AND(RAND()&gt;0.4,M1199&lt;&gt;""),INDEX(lookups!$G$2:$G$9532,RANDBETWEEN(1,ROWS(lookups!$G$2:$G$9532)),1),"")</f>
        <v/>
      </c>
      <c r="O1199" t="str">
        <f ca="1">IF(AND(RAND()&gt;0.45,N1199&lt;&gt;""),INDEX(lookups!$G$2:$G$9532,RANDBETWEEN(1,ROWS(lookups!$G$2:$G$9532)),1),"")</f>
        <v/>
      </c>
      <c r="P1199" t="str">
        <f ca="1">IF(AND(RAND()&gt;0.5,O1199&lt;&gt;""),INDEX(lookups!$G$2:$G$9532,RANDBETWEEN(1,ROWS(lookups!$G$2:$G$9532)),1),"")</f>
        <v/>
      </c>
    </row>
    <row r="1200" spans="1:16" x14ac:dyDescent="0.2">
      <c r="A1200">
        <f t="shared" si="72"/>
        <v>1199</v>
      </c>
      <c r="B1200" t="str">
        <f ca="1">INDEX(lookups!$A$2:$A$3,RANDBETWEEN(1,ROWS(lookups!$A$2:$A$3)),1)</f>
        <v>male</v>
      </c>
      <c r="C1200" s="1">
        <f t="shared" ca="1" si="74"/>
        <v>23092</v>
      </c>
      <c r="D1200">
        <f t="shared" ca="1" si="75"/>
        <v>2</v>
      </c>
      <c r="E1200" t="b">
        <f ca="1">INDEX(lookups!$C$2:$C$5,RANDBETWEEN(1,ROWS(lookups!$C$2:$C$5)),1)</f>
        <v>1</v>
      </c>
      <c r="F1200" t="b">
        <f t="shared" ca="1" si="73"/>
        <v>0</v>
      </c>
      <c r="G1200" t="str">
        <f ca="1">IF(RAND()&gt;0.1,INDEX(lookups!$G$2:$G$9532,RANDBETWEEN(1,ROWS(lookups!$G$2:$G$9532)),1),"")</f>
        <v>S32485A</v>
      </c>
      <c r="H1200" t="str">
        <f ca="1">IF(AND(RAND()&gt;0.1,G1200&lt;&gt;""),INDEX(lookups!$G$2:$G$9532,RANDBETWEEN(1,ROWS(lookups!$G$2:$G$9532)),1),"")</f>
        <v>L97122</v>
      </c>
      <c r="I1200" t="str">
        <f ca="1">IF(AND(RAND()&gt;0.15,H1200&lt;&gt;""),INDEX(lookups!$G$2:$G$9532,RANDBETWEEN(1,ROWS(lookups!$G$2:$G$9532)),1),"")</f>
        <v>T44902S</v>
      </c>
      <c r="J1200" t="str">
        <f ca="1">IF(AND(RAND()&gt;0.2,I1200&lt;&gt;""),INDEX(lookups!$G$2:$G$9532,RANDBETWEEN(1,ROWS(lookups!$G$2:$G$9532)),1),"")</f>
        <v>C061</v>
      </c>
      <c r="K1200" t="str">
        <f ca="1">IF(AND(RAND()&gt;0.25,J1200&lt;&gt;""),INDEX(lookups!$G$2:$G$9532,RANDBETWEEN(1,ROWS(lookups!$G$2:$G$9532)),1),"")</f>
        <v>S72399A</v>
      </c>
      <c r="L1200" t="str">
        <f ca="1">IF(AND(RAND()&gt;0.3,K1200&lt;&gt;""),INDEX(lookups!$G$2:$G$9532,RANDBETWEEN(1,ROWS(lookups!$G$2:$G$9532)),1),"")</f>
        <v>S72409B</v>
      </c>
      <c r="M1200" t="str">
        <f ca="1">IF(AND(RAND()&gt;0.35,L1200&lt;&gt;""),INDEX(lookups!$G$2:$G$9532,RANDBETWEEN(1,ROWS(lookups!$G$2:$G$9532)),1),"")</f>
        <v>K51211</v>
      </c>
      <c r="N1200" t="str">
        <f ca="1">IF(AND(RAND()&gt;0.4,M1200&lt;&gt;""),INDEX(lookups!$G$2:$G$9532,RANDBETWEEN(1,ROWS(lookups!$G$2:$G$9532)),1),"")</f>
        <v/>
      </c>
      <c r="O1200" t="str">
        <f ca="1">IF(AND(RAND()&gt;0.45,N1200&lt;&gt;""),INDEX(lookups!$G$2:$G$9532,RANDBETWEEN(1,ROWS(lookups!$G$2:$G$9532)),1),"")</f>
        <v/>
      </c>
      <c r="P1200" t="str">
        <f ca="1">IF(AND(RAND()&gt;0.5,O1200&lt;&gt;""),INDEX(lookups!$G$2:$G$9532,RANDBETWEEN(1,ROWS(lookups!$G$2:$G$9532)),1),"")</f>
        <v/>
      </c>
    </row>
    <row r="1201" spans="1:16" x14ac:dyDescent="0.2">
      <c r="A1201">
        <f t="shared" si="72"/>
        <v>1200</v>
      </c>
      <c r="B1201" t="str">
        <f ca="1">INDEX(lookups!$A$2:$A$3,RANDBETWEEN(1,ROWS(lookups!$A$2:$A$3)),1)</f>
        <v>female</v>
      </c>
      <c r="C1201" s="1">
        <f t="shared" ca="1" si="74"/>
        <v>25112</v>
      </c>
      <c r="D1201">
        <f t="shared" ca="1" si="75"/>
        <v>2</v>
      </c>
      <c r="E1201" t="b">
        <f ca="1">INDEX(lookups!$C$2:$C$5,RANDBETWEEN(1,ROWS(lookups!$C$2:$C$5)),1)</f>
        <v>0</v>
      </c>
      <c r="F1201" t="b">
        <f t="shared" ca="1" si="73"/>
        <v>0</v>
      </c>
      <c r="G1201" t="str">
        <f ca="1">IF(RAND()&gt;0.1,INDEX(lookups!$G$2:$G$9532,RANDBETWEEN(1,ROWS(lookups!$G$2:$G$9532)),1),"")</f>
        <v>C142</v>
      </c>
      <c r="H1201" t="str">
        <f ca="1">IF(AND(RAND()&gt;0.1,G1201&lt;&gt;""),INDEX(lookups!$G$2:$G$9532,RANDBETWEEN(1,ROWS(lookups!$G$2:$G$9532)),1),"")</f>
        <v>M05219</v>
      </c>
      <c r="I1201" t="str">
        <f ca="1">IF(AND(RAND()&gt;0.15,H1201&lt;&gt;""),INDEX(lookups!$G$2:$G$9532,RANDBETWEEN(1,ROWS(lookups!$G$2:$G$9532)),1),"")</f>
        <v>M05849</v>
      </c>
      <c r="J1201" t="str">
        <f ca="1">IF(AND(RAND()&gt;0.2,I1201&lt;&gt;""),INDEX(lookups!$G$2:$G$9532,RANDBETWEEN(1,ROWS(lookups!$G$2:$G$9532)),1),"")</f>
        <v>T8243XD</v>
      </c>
      <c r="K1201" t="str">
        <f ca="1">IF(AND(RAND()&gt;0.25,J1201&lt;&gt;""),INDEX(lookups!$G$2:$G$9532,RANDBETWEEN(1,ROWS(lookups!$G$2:$G$9532)),1),"")</f>
        <v>X748XXS</v>
      </c>
      <c r="L1201" t="str">
        <f ca="1">IF(AND(RAND()&gt;0.3,K1201&lt;&gt;""),INDEX(lookups!$G$2:$G$9532,RANDBETWEEN(1,ROWS(lookups!$G$2:$G$9532)),1),"")</f>
        <v>M86049</v>
      </c>
      <c r="M1201" t="str">
        <f ca="1">IF(AND(RAND()&gt;0.35,L1201&lt;&gt;""),INDEX(lookups!$G$2:$G$9532,RANDBETWEEN(1,ROWS(lookups!$G$2:$G$9532)),1),"")</f>
        <v>I70632</v>
      </c>
      <c r="N1201" t="str">
        <f ca="1">IF(AND(RAND()&gt;0.4,M1201&lt;&gt;""),INDEX(lookups!$G$2:$G$9532,RANDBETWEEN(1,ROWS(lookups!$G$2:$G$9532)),1),"")</f>
        <v/>
      </c>
      <c r="O1201" t="str">
        <f ca="1">IF(AND(RAND()&gt;0.45,N1201&lt;&gt;""),INDEX(lookups!$G$2:$G$9532,RANDBETWEEN(1,ROWS(lookups!$G$2:$G$9532)),1),"")</f>
        <v/>
      </c>
      <c r="P1201" t="str">
        <f ca="1">IF(AND(RAND()&gt;0.5,O1201&lt;&gt;""),INDEX(lookups!$G$2:$G$9532,RANDBETWEEN(1,ROWS(lookups!$G$2:$G$9532)),1),"")</f>
        <v/>
      </c>
    </row>
    <row r="1202" spans="1:16" x14ac:dyDescent="0.2">
      <c r="A1202">
        <f t="shared" si="72"/>
        <v>1201</v>
      </c>
      <c r="B1202" t="str">
        <f ca="1">INDEX(lookups!$A$2:$A$3,RANDBETWEEN(1,ROWS(lookups!$A$2:$A$3)),1)</f>
        <v>female</v>
      </c>
      <c r="C1202" s="1">
        <f t="shared" ca="1" si="74"/>
        <v>23027</v>
      </c>
      <c r="D1202">
        <f t="shared" ca="1" si="75"/>
        <v>3</v>
      </c>
      <c r="E1202" t="b">
        <f ca="1">INDEX(lookups!$C$2:$C$5,RANDBETWEEN(1,ROWS(lookups!$C$2:$C$5)),1)</f>
        <v>1</v>
      </c>
      <c r="F1202" t="b">
        <f t="shared" ca="1" si="73"/>
        <v>0</v>
      </c>
      <c r="G1202" t="str">
        <f ca="1">IF(RAND()&gt;0.1,INDEX(lookups!$G$2:$G$9532,RANDBETWEEN(1,ROWS(lookups!$G$2:$G$9532)),1),"")</f>
        <v/>
      </c>
      <c r="H1202" t="str">
        <f ca="1">IF(AND(RAND()&gt;0.1,G1202&lt;&gt;""),INDEX(lookups!$G$2:$G$9532,RANDBETWEEN(1,ROWS(lookups!$G$2:$G$9532)),1),"")</f>
        <v/>
      </c>
      <c r="I1202" t="str">
        <f ca="1">IF(AND(RAND()&gt;0.15,H1202&lt;&gt;""),INDEX(lookups!$G$2:$G$9532,RANDBETWEEN(1,ROWS(lookups!$G$2:$G$9532)),1),"")</f>
        <v/>
      </c>
      <c r="J1202" t="str">
        <f ca="1">IF(AND(RAND()&gt;0.2,I1202&lt;&gt;""),INDEX(lookups!$G$2:$G$9532,RANDBETWEEN(1,ROWS(lookups!$G$2:$G$9532)),1),"")</f>
        <v/>
      </c>
      <c r="K1202" t="str">
        <f ca="1">IF(AND(RAND()&gt;0.25,J1202&lt;&gt;""),INDEX(lookups!$G$2:$G$9532,RANDBETWEEN(1,ROWS(lookups!$G$2:$G$9532)),1),"")</f>
        <v/>
      </c>
      <c r="L1202" t="str">
        <f ca="1">IF(AND(RAND()&gt;0.3,K1202&lt;&gt;""),INDEX(lookups!$G$2:$G$9532,RANDBETWEEN(1,ROWS(lookups!$G$2:$G$9532)),1),"")</f>
        <v/>
      </c>
      <c r="M1202" t="str">
        <f ca="1">IF(AND(RAND()&gt;0.35,L1202&lt;&gt;""),INDEX(lookups!$G$2:$G$9532,RANDBETWEEN(1,ROWS(lookups!$G$2:$G$9532)),1),"")</f>
        <v/>
      </c>
      <c r="N1202" t="str">
        <f ca="1">IF(AND(RAND()&gt;0.4,M1202&lt;&gt;""),INDEX(lookups!$G$2:$G$9532,RANDBETWEEN(1,ROWS(lookups!$G$2:$G$9532)),1),"")</f>
        <v/>
      </c>
      <c r="O1202" t="str">
        <f ca="1">IF(AND(RAND()&gt;0.45,N1202&lt;&gt;""),INDEX(lookups!$G$2:$G$9532,RANDBETWEEN(1,ROWS(lookups!$G$2:$G$9532)),1),"")</f>
        <v/>
      </c>
      <c r="P1202" t="str">
        <f ca="1">IF(AND(RAND()&gt;0.5,O1202&lt;&gt;""),INDEX(lookups!$G$2:$G$9532,RANDBETWEEN(1,ROWS(lookups!$G$2:$G$9532)),1),"")</f>
        <v/>
      </c>
    </row>
    <row r="1203" spans="1:16" x14ac:dyDescent="0.2">
      <c r="A1203">
        <f t="shared" si="72"/>
        <v>1202</v>
      </c>
      <c r="B1203" t="str">
        <f ca="1">INDEX(lookups!$A$2:$A$3,RANDBETWEEN(1,ROWS(lookups!$A$2:$A$3)),1)</f>
        <v>male</v>
      </c>
      <c r="C1203" s="1">
        <f t="shared" ca="1" si="74"/>
        <v>18214</v>
      </c>
      <c r="D1203">
        <f t="shared" ca="1" si="75"/>
        <v>2</v>
      </c>
      <c r="E1203" t="b">
        <f ca="1">INDEX(lookups!$C$2:$C$5,RANDBETWEEN(1,ROWS(lookups!$C$2:$C$5)),1)</f>
        <v>1</v>
      </c>
      <c r="F1203" t="b">
        <f t="shared" ca="1" si="73"/>
        <v>0</v>
      </c>
      <c r="G1203" t="str">
        <f ca="1">IF(RAND()&gt;0.1,INDEX(lookups!$G$2:$G$9532,RANDBETWEEN(1,ROWS(lookups!$G$2:$G$9532)),1),"")</f>
        <v>T63712A</v>
      </c>
      <c r="H1203" t="str">
        <f ca="1">IF(AND(RAND()&gt;0.1,G1203&lt;&gt;""),INDEX(lookups!$G$2:$G$9532,RANDBETWEEN(1,ROWS(lookups!$G$2:$G$9532)),1),"")</f>
        <v>C250</v>
      </c>
      <c r="I1203" t="str">
        <f ca="1">IF(AND(RAND()&gt;0.15,H1203&lt;&gt;""),INDEX(lookups!$G$2:$G$9532,RANDBETWEEN(1,ROWS(lookups!$G$2:$G$9532)),1),"")</f>
        <v>C8467</v>
      </c>
      <c r="J1203" t="str">
        <f ca="1">IF(AND(RAND()&gt;0.2,I1203&lt;&gt;""),INDEX(lookups!$G$2:$G$9532,RANDBETWEEN(1,ROWS(lookups!$G$2:$G$9532)),1),"")</f>
        <v>S98142D</v>
      </c>
      <c r="K1203" t="str">
        <f ca="1">IF(AND(RAND()&gt;0.25,J1203&lt;&gt;""),INDEX(lookups!$G$2:$G$9532,RANDBETWEEN(1,ROWS(lookups!$G$2:$G$9532)),1),"")</f>
        <v>S72466A</v>
      </c>
      <c r="L1203" t="str">
        <f ca="1">IF(AND(RAND()&gt;0.3,K1203&lt;&gt;""),INDEX(lookups!$G$2:$G$9532,RANDBETWEEN(1,ROWS(lookups!$G$2:$G$9532)),1),"")</f>
        <v/>
      </c>
      <c r="M1203" t="str">
        <f ca="1">IF(AND(RAND()&gt;0.35,L1203&lt;&gt;""),INDEX(lookups!$G$2:$G$9532,RANDBETWEEN(1,ROWS(lookups!$G$2:$G$9532)),1),"")</f>
        <v/>
      </c>
      <c r="N1203" t="str">
        <f ca="1">IF(AND(RAND()&gt;0.4,M1203&lt;&gt;""),INDEX(lookups!$G$2:$G$9532,RANDBETWEEN(1,ROWS(lookups!$G$2:$G$9532)),1),"")</f>
        <v/>
      </c>
      <c r="O1203" t="str">
        <f ca="1">IF(AND(RAND()&gt;0.45,N1203&lt;&gt;""),INDEX(lookups!$G$2:$G$9532,RANDBETWEEN(1,ROWS(lookups!$G$2:$G$9532)),1),"")</f>
        <v/>
      </c>
      <c r="P1203" t="str">
        <f ca="1">IF(AND(RAND()&gt;0.5,O1203&lt;&gt;""),INDEX(lookups!$G$2:$G$9532,RANDBETWEEN(1,ROWS(lookups!$G$2:$G$9532)),1),"")</f>
        <v/>
      </c>
    </row>
    <row r="1204" spans="1:16" x14ac:dyDescent="0.2">
      <c r="A1204">
        <f t="shared" si="72"/>
        <v>1203</v>
      </c>
      <c r="B1204" t="str">
        <f ca="1">INDEX(lookups!$A$2:$A$3,RANDBETWEEN(1,ROWS(lookups!$A$2:$A$3)),1)</f>
        <v>female</v>
      </c>
      <c r="C1204" s="1">
        <f t="shared" ca="1" si="74"/>
        <v>14069</v>
      </c>
      <c r="D1204">
        <f t="shared" ca="1" si="75"/>
        <v>3</v>
      </c>
      <c r="E1204" t="b">
        <f ca="1">INDEX(lookups!$C$2:$C$5,RANDBETWEEN(1,ROWS(lookups!$C$2:$C$5)),1)</f>
        <v>0</v>
      </c>
      <c r="F1204" t="b">
        <f t="shared" ca="1" si="73"/>
        <v>0</v>
      </c>
      <c r="G1204" t="str">
        <f ca="1">IF(RAND()&gt;0.1,INDEX(lookups!$G$2:$G$9532,RANDBETWEEN(1,ROWS(lookups!$G$2:$G$9532)),1),"")</f>
        <v/>
      </c>
      <c r="H1204" t="str">
        <f ca="1">IF(AND(RAND()&gt;0.1,G1204&lt;&gt;""),INDEX(lookups!$G$2:$G$9532,RANDBETWEEN(1,ROWS(lookups!$G$2:$G$9532)),1),"")</f>
        <v/>
      </c>
      <c r="I1204" t="str">
        <f ca="1">IF(AND(RAND()&gt;0.15,H1204&lt;&gt;""),INDEX(lookups!$G$2:$G$9532,RANDBETWEEN(1,ROWS(lookups!$G$2:$G$9532)),1),"")</f>
        <v/>
      </c>
      <c r="J1204" t="str">
        <f ca="1">IF(AND(RAND()&gt;0.2,I1204&lt;&gt;""),INDEX(lookups!$G$2:$G$9532,RANDBETWEEN(1,ROWS(lookups!$G$2:$G$9532)),1),"")</f>
        <v/>
      </c>
      <c r="K1204" t="str">
        <f ca="1">IF(AND(RAND()&gt;0.25,J1204&lt;&gt;""),INDEX(lookups!$G$2:$G$9532,RANDBETWEEN(1,ROWS(lookups!$G$2:$G$9532)),1),"")</f>
        <v/>
      </c>
      <c r="L1204" t="str">
        <f ca="1">IF(AND(RAND()&gt;0.3,K1204&lt;&gt;""),INDEX(lookups!$G$2:$G$9532,RANDBETWEEN(1,ROWS(lookups!$G$2:$G$9532)),1),"")</f>
        <v/>
      </c>
      <c r="M1204" t="str">
        <f ca="1">IF(AND(RAND()&gt;0.35,L1204&lt;&gt;""),INDEX(lookups!$G$2:$G$9532,RANDBETWEEN(1,ROWS(lookups!$G$2:$G$9532)),1),"")</f>
        <v/>
      </c>
      <c r="N1204" t="str">
        <f ca="1">IF(AND(RAND()&gt;0.4,M1204&lt;&gt;""),INDEX(lookups!$G$2:$G$9532,RANDBETWEEN(1,ROWS(lookups!$G$2:$G$9532)),1),"")</f>
        <v/>
      </c>
      <c r="O1204" t="str">
        <f ca="1">IF(AND(RAND()&gt;0.45,N1204&lt;&gt;""),INDEX(lookups!$G$2:$G$9532,RANDBETWEEN(1,ROWS(lookups!$G$2:$G$9532)),1),"")</f>
        <v/>
      </c>
      <c r="P1204" t="str">
        <f ca="1">IF(AND(RAND()&gt;0.5,O1204&lt;&gt;""),INDEX(lookups!$G$2:$G$9532,RANDBETWEEN(1,ROWS(lookups!$G$2:$G$9532)),1),"")</f>
        <v/>
      </c>
    </row>
    <row r="1205" spans="1:16" x14ac:dyDescent="0.2">
      <c r="A1205">
        <f t="shared" si="72"/>
        <v>1204</v>
      </c>
      <c r="B1205" t="str">
        <f ca="1">INDEX(lookups!$A$2:$A$3,RANDBETWEEN(1,ROWS(lookups!$A$2:$A$3)),1)</f>
        <v>male</v>
      </c>
      <c r="C1205" s="1">
        <f t="shared" ca="1" si="74"/>
        <v>26075</v>
      </c>
      <c r="D1205">
        <f t="shared" ca="1" si="75"/>
        <v>2</v>
      </c>
      <c r="E1205" t="b">
        <f ca="1">INDEX(lookups!$C$2:$C$5,RANDBETWEEN(1,ROWS(lookups!$C$2:$C$5)),1)</f>
        <v>0</v>
      </c>
      <c r="F1205" t="b">
        <f t="shared" ca="1" si="73"/>
        <v>0</v>
      </c>
      <c r="G1205" t="str">
        <f ca="1">IF(RAND()&gt;0.1,INDEX(lookups!$G$2:$G$9532,RANDBETWEEN(1,ROWS(lookups!$G$2:$G$9532)),1),"")</f>
        <v>M05572</v>
      </c>
      <c r="H1205" t="str">
        <f ca="1">IF(AND(RAND()&gt;0.1,G1205&lt;&gt;""),INDEX(lookups!$G$2:$G$9532,RANDBETWEEN(1,ROWS(lookups!$G$2:$G$9532)),1),"")</f>
        <v>T3992XS</v>
      </c>
      <c r="I1205" t="str">
        <f ca="1">IF(AND(RAND()&gt;0.15,H1205&lt;&gt;""),INDEX(lookups!$G$2:$G$9532,RANDBETWEEN(1,ROWS(lookups!$G$2:$G$9532)),1),"")</f>
        <v>C4A72</v>
      </c>
      <c r="J1205" t="str">
        <f ca="1">IF(AND(RAND()&gt;0.2,I1205&lt;&gt;""),INDEX(lookups!$G$2:$G$9532,RANDBETWEEN(1,ROWS(lookups!$G$2:$G$9532)),1),"")</f>
        <v>I70738</v>
      </c>
      <c r="K1205" t="str">
        <f ca="1">IF(AND(RAND()&gt;0.25,J1205&lt;&gt;""),INDEX(lookups!$G$2:$G$9532,RANDBETWEEN(1,ROWS(lookups!$G$2:$G$9532)),1),"")</f>
        <v>S06311A</v>
      </c>
      <c r="L1205" t="str">
        <f ca="1">IF(AND(RAND()&gt;0.3,K1205&lt;&gt;""),INDEX(lookups!$G$2:$G$9532,RANDBETWEEN(1,ROWS(lookups!$G$2:$G$9532)),1),"")</f>
        <v/>
      </c>
      <c r="M1205" t="str">
        <f ca="1">IF(AND(RAND()&gt;0.35,L1205&lt;&gt;""),INDEX(lookups!$G$2:$G$9532,RANDBETWEEN(1,ROWS(lookups!$G$2:$G$9532)),1),"")</f>
        <v/>
      </c>
      <c r="N1205" t="str">
        <f ca="1">IF(AND(RAND()&gt;0.4,M1205&lt;&gt;""),INDEX(lookups!$G$2:$G$9532,RANDBETWEEN(1,ROWS(lookups!$G$2:$G$9532)),1),"")</f>
        <v/>
      </c>
      <c r="O1205" t="str">
        <f ca="1">IF(AND(RAND()&gt;0.45,N1205&lt;&gt;""),INDEX(lookups!$G$2:$G$9532,RANDBETWEEN(1,ROWS(lookups!$G$2:$G$9532)),1),"")</f>
        <v/>
      </c>
      <c r="P1205" t="str">
        <f ca="1">IF(AND(RAND()&gt;0.5,O1205&lt;&gt;""),INDEX(lookups!$G$2:$G$9532,RANDBETWEEN(1,ROWS(lookups!$G$2:$G$9532)),1),"")</f>
        <v/>
      </c>
    </row>
    <row r="1206" spans="1:16" x14ac:dyDescent="0.2">
      <c r="A1206">
        <f t="shared" si="72"/>
        <v>1205</v>
      </c>
      <c r="B1206" t="str">
        <f ca="1">INDEX(lookups!$A$2:$A$3,RANDBETWEEN(1,ROWS(lookups!$A$2:$A$3)),1)</f>
        <v>male</v>
      </c>
      <c r="C1206" s="1">
        <f t="shared" ca="1" si="74"/>
        <v>13995</v>
      </c>
      <c r="D1206">
        <f t="shared" ca="1" si="75"/>
        <v>3</v>
      </c>
      <c r="E1206" t="b">
        <f ca="1">INDEX(lookups!$C$2:$C$5,RANDBETWEEN(1,ROWS(lookups!$C$2:$C$5)),1)</f>
        <v>0</v>
      </c>
      <c r="F1206" t="b">
        <f t="shared" ca="1" si="73"/>
        <v>0</v>
      </c>
      <c r="G1206" t="str">
        <f ca="1">IF(RAND()&gt;0.1,INDEX(lookups!$G$2:$G$9532,RANDBETWEEN(1,ROWS(lookups!$G$2:$G$9532)),1),"")</f>
        <v>I69939</v>
      </c>
      <c r="H1206" t="str">
        <f ca="1">IF(AND(RAND()&gt;0.1,G1206&lt;&gt;""),INDEX(lookups!$G$2:$G$9532,RANDBETWEEN(1,ROWS(lookups!$G$2:$G$9532)),1),"")</f>
        <v>M00852</v>
      </c>
      <c r="I1206" t="str">
        <f ca="1">IF(AND(RAND()&gt;0.15,H1206&lt;&gt;""),INDEX(lookups!$G$2:$G$9532,RANDBETWEEN(1,ROWS(lookups!$G$2:$G$9532)),1),"")</f>
        <v>I83002</v>
      </c>
      <c r="J1206" t="str">
        <f ca="1">IF(AND(RAND()&gt;0.2,I1206&lt;&gt;""),INDEX(lookups!$G$2:$G$9532,RANDBETWEEN(1,ROWS(lookups!$G$2:$G$9532)),1),"")</f>
        <v>M86261</v>
      </c>
      <c r="K1206" t="str">
        <f ca="1">IF(AND(RAND()&gt;0.25,J1206&lt;&gt;""),INDEX(lookups!$G$2:$G$9532,RANDBETWEEN(1,ROWS(lookups!$G$2:$G$9532)),1),"")</f>
        <v/>
      </c>
      <c r="L1206" t="str">
        <f ca="1">IF(AND(RAND()&gt;0.3,K1206&lt;&gt;""),INDEX(lookups!$G$2:$G$9532,RANDBETWEEN(1,ROWS(lookups!$G$2:$G$9532)),1),"")</f>
        <v/>
      </c>
      <c r="M1206" t="str">
        <f ca="1">IF(AND(RAND()&gt;0.35,L1206&lt;&gt;""),INDEX(lookups!$G$2:$G$9532,RANDBETWEEN(1,ROWS(lookups!$G$2:$G$9532)),1),"")</f>
        <v/>
      </c>
      <c r="N1206" t="str">
        <f ca="1">IF(AND(RAND()&gt;0.4,M1206&lt;&gt;""),INDEX(lookups!$G$2:$G$9532,RANDBETWEEN(1,ROWS(lookups!$G$2:$G$9532)),1),"")</f>
        <v/>
      </c>
      <c r="O1206" t="str">
        <f ca="1">IF(AND(RAND()&gt;0.45,N1206&lt;&gt;""),INDEX(lookups!$G$2:$G$9532,RANDBETWEEN(1,ROWS(lookups!$G$2:$G$9532)),1),"")</f>
        <v/>
      </c>
      <c r="P1206" t="str">
        <f ca="1">IF(AND(RAND()&gt;0.5,O1206&lt;&gt;""),INDEX(lookups!$G$2:$G$9532,RANDBETWEEN(1,ROWS(lookups!$G$2:$G$9532)),1),"")</f>
        <v/>
      </c>
    </row>
    <row r="1207" spans="1:16" x14ac:dyDescent="0.2">
      <c r="A1207">
        <f t="shared" si="72"/>
        <v>1206</v>
      </c>
      <c r="B1207" t="str">
        <f ca="1">INDEX(lookups!$A$2:$A$3,RANDBETWEEN(1,ROWS(lookups!$A$2:$A$3)),1)</f>
        <v>female</v>
      </c>
      <c r="C1207" s="1">
        <f t="shared" ca="1" si="74"/>
        <v>25479</v>
      </c>
      <c r="D1207">
        <f t="shared" ca="1" si="75"/>
        <v>3</v>
      </c>
      <c r="E1207" t="b">
        <f ca="1">INDEX(lookups!$C$2:$C$5,RANDBETWEEN(1,ROWS(lookups!$C$2:$C$5)),1)</f>
        <v>0</v>
      </c>
      <c r="F1207" t="b">
        <f t="shared" ca="1" si="73"/>
        <v>0</v>
      </c>
      <c r="G1207" t="str">
        <f ca="1">IF(RAND()&gt;0.1,INDEX(lookups!$G$2:$G$9532,RANDBETWEEN(1,ROWS(lookups!$G$2:$G$9532)),1),"")</f>
        <v>M0550</v>
      </c>
      <c r="H1207" t="str">
        <f ca="1">IF(AND(RAND()&gt;0.1,G1207&lt;&gt;""),INDEX(lookups!$G$2:$G$9532,RANDBETWEEN(1,ROWS(lookups!$G$2:$G$9532)),1),"")</f>
        <v>M05212</v>
      </c>
      <c r="I1207" t="str">
        <f ca="1">IF(AND(RAND()&gt;0.15,H1207&lt;&gt;""),INDEX(lookups!$G$2:$G$9532,RANDBETWEEN(1,ROWS(lookups!$G$2:$G$9532)),1),"")</f>
        <v>C8124</v>
      </c>
      <c r="J1207" t="str">
        <f ca="1">IF(AND(RAND()&gt;0.2,I1207&lt;&gt;""),INDEX(lookups!$G$2:$G$9532,RANDBETWEEN(1,ROWS(lookups!$G$2:$G$9532)),1),"")</f>
        <v/>
      </c>
      <c r="K1207" t="str">
        <f ca="1">IF(AND(RAND()&gt;0.25,J1207&lt;&gt;""),INDEX(lookups!$G$2:$G$9532,RANDBETWEEN(1,ROWS(lookups!$G$2:$G$9532)),1),"")</f>
        <v/>
      </c>
      <c r="L1207" t="str">
        <f ca="1">IF(AND(RAND()&gt;0.3,K1207&lt;&gt;""),INDEX(lookups!$G$2:$G$9532,RANDBETWEEN(1,ROWS(lookups!$G$2:$G$9532)),1),"")</f>
        <v/>
      </c>
      <c r="M1207" t="str">
        <f ca="1">IF(AND(RAND()&gt;0.35,L1207&lt;&gt;""),INDEX(lookups!$G$2:$G$9532,RANDBETWEEN(1,ROWS(lookups!$G$2:$G$9532)),1),"")</f>
        <v/>
      </c>
      <c r="N1207" t="str">
        <f ca="1">IF(AND(RAND()&gt;0.4,M1207&lt;&gt;""),INDEX(lookups!$G$2:$G$9532,RANDBETWEEN(1,ROWS(lookups!$G$2:$G$9532)),1),"")</f>
        <v/>
      </c>
      <c r="O1207" t="str">
        <f ca="1">IF(AND(RAND()&gt;0.45,N1207&lt;&gt;""),INDEX(lookups!$G$2:$G$9532,RANDBETWEEN(1,ROWS(lookups!$G$2:$G$9532)),1),"")</f>
        <v/>
      </c>
      <c r="P1207" t="str">
        <f ca="1">IF(AND(RAND()&gt;0.5,O1207&lt;&gt;""),INDEX(lookups!$G$2:$G$9532,RANDBETWEEN(1,ROWS(lookups!$G$2:$G$9532)),1),"")</f>
        <v/>
      </c>
    </row>
    <row r="1208" spans="1:16" x14ac:dyDescent="0.2">
      <c r="A1208">
        <f t="shared" si="72"/>
        <v>1207</v>
      </c>
      <c r="B1208" t="str">
        <f ca="1">INDEX(lookups!$A$2:$A$3,RANDBETWEEN(1,ROWS(lookups!$A$2:$A$3)),1)</f>
        <v>female</v>
      </c>
      <c r="C1208" s="1">
        <f t="shared" ca="1" si="74"/>
        <v>10794</v>
      </c>
      <c r="D1208">
        <f t="shared" ca="1" si="75"/>
        <v>3</v>
      </c>
      <c r="E1208" t="b">
        <f ca="1">INDEX(lookups!$C$2:$C$5,RANDBETWEEN(1,ROWS(lookups!$C$2:$C$5)),1)</f>
        <v>0</v>
      </c>
      <c r="F1208" t="b">
        <f t="shared" ca="1" si="73"/>
        <v>0</v>
      </c>
      <c r="G1208" t="str">
        <f ca="1">IF(RAND()&gt;0.1,INDEX(lookups!$G$2:$G$9532,RANDBETWEEN(1,ROWS(lookups!$G$2:$G$9532)),1),"")</f>
        <v/>
      </c>
      <c r="H1208" t="str">
        <f ca="1">IF(AND(RAND()&gt;0.1,G1208&lt;&gt;""),INDEX(lookups!$G$2:$G$9532,RANDBETWEEN(1,ROWS(lookups!$G$2:$G$9532)),1),"")</f>
        <v/>
      </c>
      <c r="I1208" t="str">
        <f ca="1">IF(AND(RAND()&gt;0.15,H1208&lt;&gt;""),INDEX(lookups!$G$2:$G$9532,RANDBETWEEN(1,ROWS(lookups!$G$2:$G$9532)),1),"")</f>
        <v/>
      </c>
      <c r="J1208" t="str">
        <f ca="1">IF(AND(RAND()&gt;0.2,I1208&lt;&gt;""),INDEX(lookups!$G$2:$G$9532,RANDBETWEEN(1,ROWS(lookups!$G$2:$G$9532)),1),"")</f>
        <v/>
      </c>
      <c r="K1208" t="str">
        <f ca="1">IF(AND(RAND()&gt;0.25,J1208&lt;&gt;""),INDEX(lookups!$G$2:$G$9532,RANDBETWEEN(1,ROWS(lookups!$G$2:$G$9532)),1),"")</f>
        <v/>
      </c>
      <c r="L1208" t="str">
        <f ca="1">IF(AND(RAND()&gt;0.3,K1208&lt;&gt;""),INDEX(lookups!$G$2:$G$9532,RANDBETWEEN(1,ROWS(lookups!$G$2:$G$9532)),1),"")</f>
        <v/>
      </c>
      <c r="M1208" t="str">
        <f ca="1">IF(AND(RAND()&gt;0.35,L1208&lt;&gt;""),INDEX(lookups!$G$2:$G$9532,RANDBETWEEN(1,ROWS(lookups!$G$2:$G$9532)),1),"")</f>
        <v/>
      </c>
      <c r="N1208" t="str">
        <f ca="1">IF(AND(RAND()&gt;0.4,M1208&lt;&gt;""),INDEX(lookups!$G$2:$G$9532,RANDBETWEEN(1,ROWS(lookups!$G$2:$G$9532)),1),"")</f>
        <v/>
      </c>
      <c r="O1208" t="str">
        <f ca="1">IF(AND(RAND()&gt;0.45,N1208&lt;&gt;""),INDEX(lookups!$G$2:$G$9532,RANDBETWEEN(1,ROWS(lookups!$G$2:$G$9532)),1),"")</f>
        <v/>
      </c>
      <c r="P1208" t="str">
        <f ca="1">IF(AND(RAND()&gt;0.5,O1208&lt;&gt;""),INDEX(lookups!$G$2:$G$9532,RANDBETWEEN(1,ROWS(lookups!$G$2:$G$9532)),1),"")</f>
        <v/>
      </c>
    </row>
    <row r="1209" spans="1:16" x14ac:dyDescent="0.2">
      <c r="A1209">
        <f t="shared" si="72"/>
        <v>1208</v>
      </c>
      <c r="B1209" t="str">
        <f ca="1">INDEX(lookups!$A$2:$A$3,RANDBETWEEN(1,ROWS(lookups!$A$2:$A$3)),1)</f>
        <v>male</v>
      </c>
      <c r="C1209" s="1">
        <f t="shared" ca="1" si="74"/>
        <v>11455</v>
      </c>
      <c r="D1209">
        <f t="shared" ca="1" si="75"/>
        <v>0</v>
      </c>
      <c r="E1209" t="b">
        <f ca="1">INDEX(lookups!$C$2:$C$5,RANDBETWEEN(1,ROWS(lookups!$C$2:$C$5)),1)</f>
        <v>0</v>
      </c>
      <c r="F1209" t="b">
        <f t="shared" ca="1" si="73"/>
        <v>0</v>
      </c>
      <c r="G1209" t="str">
        <f ca="1">IF(RAND()&gt;0.1,INDEX(lookups!$G$2:$G$9532,RANDBETWEEN(1,ROWS(lookups!$G$2:$G$9532)),1),"")</f>
        <v/>
      </c>
      <c r="H1209" t="str">
        <f ca="1">IF(AND(RAND()&gt;0.1,G1209&lt;&gt;""),INDEX(lookups!$G$2:$G$9532,RANDBETWEEN(1,ROWS(lookups!$G$2:$G$9532)),1),"")</f>
        <v/>
      </c>
      <c r="I1209" t="str">
        <f ca="1">IF(AND(RAND()&gt;0.15,H1209&lt;&gt;""),INDEX(lookups!$G$2:$G$9532,RANDBETWEEN(1,ROWS(lookups!$G$2:$G$9532)),1),"")</f>
        <v/>
      </c>
      <c r="J1209" t="str">
        <f ca="1">IF(AND(RAND()&gt;0.2,I1209&lt;&gt;""),INDEX(lookups!$G$2:$G$9532,RANDBETWEEN(1,ROWS(lookups!$G$2:$G$9532)),1),"")</f>
        <v/>
      </c>
      <c r="K1209" t="str">
        <f ca="1">IF(AND(RAND()&gt;0.25,J1209&lt;&gt;""),INDEX(lookups!$G$2:$G$9532,RANDBETWEEN(1,ROWS(lookups!$G$2:$G$9532)),1),"")</f>
        <v/>
      </c>
      <c r="L1209" t="str">
        <f ca="1">IF(AND(RAND()&gt;0.3,K1209&lt;&gt;""),INDEX(lookups!$G$2:$G$9532,RANDBETWEEN(1,ROWS(lookups!$G$2:$G$9532)),1),"")</f>
        <v/>
      </c>
      <c r="M1209" t="str">
        <f ca="1">IF(AND(RAND()&gt;0.35,L1209&lt;&gt;""),INDEX(lookups!$G$2:$G$9532,RANDBETWEEN(1,ROWS(lookups!$G$2:$G$9532)),1),"")</f>
        <v/>
      </c>
      <c r="N1209" t="str">
        <f ca="1">IF(AND(RAND()&gt;0.4,M1209&lt;&gt;""),INDEX(lookups!$G$2:$G$9532,RANDBETWEEN(1,ROWS(lookups!$G$2:$G$9532)),1),"")</f>
        <v/>
      </c>
      <c r="O1209" t="str">
        <f ca="1">IF(AND(RAND()&gt;0.45,N1209&lt;&gt;""),INDEX(lookups!$G$2:$G$9532,RANDBETWEEN(1,ROWS(lookups!$G$2:$G$9532)),1),"")</f>
        <v/>
      </c>
      <c r="P1209" t="str">
        <f ca="1">IF(AND(RAND()&gt;0.5,O1209&lt;&gt;""),INDEX(lookups!$G$2:$G$9532,RANDBETWEEN(1,ROWS(lookups!$G$2:$G$9532)),1),"")</f>
        <v/>
      </c>
    </row>
    <row r="1210" spans="1:16" x14ac:dyDescent="0.2">
      <c r="A1210">
        <f t="shared" si="72"/>
        <v>1209</v>
      </c>
      <c r="B1210" t="str">
        <f ca="1">INDEX(lookups!$A$2:$A$3,RANDBETWEEN(1,ROWS(lookups!$A$2:$A$3)),1)</f>
        <v>female</v>
      </c>
      <c r="C1210" s="1">
        <f t="shared" ca="1" si="74"/>
        <v>23005</v>
      </c>
      <c r="D1210">
        <f t="shared" ca="1" si="75"/>
        <v>3</v>
      </c>
      <c r="E1210" t="b">
        <f ca="1">INDEX(lookups!$C$2:$C$5,RANDBETWEEN(1,ROWS(lookups!$C$2:$C$5)),1)</f>
        <v>0</v>
      </c>
      <c r="F1210" t="b">
        <f t="shared" ca="1" si="73"/>
        <v>0</v>
      </c>
      <c r="G1210" t="str">
        <f ca="1">IF(RAND()&gt;0.1,INDEX(lookups!$G$2:$G$9532,RANDBETWEEN(1,ROWS(lookups!$G$2:$G$9532)),1),"")</f>
        <v>E13638</v>
      </c>
      <c r="H1210" t="str">
        <f ca="1">IF(AND(RAND()&gt;0.1,G1210&lt;&gt;""),INDEX(lookups!$G$2:$G$9532,RANDBETWEEN(1,ROWS(lookups!$G$2:$G$9532)),1),"")</f>
        <v>S72356B</v>
      </c>
      <c r="I1210" t="str">
        <f ca="1">IF(AND(RAND()&gt;0.15,H1210&lt;&gt;""),INDEX(lookups!$G$2:$G$9532,RANDBETWEEN(1,ROWS(lookups!$G$2:$G$9532)),1),"")</f>
        <v>X75XXXS</v>
      </c>
      <c r="J1210" t="str">
        <f ca="1">IF(AND(RAND()&gt;0.2,I1210&lt;&gt;""),INDEX(lookups!$G$2:$G$9532,RANDBETWEEN(1,ROWS(lookups!$G$2:$G$9532)),1),"")</f>
        <v>C8317</v>
      </c>
      <c r="K1210" t="str">
        <f ca="1">IF(AND(RAND()&gt;0.25,J1210&lt;&gt;""),INDEX(lookups!$G$2:$G$9532,RANDBETWEEN(1,ROWS(lookups!$G$2:$G$9532)),1),"")</f>
        <v>M02379</v>
      </c>
      <c r="L1210" t="str">
        <f ca="1">IF(AND(RAND()&gt;0.3,K1210&lt;&gt;""),INDEX(lookups!$G$2:$G$9532,RANDBETWEEN(1,ROWS(lookups!$G$2:$G$9532)),1),"")</f>
        <v>S72111B</v>
      </c>
      <c r="M1210" t="str">
        <f ca="1">IF(AND(RAND()&gt;0.35,L1210&lt;&gt;""),INDEX(lookups!$G$2:$G$9532,RANDBETWEEN(1,ROWS(lookups!$G$2:$G$9532)),1),"")</f>
        <v/>
      </c>
      <c r="N1210" t="str">
        <f ca="1">IF(AND(RAND()&gt;0.4,M1210&lt;&gt;""),INDEX(lookups!$G$2:$G$9532,RANDBETWEEN(1,ROWS(lookups!$G$2:$G$9532)),1),"")</f>
        <v/>
      </c>
      <c r="O1210" t="str">
        <f ca="1">IF(AND(RAND()&gt;0.45,N1210&lt;&gt;""),INDEX(lookups!$G$2:$G$9532,RANDBETWEEN(1,ROWS(lookups!$G$2:$G$9532)),1),"")</f>
        <v/>
      </c>
      <c r="P1210" t="str">
        <f ca="1">IF(AND(RAND()&gt;0.5,O1210&lt;&gt;""),INDEX(lookups!$G$2:$G$9532,RANDBETWEEN(1,ROWS(lookups!$G$2:$G$9532)),1),"")</f>
        <v/>
      </c>
    </row>
    <row r="1211" spans="1:16" x14ac:dyDescent="0.2">
      <c r="A1211">
        <f t="shared" si="72"/>
        <v>1210</v>
      </c>
      <c r="B1211" t="str">
        <f ca="1">INDEX(lookups!$A$2:$A$3,RANDBETWEEN(1,ROWS(lookups!$A$2:$A$3)),1)</f>
        <v>male</v>
      </c>
      <c r="C1211" s="1">
        <f t="shared" ca="1" si="74"/>
        <v>16308</v>
      </c>
      <c r="D1211">
        <f t="shared" ca="1" si="75"/>
        <v>0</v>
      </c>
      <c r="E1211" t="b">
        <f ca="1">INDEX(lookups!$C$2:$C$5,RANDBETWEEN(1,ROWS(lookups!$C$2:$C$5)),1)</f>
        <v>1</v>
      </c>
      <c r="F1211" t="b">
        <f t="shared" ca="1" si="73"/>
        <v>0</v>
      </c>
      <c r="G1211" t="str">
        <f ca="1">IF(RAND()&gt;0.1,INDEX(lookups!$G$2:$G$9532,RANDBETWEEN(1,ROWS(lookups!$G$2:$G$9532)),1),"")</f>
        <v/>
      </c>
      <c r="H1211" t="str">
        <f ca="1">IF(AND(RAND()&gt;0.1,G1211&lt;&gt;""),INDEX(lookups!$G$2:$G$9532,RANDBETWEEN(1,ROWS(lookups!$G$2:$G$9532)),1),"")</f>
        <v/>
      </c>
      <c r="I1211" t="str">
        <f ca="1">IF(AND(RAND()&gt;0.15,H1211&lt;&gt;""),INDEX(lookups!$G$2:$G$9532,RANDBETWEEN(1,ROWS(lookups!$G$2:$G$9532)),1),"")</f>
        <v/>
      </c>
      <c r="J1211" t="str">
        <f ca="1">IF(AND(RAND()&gt;0.2,I1211&lt;&gt;""),INDEX(lookups!$G$2:$G$9532,RANDBETWEEN(1,ROWS(lookups!$G$2:$G$9532)),1),"")</f>
        <v/>
      </c>
      <c r="K1211" t="str">
        <f ca="1">IF(AND(RAND()&gt;0.25,J1211&lt;&gt;""),INDEX(lookups!$G$2:$G$9532,RANDBETWEEN(1,ROWS(lookups!$G$2:$G$9532)),1),"")</f>
        <v/>
      </c>
      <c r="L1211" t="str">
        <f ca="1">IF(AND(RAND()&gt;0.3,K1211&lt;&gt;""),INDEX(lookups!$G$2:$G$9532,RANDBETWEEN(1,ROWS(lookups!$G$2:$G$9532)),1),"")</f>
        <v/>
      </c>
      <c r="M1211" t="str">
        <f ca="1">IF(AND(RAND()&gt;0.35,L1211&lt;&gt;""),INDEX(lookups!$G$2:$G$9532,RANDBETWEEN(1,ROWS(lookups!$G$2:$G$9532)),1),"")</f>
        <v/>
      </c>
      <c r="N1211" t="str">
        <f ca="1">IF(AND(RAND()&gt;0.4,M1211&lt;&gt;""),INDEX(lookups!$G$2:$G$9532,RANDBETWEEN(1,ROWS(lookups!$G$2:$G$9532)),1),"")</f>
        <v/>
      </c>
      <c r="O1211" t="str">
        <f ca="1">IF(AND(RAND()&gt;0.45,N1211&lt;&gt;""),INDEX(lookups!$G$2:$G$9532,RANDBETWEEN(1,ROWS(lookups!$G$2:$G$9532)),1),"")</f>
        <v/>
      </c>
      <c r="P1211" t="str">
        <f ca="1">IF(AND(RAND()&gt;0.5,O1211&lt;&gt;""),INDEX(lookups!$G$2:$G$9532,RANDBETWEEN(1,ROWS(lookups!$G$2:$G$9532)),1),"")</f>
        <v/>
      </c>
    </row>
    <row r="1212" spans="1:16" x14ac:dyDescent="0.2">
      <c r="A1212">
        <f t="shared" si="72"/>
        <v>1211</v>
      </c>
      <c r="B1212" t="str">
        <f ca="1">INDEX(lookups!$A$2:$A$3,RANDBETWEEN(1,ROWS(lookups!$A$2:$A$3)),1)</f>
        <v>male</v>
      </c>
      <c r="C1212" s="1">
        <f t="shared" ca="1" si="74"/>
        <v>16608</v>
      </c>
      <c r="D1212">
        <f t="shared" ca="1" si="75"/>
        <v>3</v>
      </c>
      <c r="E1212" t="b">
        <f ca="1">INDEX(lookups!$C$2:$C$5,RANDBETWEEN(1,ROWS(lookups!$C$2:$C$5)),1)</f>
        <v>0</v>
      </c>
      <c r="F1212" t="b">
        <f t="shared" ca="1" si="73"/>
        <v>0</v>
      </c>
      <c r="G1212" t="str">
        <f ca="1">IF(RAND()&gt;0.1,INDEX(lookups!$G$2:$G$9532,RANDBETWEEN(1,ROWS(lookups!$G$2:$G$9532)),1),"")</f>
        <v>S72354C</v>
      </c>
      <c r="H1212" t="str">
        <f ca="1">IF(AND(RAND()&gt;0.1,G1212&lt;&gt;""),INDEX(lookups!$G$2:$G$9532,RANDBETWEEN(1,ROWS(lookups!$G$2:$G$9532)),1),"")</f>
        <v>S14127S</v>
      </c>
      <c r="I1212" t="str">
        <f ca="1">IF(AND(RAND()&gt;0.15,H1212&lt;&gt;""),INDEX(lookups!$G$2:$G$9532,RANDBETWEEN(1,ROWS(lookups!$G$2:$G$9532)),1),"")</f>
        <v>L89120</v>
      </c>
      <c r="J1212" t="str">
        <f ca="1">IF(AND(RAND()&gt;0.2,I1212&lt;&gt;""),INDEX(lookups!$G$2:$G$9532,RANDBETWEEN(1,ROWS(lookups!$G$2:$G$9532)),1),"")</f>
        <v>E850</v>
      </c>
      <c r="K1212" t="str">
        <f ca="1">IF(AND(RAND()&gt;0.25,J1212&lt;&gt;""),INDEX(lookups!$G$2:$G$9532,RANDBETWEEN(1,ROWS(lookups!$G$2:$G$9532)),1),"")</f>
        <v>C9152</v>
      </c>
      <c r="L1212" t="str">
        <f ca="1">IF(AND(RAND()&gt;0.3,K1212&lt;&gt;""),INDEX(lookups!$G$2:$G$9532,RANDBETWEEN(1,ROWS(lookups!$G$2:$G$9532)),1),"")</f>
        <v>F13282</v>
      </c>
      <c r="M1212" t="str">
        <f ca="1">IF(AND(RAND()&gt;0.35,L1212&lt;&gt;""),INDEX(lookups!$G$2:$G$9532,RANDBETWEEN(1,ROWS(lookups!$G$2:$G$9532)),1),"")</f>
        <v>M00871</v>
      </c>
      <c r="N1212" t="str">
        <f ca="1">IF(AND(RAND()&gt;0.4,M1212&lt;&gt;""),INDEX(lookups!$G$2:$G$9532,RANDBETWEEN(1,ROWS(lookups!$G$2:$G$9532)),1),"")</f>
        <v/>
      </c>
      <c r="O1212" t="str">
        <f ca="1">IF(AND(RAND()&gt;0.45,N1212&lt;&gt;""),INDEX(lookups!$G$2:$G$9532,RANDBETWEEN(1,ROWS(lookups!$G$2:$G$9532)),1),"")</f>
        <v/>
      </c>
      <c r="P1212" t="str">
        <f ca="1">IF(AND(RAND()&gt;0.5,O1212&lt;&gt;""),INDEX(lookups!$G$2:$G$9532,RANDBETWEEN(1,ROWS(lookups!$G$2:$G$9532)),1),"")</f>
        <v/>
      </c>
    </row>
    <row r="1213" spans="1:16" x14ac:dyDescent="0.2">
      <c r="A1213">
        <f t="shared" si="72"/>
        <v>1212</v>
      </c>
      <c r="B1213" t="str">
        <f ca="1">INDEX(lookups!$A$2:$A$3,RANDBETWEEN(1,ROWS(lookups!$A$2:$A$3)),1)</f>
        <v>male</v>
      </c>
      <c r="C1213" s="1">
        <f t="shared" ca="1" si="74"/>
        <v>16807</v>
      </c>
      <c r="D1213">
        <f t="shared" ca="1" si="75"/>
        <v>3</v>
      </c>
      <c r="E1213" t="b">
        <f ca="1">INDEX(lookups!$C$2:$C$5,RANDBETWEEN(1,ROWS(lookups!$C$2:$C$5)),1)</f>
        <v>1</v>
      </c>
      <c r="F1213" t="b">
        <f t="shared" ca="1" si="73"/>
        <v>0</v>
      </c>
      <c r="G1213" t="str">
        <f ca="1">IF(RAND()&gt;0.1,INDEX(lookups!$G$2:$G$9532,RANDBETWEEN(1,ROWS(lookups!$G$2:$G$9532)),1),"")</f>
        <v>T428X2S</v>
      </c>
      <c r="H1213" t="str">
        <f ca="1">IF(AND(RAND()&gt;0.1,G1213&lt;&gt;""),INDEX(lookups!$G$2:$G$9532,RANDBETWEEN(1,ROWS(lookups!$G$2:$G$9532)),1),"")</f>
        <v>C181</v>
      </c>
      <c r="I1213" t="str">
        <f ca="1">IF(AND(RAND()&gt;0.15,H1213&lt;&gt;""),INDEX(lookups!$G$2:$G$9532,RANDBETWEEN(1,ROWS(lookups!$G$2:$G$9532)),1),"")</f>
        <v>Z9481</v>
      </c>
      <c r="J1213" t="str">
        <f ca="1">IF(AND(RAND()&gt;0.2,I1213&lt;&gt;""),INDEX(lookups!$G$2:$G$9532,RANDBETWEEN(1,ROWS(lookups!$G$2:$G$9532)),1),"")</f>
        <v>T570X2S</v>
      </c>
      <c r="K1213" t="str">
        <f ca="1">IF(AND(RAND()&gt;0.25,J1213&lt;&gt;""),INDEX(lookups!$G$2:$G$9532,RANDBETWEEN(1,ROWS(lookups!$G$2:$G$9532)),1),"")</f>
        <v>C7232</v>
      </c>
      <c r="L1213" t="str">
        <f ca="1">IF(AND(RAND()&gt;0.3,K1213&lt;&gt;""),INDEX(lookups!$G$2:$G$9532,RANDBETWEEN(1,ROWS(lookups!$G$2:$G$9532)),1),"")</f>
        <v>M87375</v>
      </c>
      <c r="M1213" t="str">
        <f ca="1">IF(AND(RAND()&gt;0.35,L1213&lt;&gt;""),INDEX(lookups!$G$2:$G$9532,RANDBETWEEN(1,ROWS(lookups!$G$2:$G$9532)),1),"")</f>
        <v/>
      </c>
      <c r="N1213" t="str">
        <f ca="1">IF(AND(RAND()&gt;0.4,M1213&lt;&gt;""),INDEX(lookups!$G$2:$G$9532,RANDBETWEEN(1,ROWS(lookups!$G$2:$G$9532)),1),"")</f>
        <v/>
      </c>
      <c r="O1213" t="str">
        <f ca="1">IF(AND(RAND()&gt;0.45,N1213&lt;&gt;""),INDEX(lookups!$G$2:$G$9532,RANDBETWEEN(1,ROWS(lookups!$G$2:$G$9532)),1),"")</f>
        <v/>
      </c>
      <c r="P1213" t="str">
        <f ca="1">IF(AND(RAND()&gt;0.5,O1213&lt;&gt;""),INDEX(lookups!$G$2:$G$9532,RANDBETWEEN(1,ROWS(lookups!$G$2:$G$9532)),1),"")</f>
        <v/>
      </c>
    </row>
    <row r="1214" spans="1:16" x14ac:dyDescent="0.2">
      <c r="A1214">
        <f t="shared" si="72"/>
        <v>1213</v>
      </c>
      <c r="B1214" t="str">
        <f ca="1">INDEX(lookups!$A$2:$A$3,RANDBETWEEN(1,ROWS(lookups!$A$2:$A$3)),1)</f>
        <v>male</v>
      </c>
      <c r="C1214" s="1">
        <f t="shared" ca="1" si="74"/>
        <v>12199</v>
      </c>
      <c r="D1214">
        <f t="shared" ca="1" si="75"/>
        <v>1</v>
      </c>
      <c r="E1214" t="b">
        <f ca="1">INDEX(lookups!$C$2:$C$5,RANDBETWEEN(1,ROWS(lookups!$C$2:$C$5)),1)</f>
        <v>0</v>
      </c>
      <c r="F1214" t="b">
        <f t="shared" ca="1" si="73"/>
        <v>0</v>
      </c>
      <c r="G1214" t="str">
        <f ca="1">IF(RAND()&gt;0.1,INDEX(lookups!$G$2:$G$9532,RANDBETWEEN(1,ROWS(lookups!$G$2:$G$9532)),1),"")</f>
        <v>I462</v>
      </c>
      <c r="H1214" t="str">
        <f ca="1">IF(AND(RAND()&gt;0.1,G1214&lt;&gt;""),INDEX(lookups!$G$2:$G$9532,RANDBETWEEN(1,ROWS(lookups!$G$2:$G$9532)),1),"")</f>
        <v>M02819</v>
      </c>
      <c r="I1214" t="str">
        <f ca="1">IF(AND(RAND()&gt;0.15,H1214&lt;&gt;""),INDEX(lookups!$G$2:$G$9532,RANDBETWEEN(1,ROWS(lookups!$G$2:$G$9532)),1),"")</f>
        <v>S06371S</v>
      </c>
      <c r="J1214" t="str">
        <f ca="1">IF(AND(RAND()&gt;0.2,I1214&lt;&gt;""),INDEX(lookups!$G$2:$G$9532,RANDBETWEEN(1,ROWS(lookups!$G$2:$G$9532)),1),"")</f>
        <v>I70792</v>
      </c>
      <c r="K1214" t="str">
        <f ca="1">IF(AND(RAND()&gt;0.25,J1214&lt;&gt;""),INDEX(lookups!$G$2:$G$9532,RANDBETWEEN(1,ROWS(lookups!$G$2:$G$9532)),1),"")</f>
        <v>T38992S</v>
      </c>
      <c r="L1214" t="str">
        <f ca="1">IF(AND(RAND()&gt;0.3,K1214&lt;&gt;""),INDEX(lookups!$G$2:$G$9532,RANDBETWEEN(1,ROWS(lookups!$G$2:$G$9532)),1),"")</f>
        <v>F18120</v>
      </c>
      <c r="M1214" t="str">
        <f ca="1">IF(AND(RAND()&gt;0.35,L1214&lt;&gt;""),INDEX(lookups!$G$2:$G$9532,RANDBETWEEN(1,ROWS(lookups!$G$2:$G$9532)),1),"")</f>
        <v/>
      </c>
      <c r="N1214" t="str">
        <f ca="1">IF(AND(RAND()&gt;0.4,M1214&lt;&gt;""),INDEX(lookups!$G$2:$G$9532,RANDBETWEEN(1,ROWS(lookups!$G$2:$G$9532)),1),"")</f>
        <v/>
      </c>
      <c r="O1214" t="str">
        <f ca="1">IF(AND(RAND()&gt;0.45,N1214&lt;&gt;""),INDEX(lookups!$G$2:$G$9532,RANDBETWEEN(1,ROWS(lookups!$G$2:$G$9532)),1),"")</f>
        <v/>
      </c>
      <c r="P1214" t="str">
        <f ca="1">IF(AND(RAND()&gt;0.5,O1214&lt;&gt;""),INDEX(lookups!$G$2:$G$9532,RANDBETWEEN(1,ROWS(lookups!$G$2:$G$9532)),1),"")</f>
        <v/>
      </c>
    </row>
    <row r="1215" spans="1:16" x14ac:dyDescent="0.2">
      <c r="A1215">
        <f t="shared" si="72"/>
        <v>1214</v>
      </c>
      <c r="B1215" t="str">
        <f ca="1">INDEX(lookups!$A$2:$A$3,RANDBETWEEN(1,ROWS(lookups!$A$2:$A$3)),1)</f>
        <v>female</v>
      </c>
      <c r="C1215" s="1">
        <f t="shared" ca="1" si="74"/>
        <v>10023</v>
      </c>
      <c r="D1215">
        <f t="shared" ca="1" si="75"/>
        <v>3</v>
      </c>
      <c r="E1215" t="b">
        <f ca="1">INDEX(lookups!$C$2:$C$5,RANDBETWEEN(1,ROWS(lookups!$C$2:$C$5)),1)</f>
        <v>1</v>
      </c>
      <c r="F1215" t="b">
        <f t="shared" ca="1" si="73"/>
        <v>0</v>
      </c>
      <c r="G1215" t="str">
        <f ca="1">IF(RAND()&gt;0.1,INDEX(lookups!$G$2:$G$9532,RANDBETWEEN(1,ROWS(lookups!$G$2:$G$9532)),1),"")</f>
        <v>T83011A</v>
      </c>
      <c r="H1215" t="str">
        <f ca="1">IF(AND(RAND()&gt;0.1,G1215&lt;&gt;""),INDEX(lookups!$G$2:$G$9532,RANDBETWEEN(1,ROWS(lookups!$G$2:$G$9532)),1),"")</f>
        <v>M96621</v>
      </c>
      <c r="I1215" t="str">
        <f ca="1">IF(AND(RAND()&gt;0.15,H1215&lt;&gt;""),INDEX(lookups!$G$2:$G$9532,RANDBETWEEN(1,ROWS(lookups!$G$2:$G$9532)),1),"")</f>
        <v>I70693</v>
      </c>
      <c r="J1215" t="str">
        <f ca="1">IF(AND(RAND()&gt;0.2,I1215&lt;&gt;""),INDEX(lookups!$G$2:$G$9532,RANDBETWEEN(1,ROWS(lookups!$G$2:$G$9532)),1),"")</f>
        <v>X830XXA</v>
      </c>
      <c r="K1215" t="str">
        <f ca="1">IF(AND(RAND()&gt;0.25,J1215&lt;&gt;""),INDEX(lookups!$G$2:$G$9532,RANDBETWEEN(1,ROWS(lookups!$G$2:$G$9532)),1),"")</f>
        <v>M05761</v>
      </c>
      <c r="L1215" t="str">
        <f ca="1">IF(AND(RAND()&gt;0.3,K1215&lt;&gt;""),INDEX(lookups!$G$2:$G$9532,RANDBETWEEN(1,ROWS(lookups!$G$2:$G$9532)),1),"")</f>
        <v>I63113</v>
      </c>
      <c r="M1215" t="str">
        <f ca="1">IF(AND(RAND()&gt;0.35,L1215&lt;&gt;""),INDEX(lookups!$G$2:$G$9532,RANDBETWEEN(1,ROWS(lookups!$G$2:$G$9532)),1),"")</f>
        <v>I774</v>
      </c>
      <c r="N1215" t="str">
        <f ca="1">IF(AND(RAND()&gt;0.4,M1215&lt;&gt;""),INDEX(lookups!$G$2:$G$9532,RANDBETWEEN(1,ROWS(lookups!$G$2:$G$9532)),1),"")</f>
        <v>E70329</v>
      </c>
      <c r="O1215" t="str">
        <f ca="1">IF(AND(RAND()&gt;0.45,N1215&lt;&gt;""),INDEX(lookups!$G$2:$G$9532,RANDBETWEEN(1,ROWS(lookups!$G$2:$G$9532)),1),"")</f>
        <v/>
      </c>
      <c r="P1215" t="str">
        <f ca="1">IF(AND(RAND()&gt;0.5,O1215&lt;&gt;""),INDEX(lookups!$G$2:$G$9532,RANDBETWEEN(1,ROWS(lookups!$G$2:$G$9532)),1),"")</f>
        <v/>
      </c>
    </row>
    <row r="1216" spans="1:16" x14ac:dyDescent="0.2">
      <c r="A1216">
        <f t="shared" si="72"/>
        <v>1215</v>
      </c>
      <c r="B1216" t="str">
        <f ca="1">INDEX(lookups!$A$2:$A$3,RANDBETWEEN(1,ROWS(lookups!$A$2:$A$3)),1)</f>
        <v>male</v>
      </c>
      <c r="C1216" s="1">
        <f t="shared" ca="1" si="74"/>
        <v>21733</v>
      </c>
      <c r="D1216">
        <f t="shared" ca="1" si="75"/>
        <v>3</v>
      </c>
      <c r="E1216" t="b">
        <f ca="1">INDEX(lookups!$C$2:$C$5,RANDBETWEEN(1,ROWS(lookups!$C$2:$C$5)),1)</f>
        <v>0</v>
      </c>
      <c r="F1216" t="b">
        <f t="shared" ca="1" si="73"/>
        <v>0</v>
      </c>
      <c r="G1216" t="str">
        <f ca="1">IF(RAND()&gt;0.1,INDEX(lookups!$G$2:$G$9532,RANDBETWEEN(1,ROWS(lookups!$G$2:$G$9532)),1),"")</f>
        <v>X822XXS</v>
      </c>
      <c r="H1216" t="str">
        <f ca="1">IF(AND(RAND()&gt;0.1,G1216&lt;&gt;""),INDEX(lookups!$G$2:$G$9532,RANDBETWEEN(1,ROWS(lookups!$G$2:$G$9532)),1),"")</f>
        <v>S06300S</v>
      </c>
      <c r="I1216" t="str">
        <f ca="1">IF(AND(RAND()&gt;0.15,H1216&lt;&gt;""),INDEX(lookups!$G$2:$G$9532,RANDBETWEEN(1,ROWS(lookups!$G$2:$G$9532)),1),"")</f>
        <v>B180</v>
      </c>
      <c r="J1216" t="str">
        <f ca="1">IF(AND(RAND()&gt;0.2,I1216&lt;&gt;""),INDEX(lookups!$G$2:$G$9532,RANDBETWEEN(1,ROWS(lookups!$G$2:$G$9532)),1),"")</f>
        <v>C964</v>
      </c>
      <c r="K1216" t="str">
        <f ca="1">IF(AND(RAND()&gt;0.25,J1216&lt;&gt;""),INDEX(lookups!$G$2:$G$9532,RANDBETWEEN(1,ROWS(lookups!$G$2:$G$9532)),1),"")</f>
        <v>S78022A</v>
      </c>
      <c r="L1216" t="str">
        <f ca="1">IF(AND(RAND()&gt;0.3,K1216&lt;&gt;""),INDEX(lookups!$G$2:$G$9532,RANDBETWEEN(1,ROWS(lookups!$G$2:$G$9532)),1),"")</f>
        <v>X779XXA</v>
      </c>
      <c r="M1216" t="str">
        <f ca="1">IF(AND(RAND()&gt;0.35,L1216&lt;&gt;""),INDEX(lookups!$G$2:$G$9532,RANDBETWEEN(1,ROWS(lookups!$G$2:$G$9532)),1),"")</f>
        <v>S24119A</v>
      </c>
      <c r="N1216" t="str">
        <f ca="1">IF(AND(RAND()&gt;0.4,M1216&lt;&gt;""),INDEX(lookups!$G$2:$G$9532,RANDBETWEEN(1,ROWS(lookups!$G$2:$G$9532)),1),"")</f>
        <v/>
      </c>
      <c r="O1216" t="str">
        <f ca="1">IF(AND(RAND()&gt;0.45,N1216&lt;&gt;""),INDEX(lookups!$G$2:$G$9532,RANDBETWEEN(1,ROWS(lookups!$G$2:$G$9532)),1),"")</f>
        <v/>
      </c>
      <c r="P1216" t="str">
        <f ca="1">IF(AND(RAND()&gt;0.5,O1216&lt;&gt;""),INDEX(lookups!$G$2:$G$9532,RANDBETWEEN(1,ROWS(lookups!$G$2:$G$9532)),1),"")</f>
        <v/>
      </c>
    </row>
    <row r="1217" spans="1:16" x14ac:dyDescent="0.2">
      <c r="A1217">
        <f t="shared" si="72"/>
        <v>1216</v>
      </c>
      <c r="B1217" t="str">
        <f ca="1">INDEX(lookups!$A$2:$A$3,RANDBETWEEN(1,ROWS(lookups!$A$2:$A$3)),1)</f>
        <v>male</v>
      </c>
      <c r="C1217" s="1">
        <f t="shared" ca="1" si="74"/>
        <v>26884</v>
      </c>
      <c r="D1217">
        <f t="shared" ca="1" si="75"/>
        <v>2</v>
      </c>
      <c r="E1217" t="b">
        <f ca="1">INDEX(lookups!$C$2:$C$5,RANDBETWEEN(1,ROWS(lookups!$C$2:$C$5)),1)</f>
        <v>0</v>
      </c>
      <c r="F1217" t="b">
        <f t="shared" ca="1" si="73"/>
        <v>0</v>
      </c>
      <c r="G1217" t="str">
        <f ca="1">IF(RAND()&gt;0.1,INDEX(lookups!$G$2:$G$9532,RANDBETWEEN(1,ROWS(lookups!$G$2:$G$9532)),1),"")</f>
        <v>M0509</v>
      </c>
      <c r="H1217" t="str">
        <f ca="1">IF(AND(RAND()&gt;0.1,G1217&lt;&gt;""),INDEX(lookups!$G$2:$G$9532,RANDBETWEEN(1,ROWS(lookups!$G$2:$G$9532)),1),"")</f>
        <v>S062X6A</v>
      </c>
      <c r="I1217" t="str">
        <f ca="1">IF(AND(RAND()&gt;0.15,H1217&lt;&gt;""),INDEX(lookups!$G$2:$G$9532,RANDBETWEEN(1,ROWS(lookups!$G$2:$G$9532)),1),"")</f>
        <v>S88019A</v>
      </c>
      <c r="J1217" t="str">
        <f ca="1">IF(AND(RAND()&gt;0.2,I1217&lt;&gt;""),INDEX(lookups!$G$2:$G$9532,RANDBETWEEN(1,ROWS(lookups!$G$2:$G$9532)),1),"")</f>
        <v>C474</v>
      </c>
      <c r="K1217" t="str">
        <f ca="1">IF(AND(RAND()&gt;0.25,J1217&lt;&gt;""),INDEX(lookups!$G$2:$G$9532,RANDBETWEEN(1,ROWS(lookups!$G$2:$G$9532)),1),"")</f>
        <v>S12650A</v>
      </c>
      <c r="L1217" t="str">
        <f ca="1">IF(AND(RAND()&gt;0.3,K1217&lt;&gt;""),INDEX(lookups!$G$2:$G$9532,RANDBETWEEN(1,ROWS(lookups!$G$2:$G$9532)),1),"")</f>
        <v/>
      </c>
      <c r="M1217" t="str">
        <f ca="1">IF(AND(RAND()&gt;0.35,L1217&lt;&gt;""),INDEX(lookups!$G$2:$G$9532,RANDBETWEEN(1,ROWS(lookups!$G$2:$G$9532)),1),"")</f>
        <v/>
      </c>
      <c r="N1217" t="str">
        <f ca="1">IF(AND(RAND()&gt;0.4,M1217&lt;&gt;""),INDEX(lookups!$G$2:$G$9532,RANDBETWEEN(1,ROWS(lookups!$G$2:$G$9532)),1),"")</f>
        <v/>
      </c>
      <c r="O1217" t="str">
        <f ca="1">IF(AND(RAND()&gt;0.45,N1217&lt;&gt;""),INDEX(lookups!$G$2:$G$9532,RANDBETWEEN(1,ROWS(lookups!$G$2:$G$9532)),1),"")</f>
        <v/>
      </c>
      <c r="P1217" t="str">
        <f ca="1">IF(AND(RAND()&gt;0.5,O1217&lt;&gt;""),INDEX(lookups!$G$2:$G$9532,RANDBETWEEN(1,ROWS(lookups!$G$2:$G$9532)),1),"")</f>
        <v/>
      </c>
    </row>
    <row r="1218" spans="1:16" x14ac:dyDescent="0.2">
      <c r="A1218">
        <f t="shared" si="72"/>
        <v>1217</v>
      </c>
      <c r="B1218" t="str">
        <f ca="1">INDEX(lookups!$A$2:$A$3,RANDBETWEEN(1,ROWS(lookups!$A$2:$A$3)),1)</f>
        <v>male</v>
      </c>
      <c r="C1218" s="1">
        <f t="shared" ca="1" si="74"/>
        <v>25439</v>
      </c>
      <c r="D1218">
        <f t="shared" ca="1" si="75"/>
        <v>3</v>
      </c>
      <c r="E1218" t="b">
        <f ca="1">INDEX(lookups!$C$2:$C$5,RANDBETWEEN(1,ROWS(lookups!$C$2:$C$5)),1)</f>
        <v>0</v>
      </c>
      <c r="F1218" t="b">
        <f t="shared" ca="1" si="73"/>
        <v>0</v>
      </c>
      <c r="G1218" t="str">
        <f ca="1">IF(RAND()&gt;0.1,INDEX(lookups!$G$2:$G$9532,RANDBETWEEN(1,ROWS(lookups!$G$2:$G$9532)),1),"")</f>
        <v>S88029D</v>
      </c>
      <c r="H1218" t="str">
        <f ca="1">IF(AND(RAND()&gt;0.1,G1218&lt;&gt;""),INDEX(lookups!$G$2:$G$9532,RANDBETWEEN(1,ROWS(lookups!$G$2:$G$9532)),1),"")</f>
        <v>T63632S</v>
      </c>
      <c r="I1218" t="str">
        <f ca="1">IF(AND(RAND()&gt;0.15,H1218&lt;&gt;""),INDEX(lookups!$G$2:$G$9532,RANDBETWEEN(1,ROWS(lookups!$G$2:$G$9532)),1),"")</f>
        <v>L97421</v>
      </c>
      <c r="J1218" t="str">
        <f ca="1">IF(AND(RAND()&gt;0.2,I1218&lt;&gt;""),INDEX(lookups!$G$2:$G$9532,RANDBETWEEN(1,ROWS(lookups!$G$2:$G$9532)),1),"")</f>
        <v>M84459A</v>
      </c>
      <c r="K1218" t="str">
        <f ca="1">IF(AND(RAND()&gt;0.25,J1218&lt;&gt;""),INDEX(lookups!$G$2:$G$9532,RANDBETWEEN(1,ROWS(lookups!$G$2:$G$9532)),1),"")</f>
        <v>M87845</v>
      </c>
      <c r="L1218" t="str">
        <f ca="1">IF(AND(RAND()&gt;0.3,K1218&lt;&gt;""),INDEX(lookups!$G$2:$G$9532,RANDBETWEEN(1,ROWS(lookups!$G$2:$G$9532)),1),"")</f>
        <v>E1137X2</v>
      </c>
      <c r="M1218" t="str">
        <f ca="1">IF(AND(RAND()&gt;0.35,L1218&lt;&gt;""),INDEX(lookups!$G$2:$G$9532,RANDBETWEEN(1,ROWS(lookups!$G$2:$G$9532)),1),"")</f>
        <v>M00251</v>
      </c>
      <c r="N1218" t="str">
        <f ca="1">IF(AND(RAND()&gt;0.4,M1218&lt;&gt;""),INDEX(lookups!$G$2:$G$9532,RANDBETWEEN(1,ROWS(lookups!$G$2:$G$9532)),1),"")</f>
        <v/>
      </c>
      <c r="O1218" t="str">
        <f ca="1">IF(AND(RAND()&gt;0.45,N1218&lt;&gt;""),INDEX(lookups!$G$2:$G$9532,RANDBETWEEN(1,ROWS(lookups!$G$2:$G$9532)),1),"")</f>
        <v/>
      </c>
      <c r="P1218" t="str">
        <f ca="1">IF(AND(RAND()&gt;0.5,O1218&lt;&gt;""),INDEX(lookups!$G$2:$G$9532,RANDBETWEEN(1,ROWS(lookups!$G$2:$G$9532)),1),"")</f>
        <v/>
      </c>
    </row>
    <row r="1219" spans="1:16" x14ac:dyDescent="0.2">
      <c r="A1219">
        <f t="shared" ref="A1219:A1282" si="76">1+A1218</f>
        <v>1218</v>
      </c>
      <c r="B1219" t="str">
        <f ca="1">INDEX(lookups!$A$2:$A$3,RANDBETWEEN(1,ROWS(lookups!$A$2:$A$3)),1)</f>
        <v>male</v>
      </c>
      <c r="C1219" s="1">
        <f t="shared" ca="1" si="74"/>
        <v>17736</v>
      </c>
      <c r="D1219">
        <f t="shared" ca="1" si="75"/>
        <v>2</v>
      </c>
      <c r="E1219" t="b">
        <f ca="1">INDEX(lookups!$C$2:$C$5,RANDBETWEEN(1,ROWS(lookups!$C$2:$C$5)),1)</f>
        <v>0</v>
      </c>
      <c r="F1219" t="b">
        <f t="shared" ref="F1219:F1282" ca="1" si="77">IF(OR(AND(DATEDIF(C1219,NOW(),"y")=65,RAND()&gt;0.75),AND(DATEDIF(C1219,NOW(),"y")=66,RAND()&gt;0.25)),TRUE,FALSE)</f>
        <v>0</v>
      </c>
      <c r="G1219" t="str">
        <f ca="1">IF(RAND()&gt;0.1,INDEX(lookups!$G$2:$G$9532,RANDBETWEEN(1,ROWS(lookups!$G$2:$G$9532)),1),"")</f>
        <v>M05752</v>
      </c>
      <c r="H1219" t="str">
        <f ca="1">IF(AND(RAND()&gt;0.1,G1219&lt;&gt;""),INDEX(lookups!$G$2:$G$9532,RANDBETWEEN(1,ROWS(lookups!$G$2:$G$9532)),1),"")</f>
        <v>M87865</v>
      </c>
      <c r="I1219" t="str">
        <f ca="1">IF(AND(RAND()&gt;0.15,H1219&lt;&gt;""),INDEX(lookups!$G$2:$G$9532,RANDBETWEEN(1,ROWS(lookups!$G$2:$G$9532)),1),"")</f>
        <v>T3262</v>
      </c>
      <c r="J1219" t="str">
        <f ca="1">IF(AND(RAND()&gt;0.2,I1219&lt;&gt;""),INDEX(lookups!$G$2:$G$9532,RANDBETWEEN(1,ROWS(lookups!$G$2:$G$9532)),1),"")</f>
        <v>I6010</v>
      </c>
      <c r="K1219" t="str">
        <f ca="1">IF(AND(RAND()&gt;0.25,J1219&lt;&gt;""),INDEX(lookups!$G$2:$G$9532,RANDBETWEEN(1,ROWS(lookups!$G$2:$G$9532)),1),"")</f>
        <v/>
      </c>
      <c r="L1219" t="str">
        <f ca="1">IF(AND(RAND()&gt;0.3,K1219&lt;&gt;""),INDEX(lookups!$G$2:$G$9532,RANDBETWEEN(1,ROWS(lookups!$G$2:$G$9532)),1),"")</f>
        <v/>
      </c>
      <c r="M1219" t="str">
        <f ca="1">IF(AND(RAND()&gt;0.35,L1219&lt;&gt;""),INDEX(lookups!$G$2:$G$9532,RANDBETWEEN(1,ROWS(lookups!$G$2:$G$9532)),1),"")</f>
        <v/>
      </c>
      <c r="N1219" t="str">
        <f ca="1">IF(AND(RAND()&gt;0.4,M1219&lt;&gt;""),INDEX(lookups!$G$2:$G$9532,RANDBETWEEN(1,ROWS(lookups!$G$2:$G$9532)),1),"")</f>
        <v/>
      </c>
      <c r="O1219" t="str">
        <f ca="1">IF(AND(RAND()&gt;0.45,N1219&lt;&gt;""),INDEX(lookups!$G$2:$G$9532,RANDBETWEEN(1,ROWS(lookups!$G$2:$G$9532)),1),"")</f>
        <v/>
      </c>
      <c r="P1219" t="str">
        <f ca="1">IF(AND(RAND()&gt;0.5,O1219&lt;&gt;""),INDEX(lookups!$G$2:$G$9532,RANDBETWEEN(1,ROWS(lookups!$G$2:$G$9532)),1),"")</f>
        <v/>
      </c>
    </row>
    <row r="1220" spans="1:16" x14ac:dyDescent="0.2">
      <c r="A1220">
        <f t="shared" si="76"/>
        <v>1219</v>
      </c>
      <c r="B1220" t="str">
        <f ca="1">INDEX(lookups!$A$2:$A$3,RANDBETWEEN(1,ROWS(lookups!$A$2:$A$3)),1)</f>
        <v>female</v>
      </c>
      <c r="C1220" s="1">
        <f t="shared" ref="C1220:C1283" ca="1" si="78">DATE(RANDBETWEEN(1925,1975),RANDBETWEEN(1,12), RANDBETWEEN(1,28))</f>
        <v>16811</v>
      </c>
      <c r="D1220">
        <f t="shared" ref="D1220:D1283" ca="1" si="79">RANDBETWEEN(0,3)</f>
        <v>0</v>
      </c>
      <c r="E1220" t="b">
        <f ca="1">INDEX(lookups!$C$2:$C$5,RANDBETWEEN(1,ROWS(lookups!$C$2:$C$5)),1)</f>
        <v>0</v>
      </c>
      <c r="F1220" t="b">
        <f t="shared" ca="1" si="77"/>
        <v>0</v>
      </c>
      <c r="G1220" t="str">
        <f ca="1">IF(RAND()&gt;0.1,INDEX(lookups!$G$2:$G$9532,RANDBETWEEN(1,ROWS(lookups!$G$2:$G$9532)),1),"")</f>
        <v>E13649</v>
      </c>
      <c r="H1220" t="str">
        <f ca="1">IF(AND(RAND()&gt;0.1,G1220&lt;&gt;""),INDEX(lookups!$G$2:$G$9532,RANDBETWEEN(1,ROWS(lookups!$G$2:$G$9532)),1),"")</f>
        <v>F3341</v>
      </c>
      <c r="I1220" t="str">
        <f ca="1">IF(AND(RAND()&gt;0.15,H1220&lt;&gt;""),INDEX(lookups!$G$2:$G$9532,RANDBETWEEN(1,ROWS(lookups!$G$2:$G$9532)),1),"")</f>
        <v>I7581</v>
      </c>
      <c r="J1220" t="str">
        <f ca="1">IF(AND(RAND()&gt;0.2,I1220&lt;&gt;""),INDEX(lookups!$G$2:$G$9532,RANDBETWEEN(1,ROWS(lookups!$G$2:$G$9532)),1),"")</f>
        <v>T573X2S</v>
      </c>
      <c r="K1220" t="str">
        <f ca="1">IF(AND(RAND()&gt;0.25,J1220&lt;&gt;""),INDEX(lookups!$G$2:$G$9532,RANDBETWEEN(1,ROWS(lookups!$G$2:$G$9532)),1),"")</f>
        <v>I610</v>
      </c>
      <c r="L1220" t="str">
        <f ca="1">IF(AND(RAND()&gt;0.3,K1220&lt;&gt;""),INDEX(lookups!$G$2:$G$9532,RANDBETWEEN(1,ROWS(lookups!$G$2:$G$9532)),1),"")</f>
        <v/>
      </c>
      <c r="M1220" t="str">
        <f ca="1">IF(AND(RAND()&gt;0.35,L1220&lt;&gt;""),INDEX(lookups!$G$2:$G$9532,RANDBETWEEN(1,ROWS(lookups!$G$2:$G$9532)),1),"")</f>
        <v/>
      </c>
      <c r="N1220" t="str">
        <f ca="1">IF(AND(RAND()&gt;0.4,M1220&lt;&gt;""),INDEX(lookups!$G$2:$G$9532,RANDBETWEEN(1,ROWS(lookups!$G$2:$G$9532)),1),"")</f>
        <v/>
      </c>
      <c r="O1220" t="str">
        <f ca="1">IF(AND(RAND()&gt;0.45,N1220&lt;&gt;""),INDEX(lookups!$G$2:$G$9532,RANDBETWEEN(1,ROWS(lookups!$G$2:$G$9532)),1),"")</f>
        <v/>
      </c>
      <c r="P1220" t="str">
        <f ca="1">IF(AND(RAND()&gt;0.5,O1220&lt;&gt;""),INDEX(lookups!$G$2:$G$9532,RANDBETWEEN(1,ROWS(lookups!$G$2:$G$9532)),1),"")</f>
        <v/>
      </c>
    </row>
    <row r="1221" spans="1:16" x14ac:dyDescent="0.2">
      <c r="A1221">
        <f t="shared" si="76"/>
        <v>1220</v>
      </c>
      <c r="B1221" t="str">
        <f ca="1">INDEX(lookups!$A$2:$A$3,RANDBETWEEN(1,ROWS(lookups!$A$2:$A$3)),1)</f>
        <v>male</v>
      </c>
      <c r="C1221" s="1">
        <f t="shared" ca="1" si="78"/>
        <v>27377</v>
      </c>
      <c r="D1221">
        <f t="shared" ca="1" si="79"/>
        <v>0</v>
      </c>
      <c r="E1221" t="b">
        <f ca="1">INDEX(lookups!$C$2:$C$5,RANDBETWEEN(1,ROWS(lookups!$C$2:$C$5)),1)</f>
        <v>0</v>
      </c>
      <c r="F1221" t="b">
        <f t="shared" ca="1" si="77"/>
        <v>0</v>
      </c>
      <c r="G1221" t="str">
        <f ca="1">IF(RAND()&gt;0.1,INDEX(lookups!$G$2:$G$9532,RANDBETWEEN(1,ROWS(lookups!$G$2:$G$9532)),1),"")</f>
        <v>I82422</v>
      </c>
      <c r="H1221" t="str">
        <f ca="1">IF(AND(RAND()&gt;0.1,G1221&lt;&gt;""),INDEX(lookups!$G$2:$G$9532,RANDBETWEEN(1,ROWS(lookups!$G$2:$G$9532)),1),"")</f>
        <v>T501X2S</v>
      </c>
      <c r="I1221" t="str">
        <f ca="1">IF(AND(RAND()&gt;0.15,H1221&lt;&gt;""),INDEX(lookups!$G$2:$G$9532,RANDBETWEEN(1,ROWS(lookups!$G$2:$G$9532)),1),"")</f>
        <v>S73046A</v>
      </c>
      <c r="J1221" t="str">
        <f ca="1">IF(AND(RAND()&gt;0.2,I1221&lt;&gt;""),INDEX(lookups!$G$2:$G$9532,RANDBETWEEN(1,ROWS(lookups!$G$2:$G$9532)),1),"")</f>
        <v>T594X2S</v>
      </c>
      <c r="K1221" t="str">
        <f ca="1">IF(AND(RAND()&gt;0.25,J1221&lt;&gt;""),INDEX(lookups!$G$2:$G$9532,RANDBETWEEN(1,ROWS(lookups!$G$2:$G$9532)),1),"")</f>
        <v/>
      </c>
      <c r="L1221" t="str">
        <f ca="1">IF(AND(RAND()&gt;0.3,K1221&lt;&gt;""),INDEX(lookups!$G$2:$G$9532,RANDBETWEEN(1,ROWS(lookups!$G$2:$G$9532)),1),"")</f>
        <v/>
      </c>
      <c r="M1221" t="str">
        <f ca="1">IF(AND(RAND()&gt;0.35,L1221&lt;&gt;""),INDEX(lookups!$G$2:$G$9532,RANDBETWEEN(1,ROWS(lookups!$G$2:$G$9532)),1),"")</f>
        <v/>
      </c>
      <c r="N1221" t="str">
        <f ca="1">IF(AND(RAND()&gt;0.4,M1221&lt;&gt;""),INDEX(lookups!$G$2:$G$9532,RANDBETWEEN(1,ROWS(lookups!$G$2:$G$9532)),1),"")</f>
        <v/>
      </c>
      <c r="O1221" t="str">
        <f ca="1">IF(AND(RAND()&gt;0.45,N1221&lt;&gt;""),INDEX(lookups!$G$2:$G$9532,RANDBETWEEN(1,ROWS(lookups!$G$2:$G$9532)),1),"")</f>
        <v/>
      </c>
      <c r="P1221" t="str">
        <f ca="1">IF(AND(RAND()&gt;0.5,O1221&lt;&gt;""),INDEX(lookups!$G$2:$G$9532,RANDBETWEEN(1,ROWS(lookups!$G$2:$G$9532)),1),"")</f>
        <v/>
      </c>
    </row>
    <row r="1222" spans="1:16" x14ac:dyDescent="0.2">
      <c r="A1222">
        <f t="shared" si="76"/>
        <v>1221</v>
      </c>
      <c r="B1222" t="str">
        <f ca="1">INDEX(lookups!$A$2:$A$3,RANDBETWEEN(1,ROWS(lookups!$A$2:$A$3)),1)</f>
        <v>male</v>
      </c>
      <c r="C1222" s="1">
        <f t="shared" ca="1" si="78"/>
        <v>21486</v>
      </c>
      <c r="D1222">
        <f t="shared" ca="1" si="79"/>
        <v>1</v>
      </c>
      <c r="E1222" t="b">
        <f ca="1">INDEX(lookups!$C$2:$C$5,RANDBETWEEN(1,ROWS(lookups!$C$2:$C$5)),1)</f>
        <v>1</v>
      </c>
      <c r="F1222" t="b">
        <f t="shared" ca="1" si="77"/>
        <v>0</v>
      </c>
      <c r="G1222" t="str">
        <f ca="1">IF(RAND()&gt;0.1,INDEX(lookups!$G$2:$G$9532,RANDBETWEEN(1,ROWS(lookups!$G$2:$G$9532)),1),"")</f>
        <v>E42</v>
      </c>
      <c r="H1222" t="str">
        <f ca="1">IF(AND(RAND()&gt;0.1,G1222&lt;&gt;""),INDEX(lookups!$G$2:$G$9532,RANDBETWEEN(1,ROWS(lookups!$G$2:$G$9532)),1),"")</f>
        <v>S79019A</v>
      </c>
      <c r="I1222" t="str">
        <f ca="1">IF(AND(RAND()&gt;0.15,H1222&lt;&gt;""),INDEX(lookups!$G$2:$G$9532,RANDBETWEEN(1,ROWS(lookups!$G$2:$G$9532)),1),"")</f>
        <v>S72465A</v>
      </c>
      <c r="J1222" t="str">
        <f ca="1">IF(AND(RAND()&gt;0.2,I1222&lt;&gt;""),INDEX(lookups!$G$2:$G$9532,RANDBETWEEN(1,ROWS(lookups!$G$2:$G$9532)),1),"")</f>
        <v>S22042B</v>
      </c>
      <c r="K1222" t="str">
        <f ca="1">IF(AND(RAND()&gt;0.25,J1222&lt;&gt;""),INDEX(lookups!$G$2:$G$9532,RANDBETWEEN(1,ROWS(lookups!$G$2:$G$9532)),1),"")</f>
        <v>M05661</v>
      </c>
      <c r="L1222" t="str">
        <f ca="1">IF(AND(RAND()&gt;0.3,K1222&lt;&gt;""),INDEX(lookups!$G$2:$G$9532,RANDBETWEEN(1,ROWS(lookups!$G$2:$G$9532)),1),"")</f>
        <v>T82330A</v>
      </c>
      <c r="M1222" t="str">
        <f ca="1">IF(AND(RAND()&gt;0.35,L1222&lt;&gt;""),INDEX(lookups!$G$2:$G$9532,RANDBETWEEN(1,ROWS(lookups!$G$2:$G$9532)),1),"")</f>
        <v/>
      </c>
      <c r="N1222" t="str">
        <f ca="1">IF(AND(RAND()&gt;0.4,M1222&lt;&gt;""),INDEX(lookups!$G$2:$G$9532,RANDBETWEEN(1,ROWS(lookups!$G$2:$G$9532)),1),"")</f>
        <v/>
      </c>
      <c r="O1222" t="str">
        <f ca="1">IF(AND(RAND()&gt;0.45,N1222&lt;&gt;""),INDEX(lookups!$G$2:$G$9532,RANDBETWEEN(1,ROWS(lookups!$G$2:$G$9532)),1),"")</f>
        <v/>
      </c>
      <c r="P1222" t="str">
        <f ca="1">IF(AND(RAND()&gt;0.5,O1222&lt;&gt;""),INDEX(lookups!$G$2:$G$9532,RANDBETWEEN(1,ROWS(lookups!$G$2:$G$9532)),1),"")</f>
        <v/>
      </c>
    </row>
    <row r="1223" spans="1:16" x14ac:dyDescent="0.2">
      <c r="A1223">
        <f t="shared" si="76"/>
        <v>1222</v>
      </c>
      <c r="B1223" t="str">
        <f ca="1">INDEX(lookups!$A$2:$A$3,RANDBETWEEN(1,ROWS(lookups!$A$2:$A$3)),1)</f>
        <v>female</v>
      </c>
      <c r="C1223" s="1">
        <f t="shared" ca="1" si="78"/>
        <v>14776</v>
      </c>
      <c r="D1223">
        <f t="shared" ca="1" si="79"/>
        <v>0</v>
      </c>
      <c r="E1223" t="b">
        <f ca="1">INDEX(lookups!$C$2:$C$5,RANDBETWEEN(1,ROWS(lookups!$C$2:$C$5)),1)</f>
        <v>0</v>
      </c>
      <c r="F1223" t="b">
        <f t="shared" ca="1" si="77"/>
        <v>0</v>
      </c>
      <c r="G1223" t="str">
        <f ca="1">IF(RAND()&gt;0.1,INDEX(lookups!$G$2:$G$9532,RANDBETWEEN(1,ROWS(lookups!$G$2:$G$9532)),1),"")</f>
        <v>E103513</v>
      </c>
      <c r="H1223" t="str">
        <f ca="1">IF(AND(RAND()&gt;0.1,G1223&lt;&gt;""),INDEX(lookups!$G$2:$G$9532,RANDBETWEEN(1,ROWS(lookups!$G$2:$G$9532)),1),"")</f>
        <v>G40A19</v>
      </c>
      <c r="I1223" t="str">
        <f ca="1">IF(AND(RAND()&gt;0.15,H1223&lt;&gt;""),INDEX(lookups!$G$2:$G$9532,RANDBETWEEN(1,ROWS(lookups!$G$2:$G$9532)),1),"")</f>
        <v>I69349</v>
      </c>
      <c r="J1223" t="str">
        <f ca="1">IF(AND(RAND()&gt;0.2,I1223&lt;&gt;""),INDEX(lookups!$G$2:$G$9532,RANDBETWEEN(1,ROWS(lookups!$G$2:$G$9532)),1),"")</f>
        <v>F1524</v>
      </c>
      <c r="K1223" t="str">
        <f ca="1">IF(AND(RAND()&gt;0.25,J1223&lt;&gt;""),INDEX(lookups!$G$2:$G$9532,RANDBETWEEN(1,ROWS(lookups!$G$2:$G$9532)),1),"")</f>
        <v/>
      </c>
      <c r="L1223" t="str">
        <f ca="1">IF(AND(RAND()&gt;0.3,K1223&lt;&gt;""),INDEX(lookups!$G$2:$G$9532,RANDBETWEEN(1,ROWS(lookups!$G$2:$G$9532)),1),"")</f>
        <v/>
      </c>
      <c r="M1223" t="str">
        <f ca="1">IF(AND(RAND()&gt;0.35,L1223&lt;&gt;""),INDEX(lookups!$G$2:$G$9532,RANDBETWEEN(1,ROWS(lookups!$G$2:$G$9532)),1),"")</f>
        <v/>
      </c>
      <c r="N1223" t="str">
        <f ca="1">IF(AND(RAND()&gt;0.4,M1223&lt;&gt;""),INDEX(lookups!$G$2:$G$9532,RANDBETWEEN(1,ROWS(lookups!$G$2:$G$9532)),1),"")</f>
        <v/>
      </c>
      <c r="O1223" t="str">
        <f ca="1">IF(AND(RAND()&gt;0.45,N1223&lt;&gt;""),INDEX(lookups!$G$2:$G$9532,RANDBETWEEN(1,ROWS(lookups!$G$2:$G$9532)),1),"")</f>
        <v/>
      </c>
      <c r="P1223" t="str">
        <f ca="1">IF(AND(RAND()&gt;0.5,O1223&lt;&gt;""),INDEX(lookups!$G$2:$G$9532,RANDBETWEEN(1,ROWS(lookups!$G$2:$G$9532)),1),"")</f>
        <v/>
      </c>
    </row>
    <row r="1224" spans="1:16" x14ac:dyDescent="0.2">
      <c r="A1224">
        <f t="shared" si="76"/>
        <v>1223</v>
      </c>
      <c r="B1224" t="str">
        <f ca="1">INDEX(lookups!$A$2:$A$3,RANDBETWEEN(1,ROWS(lookups!$A$2:$A$3)),1)</f>
        <v>male</v>
      </c>
      <c r="C1224" s="1">
        <f t="shared" ca="1" si="78"/>
        <v>21826</v>
      </c>
      <c r="D1224">
        <f t="shared" ca="1" si="79"/>
        <v>2</v>
      </c>
      <c r="E1224" t="b">
        <f ca="1">INDEX(lookups!$C$2:$C$5,RANDBETWEEN(1,ROWS(lookups!$C$2:$C$5)),1)</f>
        <v>0</v>
      </c>
      <c r="F1224" t="b">
        <f t="shared" ca="1" si="77"/>
        <v>0</v>
      </c>
      <c r="G1224" t="str">
        <f ca="1">IF(RAND()&gt;0.1,INDEX(lookups!$G$2:$G$9532,RANDBETWEEN(1,ROWS(lookups!$G$2:$G$9532)),1),"")</f>
        <v/>
      </c>
      <c r="H1224" t="str">
        <f ca="1">IF(AND(RAND()&gt;0.1,G1224&lt;&gt;""),INDEX(lookups!$G$2:$G$9532,RANDBETWEEN(1,ROWS(lookups!$G$2:$G$9532)),1),"")</f>
        <v/>
      </c>
      <c r="I1224" t="str">
        <f ca="1">IF(AND(RAND()&gt;0.15,H1224&lt;&gt;""),INDEX(lookups!$G$2:$G$9532,RANDBETWEEN(1,ROWS(lookups!$G$2:$G$9532)),1),"")</f>
        <v/>
      </c>
      <c r="J1224" t="str">
        <f ca="1">IF(AND(RAND()&gt;0.2,I1224&lt;&gt;""),INDEX(lookups!$G$2:$G$9532,RANDBETWEEN(1,ROWS(lookups!$G$2:$G$9532)),1),"")</f>
        <v/>
      </c>
      <c r="K1224" t="str">
        <f ca="1">IF(AND(RAND()&gt;0.25,J1224&lt;&gt;""),INDEX(lookups!$G$2:$G$9532,RANDBETWEEN(1,ROWS(lookups!$G$2:$G$9532)),1),"")</f>
        <v/>
      </c>
      <c r="L1224" t="str">
        <f ca="1">IF(AND(RAND()&gt;0.3,K1224&lt;&gt;""),INDEX(lookups!$G$2:$G$9532,RANDBETWEEN(1,ROWS(lookups!$G$2:$G$9532)),1),"")</f>
        <v/>
      </c>
      <c r="M1224" t="str">
        <f ca="1">IF(AND(RAND()&gt;0.35,L1224&lt;&gt;""),INDEX(lookups!$G$2:$G$9532,RANDBETWEEN(1,ROWS(lookups!$G$2:$G$9532)),1),"")</f>
        <v/>
      </c>
      <c r="N1224" t="str">
        <f ca="1">IF(AND(RAND()&gt;0.4,M1224&lt;&gt;""),INDEX(lookups!$G$2:$G$9532,RANDBETWEEN(1,ROWS(lookups!$G$2:$G$9532)),1),"")</f>
        <v/>
      </c>
      <c r="O1224" t="str">
        <f ca="1">IF(AND(RAND()&gt;0.45,N1224&lt;&gt;""),INDEX(lookups!$G$2:$G$9532,RANDBETWEEN(1,ROWS(lookups!$G$2:$G$9532)),1),"")</f>
        <v/>
      </c>
      <c r="P1224" t="str">
        <f ca="1">IF(AND(RAND()&gt;0.5,O1224&lt;&gt;""),INDEX(lookups!$G$2:$G$9532,RANDBETWEEN(1,ROWS(lookups!$G$2:$G$9532)),1),"")</f>
        <v/>
      </c>
    </row>
    <row r="1225" spans="1:16" x14ac:dyDescent="0.2">
      <c r="A1225">
        <f t="shared" si="76"/>
        <v>1224</v>
      </c>
      <c r="B1225" t="str">
        <f ca="1">INDEX(lookups!$A$2:$A$3,RANDBETWEEN(1,ROWS(lookups!$A$2:$A$3)),1)</f>
        <v>female</v>
      </c>
      <c r="C1225" s="1">
        <f t="shared" ca="1" si="78"/>
        <v>20601</v>
      </c>
      <c r="D1225">
        <f t="shared" ca="1" si="79"/>
        <v>0</v>
      </c>
      <c r="E1225" t="b">
        <f ca="1">INDEX(lookups!$C$2:$C$5,RANDBETWEEN(1,ROWS(lookups!$C$2:$C$5)),1)</f>
        <v>1</v>
      </c>
      <c r="F1225" t="b">
        <f t="shared" ca="1" si="77"/>
        <v>0</v>
      </c>
      <c r="G1225" t="str">
        <f ca="1">IF(RAND()&gt;0.1,INDEX(lookups!$G$2:$G$9532,RANDBETWEEN(1,ROWS(lookups!$G$2:$G$9532)),1),"")</f>
        <v>S72346A</v>
      </c>
      <c r="H1225" t="str">
        <f ca="1">IF(AND(RAND()&gt;0.1,G1225&lt;&gt;""),INDEX(lookups!$G$2:$G$9532,RANDBETWEEN(1,ROWS(lookups!$G$2:$G$9532)),1),"")</f>
        <v>S98149D</v>
      </c>
      <c r="I1225" t="str">
        <f ca="1">IF(AND(RAND()&gt;0.15,H1225&lt;&gt;""),INDEX(lookups!$G$2:$G$9532,RANDBETWEEN(1,ROWS(lookups!$G$2:$G$9532)),1),"")</f>
        <v>F1997</v>
      </c>
      <c r="J1225" t="str">
        <f ca="1">IF(AND(RAND()&gt;0.2,I1225&lt;&gt;""),INDEX(lookups!$G$2:$G$9532,RANDBETWEEN(1,ROWS(lookups!$G$2:$G$9532)),1),"")</f>
        <v>S32058A</v>
      </c>
      <c r="K1225" t="str">
        <f ca="1">IF(AND(RAND()&gt;0.25,J1225&lt;&gt;""),INDEX(lookups!$G$2:$G$9532,RANDBETWEEN(1,ROWS(lookups!$G$2:$G$9532)),1),"")</f>
        <v>G10</v>
      </c>
      <c r="L1225" t="str">
        <f ca="1">IF(AND(RAND()&gt;0.3,K1225&lt;&gt;""),INDEX(lookups!$G$2:$G$9532,RANDBETWEEN(1,ROWS(lookups!$G$2:$G$9532)),1),"")</f>
        <v>I83008</v>
      </c>
      <c r="M1225" t="str">
        <f ca="1">IF(AND(RAND()&gt;0.35,L1225&lt;&gt;""),INDEX(lookups!$G$2:$G$9532,RANDBETWEEN(1,ROWS(lookups!$G$2:$G$9532)),1),"")</f>
        <v>I77812</v>
      </c>
      <c r="N1225" t="str">
        <f ca="1">IF(AND(RAND()&gt;0.4,M1225&lt;&gt;""),INDEX(lookups!$G$2:$G$9532,RANDBETWEEN(1,ROWS(lookups!$G$2:$G$9532)),1),"")</f>
        <v>I25729</v>
      </c>
      <c r="O1225" t="str">
        <f ca="1">IF(AND(RAND()&gt;0.45,N1225&lt;&gt;""),INDEX(lookups!$G$2:$G$9532,RANDBETWEEN(1,ROWS(lookups!$G$2:$G$9532)),1),"")</f>
        <v/>
      </c>
      <c r="P1225" t="str">
        <f ca="1">IF(AND(RAND()&gt;0.5,O1225&lt;&gt;""),INDEX(lookups!$G$2:$G$9532,RANDBETWEEN(1,ROWS(lookups!$G$2:$G$9532)),1),"")</f>
        <v/>
      </c>
    </row>
    <row r="1226" spans="1:16" x14ac:dyDescent="0.2">
      <c r="A1226">
        <f t="shared" si="76"/>
        <v>1225</v>
      </c>
      <c r="B1226" t="str">
        <f ca="1">INDEX(lookups!$A$2:$A$3,RANDBETWEEN(1,ROWS(lookups!$A$2:$A$3)),1)</f>
        <v>female</v>
      </c>
      <c r="C1226" s="1">
        <f t="shared" ca="1" si="78"/>
        <v>23255</v>
      </c>
      <c r="D1226">
        <f t="shared" ca="1" si="79"/>
        <v>0</v>
      </c>
      <c r="E1226" t="b">
        <f ca="1">INDEX(lookups!$C$2:$C$5,RANDBETWEEN(1,ROWS(lookups!$C$2:$C$5)),1)</f>
        <v>0</v>
      </c>
      <c r="F1226" t="b">
        <f t="shared" ca="1" si="77"/>
        <v>0</v>
      </c>
      <c r="G1226" t="str">
        <f ca="1">IF(RAND()&gt;0.1,INDEX(lookups!$G$2:$G$9532,RANDBETWEEN(1,ROWS(lookups!$G$2:$G$9532)),1),"")</f>
        <v>M06241</v>
      </c>
      <c r="H1226" t="str">
        <f ca="1">IF(AND(RAND()&gt;0.1,G1226&lt;&gt;""),INDEX(lookups!$G$2:$G$9532,RANDBETWEEN(1,ROWS(lookups!$G$2:$G$9532)),1),"")</f>
        <v>C50829</v>
      </c>
      <c r="I1226" t="str">
        <f ca="1">IF(AND(RAND()&gt;0.15,H1226&lt;&gt;""),INDEX(lookups!$G$2:$G$9532,RANDBETWEEN(1,ROWS(lookups!$G$2:$G$9532)),1),"")</f>
        <v>X771XXD</v>
      </c>
      <c r="J1226" t="str">
        <f ca="1">IF(AND(RAND()&gt;0.2,I1226&lt;&gt;""),INDEX(lookups!$G$2:$G$9532,RANDBETWEEN(1,ROWS(lookups!$G$2:$G$9532)),1),"")</f>
        <v>M00249</v>
      </c>
      <c r="K1226" t="str">
        <f ca="1">IF(AND(RAND()&gt;0.25,J1226&lt;&gt;""),INDEX(lookups!$G$2:$G$9532,RANDBETWEEN(1,ROWS(lookups!$G$2:$G$9532)),1),"")</f>
        <v>H353220</v>
      </c>
      <c r="L1226" t="str">
        <f ca="1">IF(AND(RAND()&gt;0.3,K1226&lt;&gt;""),INDEX(lookups!$G$2:$G$9532,RANDBETWEEN(1,ROWS(lookups!$G$2:$G$9532)),1),"")</f>
        <v>C8498</v>
      </c>
      <c r="M1226" t="str">
        <f ca="1">IF(AND(RAND()&gt;0.35,L1226&lt;&gt;""),INDEX(lookups!$G$2:$G$9532,RANDBETWEEN(1,ROWS(lookups!$G$2:$G$9532)),1),"")</f>
        <v/>
      </c>
      <c r="N1226" t="str">
        <f ca="1">IF(AND(RAND()&gt;0.4,M1226&lt;&gt;""),INDEX(lookups!$G$2:$G$9532,RANDBETWEEN(1,ROWS(lookups!$G$2:$G$9532)),1),"")</f>
        <v/>
      </c>
      <c r="O1226" t="str">
        <f ca="1">IF(AND(RAND()&gt;0.45,N1226&lt;&gt;""),INDEX(lookups!$G$2:$G$9532,RANDBETWEEN(1,ROWS(lookups!$G$2:$G$9532)),1),"")</f>
        <v/>
      </c>
      <c r="P1226" t="str">
        <f ca="1">IF(AND(RAND()&gt;0.5,O1226&lt;&gt;""),INDEX(lookups!$G$2:$G$9532,RANDBETWEEN(1,ROWS(lookups!$G$2:$G$9532)),1),"")</f>
        <v/>
      </c>
    </row>
    <row r="1227" spans="1:16" x14ac:dyDescent="0.2">
      <c r="A1227">
        <f t="shared" si="76"/>
        <v>1226</v>
      </c>
      <c r="B1227" t="str">
        <f ca="1">INDEX(lookups!$A$2:$A$3,RANDBETWEEN(1,ROWS(lookups!$A$2:$A$3)),1)</f>
        <v>male</v>
      </c>
      <c r="C1227" s="1">
        <f t="shared" ca="1" si="78"/>
        <v>11157</v>
      </c>
      <c r="D1227">
        <f t="shared" ca="1" si="79"/>
        <v>0</v>
      </c>
      <c r="E1227" t="b">
        <f ca="1">INDEX(lookups!$C$2:$C$5,RANDBETWEEN(1,ROWS(lookups!$C$2:$C$5)),1)</f>
        <v>0</v>
      </c>
      <c r="F1227" t="b">
        <f t="shared" ca="1" si="77"/>
        <v>0</v>
      </c>
      <c r="G1227" t="str">
        <f ca="1">IF(RAND()&gt;0.1,INDEX(lookups!$G$2:$G$9532,RANDBETWEEN(1,ROWS(lookups!$G$2:$G$9532)),1),"")</f>
        <v>Q010</v>
      </c>
      <c r="H1227" t="str">
        <f ca="1">IF(AND(RAND()&gt;0.1,G1227&lt;&gt;""),INDEX(lookups!$G$2:$G$9532,RANDBETWEEN(1,ROWS(lookups!$G$2:$G$9532)),1),"")</f>
        <v>M08442</v>
      </c>
      <c r="I1227" t="str">
        <f ca="1">IF(AND(RAND()&gt;0.15,H1227&lt;&gt;""),INDEX(lookups!$G$2:$G$9532,RANDBETWEEN(1,ROWS(lookups!$G$2:$G$9532)),1),"")</f>
        <v>Q068</v>
      </c>
      <c r="J1227" t="str">
        <f ca="1">IF(AND(RAND()&gt;0.2,I1227&lt;&gt;""),INDEX(lookups!$G$2:$G$9532,RANDBETWEEN(1,ROWS(lookups!$G$2:$G$9532)),1),"")</f>
        <v>C7951</v>
      </c>
      <c r="K1227" t="str">
        <f ca="1">IF(AND(RAND()&gt;0.25,J1227&lt;&gt;""),INDEX(lookups!$G$2:$G$9532,RANDBETWEEN(1,ROWS(lookups!$G$2:$G$9532)),1),"")</f>
        <v/>
      </c>
      <c r="L1227" t="str">
        <f ca="1">IF(AND(RAND()&gt;0.3,K1227&lt;&gt;""),INDEX(lookups!$G$2:$G$9532,RANDBETWEEN(1,ROWS(lookups!$G$2:$G$9532)),1),"")</f>
        <v/>
      </c>
      <c r="M1227" t="str">
        <f ca="1">IF(AND(RAND()&gt;0.35,L1227&lt;&gt;""),INDEX(lookups!$G$2:$G$9532,RANDBETWEEN(1,ROWS(lookups!$G$2:$G$9532)),1),"")</f>
        <v/>
      </c>
      <c r="N1227" t="str">
        <f ca="1">IF(AND(RAND()&gt;0.4,M1227&lt;&gt;""),INDEX(lookups!$G$2:$G$9532,RANDBETWEEN(1,ROWS(lookups!$G$2:$G$9532)),1),"")</f>
        <v/>
      </c>
      <c r="O1227" t="str">
        <f ca="1">IF(AND(RAND()&gt;0.45,N1227&lt;&gt;""),INDEX(lookups!$G$2:$G$9532,RANDBETWEEN(1,ROWS(lookups!$G$2:$G$9532)),1),"")</f>
        <v/>
      </c>
      <c r="P1227" t="str">
        <f ca="1">IF(AND(RAND()&gt;0.5,O1227&lt;&gt;""),INDEX(lookups!$G$2:$G$9532,RANDBETWEEN(1,ROWS(lookups!$G$2:$G$9532)),1),"")</f>
        <v/>
      </c>
    </row>
    <row r="1228" spans="1:16" x14ac:dyDescent="0.2">
      <c r="A1228">
        <f t="shared" si="76"/>
        <v>1227</v>
      </c>
      <c r="B1228" t="str">
        <f ca="1">INDEX(lookups!$A$2:$A$3,RANDBETWEEN(1,ROWS(lookups!$A$2:$A$3)),1)</f>
        <v>female</v>
      </c>
      <c r="C1228" s="1">
        <f t="shared" ca="1" si="78"/>
        <v>11238</v>
      </c>
      <c r="D1228">
        <f t="shared" ca="1" si="79"/>
        <v>0</v>
      </c>
      <c r="E1228" t="b">
        <f ca="1">INDEX(lookups!$C$2:$C$5,RANDBETWEEN(1,ROWS(lookups!$C$2:$C$5)),1)</f>
        <v>0</v>
      </c>
      <c r="F1228" t="b">
        <f t="shared" ca="1" si="77"/>
        <v>0</v>
      </c>
      <c r="G1228" t="str">
        <f ca="1">IF(RAND()&gt;0.1,INDEX(lookups!$G$2:$G$9532,RANDBETWEEN(1,ROWS(lookups!$G$2:$G$9532)),1),"")</f>
        <v>S72409C</v>
      </c>
      <c r="H1228" t="str">
        <f ca="1">IF(AND(RAND()&gt;0.1,G1228&lt;&gt;""),INDEX(lookups!$G$2:$G$9532,RANDBETWEEN(1,ROWS(lookups!$G$2:$G$9532)),1),"")</f>
        <v>T8242XA</v>
      </c>
      <c r="I1228" t="str">
        <f ca="1">IF(AND(RAND()&gt;0.15,H1228&lt;&gt;""),INDEX(lookups!$G$2:$G$9532,RANDBETWEEN(1,ROWS(lookups!$G$2:$G$9532)),1),"")</f>
        <v>M06041</v>
      </c>
      <c r="J1228" t="str">
        <f ca="1">IF(AND(RAND()&gt;0.2,I1228&lt;&gt;""),INDEX(lookups!$G$2:$G$9532,RANDBETWEEN(1,ROWS(lookups!$G$2:$G$9532)),1),"")</f>
        <v/>
      </c>
      <c r="K1228" t="str">
        <f ca="1">IF(AND(RAND()&gt;0.25,J1228&lt;&gt;""),INDEX(lookups!$G$2:$G$9532,RANDBETWEEN(1,ROWS(lookups!$G$2:$G$9532)),1),"")</f>
        <v/>
      </c>
      <c r="L1228" t="str">
        <f ca="1">IF(AND(RAND()&gt;0.3,K1228&lt;&gt;""),INDEX(lookups!$G$2:$G$9532,RANDBETWEEN(1,ROWS(lookups!$G$2:$G$9532)),1),"")</f>
        <v/>
      </c>
      <c r="M1228" t="str">
        <f ca="1">IF(AND(RAND()&gt;0.35,L1228&lt;&gt;""),INDEX(lookups!$G$2:$G$9532,RANDBETWEEN(1,ROWS(lookups!$G$2:$G$9532)),1),"")</f>
        <v/>
      </c>
      <c r="N1228" t="str">
        <f ca="1">IF(AND(RAND()&gt;0.4,M1228&lt;&gt;""),INDEX(lookups!$G$2:$G$9532,RANDBETWEEN(1,ROWS(lookups!$G$2:$G$9532)),1),"")</f>
        <v/>
      </c>
      <c r="O1228" t="str">
        <f ca="1">IF(AND(RAND()&gt;0.45,N1228&lt;&gt;""),INDEX(lookups!$G$2:$G$9532,RANDBETWEEN(1,ROWS(lookups!$G$2:$G$9532)),1),"")</f>
        <v/>
      </c>
      <c r="P1228" t="str">
        <f ca="1">IF(AND(RAND()&gt;0.5,O1228&lt;&gt;""),INDEX(lookups!$G$2:$G$9532,RANDBETWEEN(1,ROWS(lookups!$G$2:$G$9532)),1),"")</f>
        <v/>
      </c>
    </row>
    <row r="1229" spans="1:16" x14ac:dyDescent="0.2">
      <c r="A1229">
        <f t="shared" si="76"/>
        <v>1228</v>
      </c>
      <c r="B1229" t="str">
        <f ca="1">INDEX(lookups!$A$2:$A$3,RANDBETWEEN(1,ROWS(lookups!$A$2:$A$3)),1)</f>
        <v>male</v>
      </c>
      <c r="C1229" s="1">
        <f t="shared" ca="1" si="78"/>
        <v>15616</v>
      </c>
      <c r="D1229">
        <f t="shared" ca="1" si="79"/>
        <v>3</v>
      </c>
      <c r="E1229" t="b">
        <f ca="1">INDEX(lookups!$C$2:$C$5,RANDBETWEEN(1,ROWS(lookups!$C$2:$C$5)),1)</f>
        <v>0</v>
      </c>
      <c r="F1229" t="b">
        <f t="shared" ca="1" si="77"/>
        <v>0</v>
      </c>
      <c r="G1229" t="str">
        <f ca="1">IF(RAND()&gt;0.1,INDEX(lookups!$G$2:$G$9532,RANDBETWEEN(1,ROWS(lookups!$G$2:$G$9532)),1),"")</f>
        <v>T50B12S</v>
      </c>
      <c r="H1229" t="str">
        <f ca="1">IF(AND(RAND()&gt;0.1,G1229&lt;&gt;""),INDEX(lookups!$G$2:$G$9532,RANDBETWEEN(1,ROWS(lookups!$G$2:$G$9532)),1),"")</f>
        <v>E853</v>
      </c>
      <c r="I1229" t="str">
        <f ca="1">IF(AND(RAND()&gt;0.15,H1229&lt;&gt;""),INDEX(lookups!$G$2:$G$9532,RANDBETWEEN(1,ROWS(lookups!$G$2:$G$9532)),1),"")</f>
        <v>T367X2S</v>
      </c>
      <c r="J1229" t="str">
        <f ca="1">IF(AND(RAND()&gt;0.2,I1229&lt;&gt;""),INDEX(lookups!$G$2:$G$9532,RANDBETWEEN(1,ROWS(lookups!$G$2:$G$9532)),1),"")</f>
        <v>I8501</v>
      </c>
      <c r="K1229" t="str">
        <f ca="1">IF(AND(RAND()&gt;0.25,J1229&lt;&gt;""),INDEX(lookups!$G$2:$G$9532,RANDBETWEEN(1,ROWS(lookups!$G$2:$G$9532)),1),"")</f>
        <v>X7409XA</v>
      </c>
      <c r="L1229" t="str">
        <f ca="1">IF(AND(RAND()&gt;0.3,K1229&lt;&gt;""),INDEX(lookups!$G$2:$G$9532,RANDBETWEEN(1,ROWS(lookups!$G$2:$G$9532)),1),"")</f>
        <v/>
      </c>
      <c r="M1229" t="str">
        <f ca="1">IF(AND(RAND()&gt;0.35,L1229&lt;&gt;""),INDEX(lookups!$G$2:$G$9532,RANDBETWEEN(1,ROWS(lookups!$G$2:$G$9532)),1),"")</f>
        <v/>
      </c>
      <c r="N1229" t="str">
        <f ca="1">IF(AND(RAND()&gt;0.4,M1229&lt;&gt;""),INDEX(lookups!$G$2:$G$9532,RANDBETWEEN(1,ROWS(lookups!$G$2:$G$9532)),1),"")</f>
        <v/>
      </c>
      <c r="O1229" t="str">
        <f ca="1">IF(AND(RAND()&gt;0.45,N1229&lt;&gt;""),INDEX(lookups!$G$2:$G$9532,RANDBETWEEN(1,ROWS(lookups!$G$2:$G$9532)),1),"")</f>
        <v/>
      </c>
      <c r="P1229" t="str">
        <f ca="1">IF(AND(RAND()&gt;0.5,O1229&lt;&gt;""),INDEX(lookups!$G$2:$G$9532,RANDBETWEEN(1,ROWS(lookups!$G$2:$G$9532)),1),"")</f>
        <v/>
      </c>
    </row>
    <row r="1230" spans="1:16" x14ac:dyDescent="0.2">
      <c r="A1230">
        <f t="shared" si="76"/>
        <v>1229</v>
      </c>
      <c r="B1230" t="str">
        <f ca="1">INDEX(lookups!$A$2:$A$3,RANDBETWEEN(1,ROWS(lookups!$A$2:$A$3)),1)</f>
        <v>female</v>
      </c>
      <c r="C1230" s="1">
        <f t="shared" ca="1" si="78"/>
        <v>22230</v>
      </c>
      <c r="D1230">
        <f t="shared" ca="1" si="79"/>
        <v>1</v>
      </c>
      <c r="E1230" t="b">
        <f ca="1">INDEX(lookups!$C$2:$C$5,RANDBETWEEN(1,ROWS(lookups!$C$2:$C$5)),1)</f>
        <v>0</v>
      </c>
      <c r="F1230" t="b">
        <f t="shared" ca="1" si="77"/>
        <v>0</v>
      </c>
      <c r="G1230" t="str">
        <f ca="1">IF(RAND()&gt;0.1,INDEX(lookups!$G$2:$G$9532,RANDBETWEEN(1,ROWS(lookups!$G$2:$G$9532)),1),"")</f>
        <v>K766</v>
      </c>
      <c r="H1230" t="str">
        <f ca="1">IF(AND(RAND()&gt;0.1,G1230&lt;&gt;""),INDEX(lookups!$G$2:$G$9532,RANDBETWEEN(1,ROWS(lookups!$G$2:$G$9532)),1),"")</f>
        <v/>
      </c>
      <c r="I1230" t="str">
        <f ca="1">IF(AND(RAND()&gt;0.15,H1230&lt;&gt;""),INDEX(lookups!$G$2:$G$9532,RANDBETWEEN(1,ROWS(lookups!$G$2:$G$9532)),1),"")</f>
        <v/>
      </c>
      <c r="J1230" t="str">
        <f ca="1">IF(AND(RAND()&gt;0.2,I1230&lt;&gt;""),INDEX(lookups!$G$2:$G$9532,RANDBETWEEN(1,ROWS(lookups!$G$2:$G$9532)),1),"")</f>
        <v/>
      </c>
      <c r="K1230" t="str">
        <f ca="1">IF(AND(RAND()&gt;0.25,J1230&lt;&gt;""),INDEX(lookups!$G$2:$G$9532,RANDBETWEEN(1,ROWS(lookups!$G$2:$G$9532)),1),"")</f>
        <v/>
      </c>
      <c r="L1230" t="str">
        <f ca="1">IF(AND(RAND()&gt;0.3,K1230&lt;&gt;""),INDEX(lookups!$G$2:$G$9532,RANDBETWEEN(1,ROWS(lookups!$G$2:$G$9532)),1),"")</f>
        <v/>
      </c>
      <c r="M1230" t="str">
        <f ca="1">IF(AND(RAND()&gt;0.35,L1230&lt;&gt;""),INDEX(lookups!$G$2:$G$9532,RANDBETWEEN(1,ROWS(lookups!$G$2:$G$9532)),1),"")</f>
        <v/>
      </c>
      <c r="N1230" t="str">
        <f ca="1">IF(AND(RAND()&gt;0.4,M1230&lt;&gt;""),INDEX(lookups!$G$2:$G$9532,RANDBETWEEN(1,ROWS(lookups!$G$2:$G$9532)),1),"")</f>
        <v/>
      </c>
      <c r="O1230" t="str">
        <f ca="1">IF(AND(RAND()&gt;0.45,N1230&lt;&gt;""),INDEX(lookups!$G$2:$G$9532,RANDBETWEEN(1,ROWS(lookups!$G$2:$G$9532)),1),"")</f>
        <v/>
      </c>
      <c r="P1230" t="str">
        <f ca="1">IF(AND(RAND()&gt;0.5,O1230&lt;&gt;""),INDEX(lookups!$G$2:$G$9532,RANDBETWEEN(1,ROWS(lookups!$G$2:$G$9532)),1),"")</f>
        <v/>
      </c>
    </row>
    <row r="1231" spans="1:16" x14ac:dyDescent="0.2">
      <c r="A1231">
        <f t="shared" si="76"/>
        <v>1230</v>
      </c>
      <c r="B1231" t="str">
        <f ca="1">INDEX(lookups!$A$2:$A$3,RANDBETWEEN(1,ROWS(lookups!$A$2:$A$3)),1)</f>
        <v>female</v>
      </c>
      <c r="C1231" s="1">
        <f t="shared" ca="1" si="78"/>
        <v>23978</v>
      </c>
      <c r="D1231">
        <f t="shared" ca="1" si="79"/>
        <v>0</v>
      </c>
      <c r="E1231" t="b">
        <f ca="1">INDEX(lookups!$C$2:$C$5,RANDBETWEEN(1,ROWS(lookups!$C$2:$C$5)),1)</f>
        <v>0</v>
      </c>
      <c r="F1231" t="b">
        <f t="shared" ca="1" si="77"/>
        <v>0</v>
      </c>
      <c r="G1231" t="str">
        <f ca="1">IF(RAND()&gt;0.1,INDEX(lookups!$G$2:$G$9532,RANDBETWEEN(1,ROWS(lookups!$G$2:$G$9532)),1),"")</f>
        <v>R402431</v>
      </c>
      <c r="H1231" t="str">
        <f ca="1">IF(AND(RAND()&gt;0.1,G1231&lt;&gt;""),INDEX(lookups!$G$2:$G$9532,RANDBETWEEN(1,ROWS(lookups!$G$2:$G$9532)),1),"")</f>
        <v>S68114S</v>
      </c>
      <c r="I1231" t="str">
        <f ca="1">IF(AND(RAND()&gt;0.15,H1231&lt;&gt;""),INDEX(lookups!$G$2:$G$9532,RANDBETWEEN(1,ROWS(lookups!$G$2:$G$9532)),1),"")</f>
        <v/>
      </c>
      <c r="J1231" t="str">
        <f ca="1">IF(AND(RAND()&gt;0.2,I1231&lt;&gt;""),INDEX(lookups!$G$2:$G$9532,RANDBETWEEN(1,ROWS(lookups!$G$2:$G$9532)),1),"")</f>
        <v/>
      </c>
      <c r="K1231" t="str">
        <f ca="1">IF(AND(RAND()&gt;0.25,J1231&lt;&gt;""),INDEX(lookups!$G$2:$G$9532,RANDBETWEEN(1,ROWS(lookups!$G$2:$G$9532)),1),"")</f>
        <v/>
      </c>
      <c r="L1231" t="str">
        <f ca="1">IF(AND(RAND()&gt;0.3,K1231&lt;&gt;""),INDEX(lookups!$G$2:$G$9532,RANDBETWEEN(1,ROWS(lookups!$G$2:$G$9532)),1),"")</f>
        <v/>
      </c>
      <c r="M1231" t="str">
        <f ca="1">IF(AND(RAND()&gt;0.35,L1231&lt;&gt;""),INDEX(lookups!$G$2:$G$9532,RANDBETWEEN(1,ROWS(lookups!$G$2:$G$9532)),1),"")</f>
        <v/>
      </c>
      <c r="N1231" t="str">
        <f ca="1">IF(AND(RAND()&gt;0.4,M1231&lt;&gt;""),INDEX(lookups!$G$2:$G$9532,RANDBETWEEN(1,ROWS(lookups!$G$2:$G$9532)),1),"")</f>
        <v/>
      </c>
      <c r="O1231" t="str">
        <f ca="1">IF(AND(RAND()&gt;0.45,N1231&lt;&gt;""),INDEX(lookups!$G$2:$G$9532,RANDBETWEEN(1,ROWS(lookups!$G$2:$G$9532)),1),"")</f>
        <v/>
      </c>
      <c r="P1231" t="str">
        <f ca="1">IF(AND(RAND()&gt;0.5,O1231&lt;&gt;""),INDEX(lookups!$G$2:$G$9532,RANDBETWEEN(1,ROWS(lookups!$G$2:$G$9532)),1),"")</f>
        <v/>
      </c>
    </row>
    <row r="1232" spans="1:16" x14ac:dyDescent="0.2">
      <c r="A1232">
        <f t="shared" si="76"/>
        <v>1231</v>
      </c>
      <c r="B1232" t="str">
        <f ca="1">INDEX(lookups!$A$2:$A$3,RANDBETWEEN(1,ROWS(lookups!$A$2:$A$3)),1)</f>
        <v>male</v>
      </c>
      <c r="C1232" s="1">
        <f t="shared" ca="1" si="78"/>
        <v>19805</v>
      </c>
      <c r="D1232">
        <f t="shared" ca="1" si="79"/>
        <v>1</v>
      </c>
      <c r="E1232" t="b">
        <f ca="1">INDEX(lookups!$C$2:$C$5,RANDBETWEEN(1,ROWS(lookups!$C$2:$C$5)),1)</f>
        <v>0</v>
      </c>
      <c r="F1232" t="b">
        <f t="shared" ca="1" si="77"/>
        <v>0</v>
      </c>
      <c r="G1232" t="str">
        <f ca="1">IF(RAND()&gt;0.1,INDEX(lookups!$G$2:$G$9532,RANDBETWEEN(1,ROWS(lookups!$G$2:$G$9532)),1),"")</f>
        <v>M488X9</v>
      </c>
      <c r="H1232" t="str">
        <f ca="1">IF(AND(RAND()&gt;0.1,G1232&lt;&gt;""),INDEX(lookups!$G$2:$G$9532,RANDBETWEEN(1,ROWS(lookups!$G$2:$G$9532)),1),"")</f>
        <v>E7400</v>
      </c>
      <c r="I1232" t="str">
        <f ca="1">IF(AND(RAND()&gt;0.15,H1232&lt;&gt;""),INDEX(lookups!$G$2:$G$9532,RANDBETWEEN(1,ROWS(lookups!$G$2:$G$9532)),1),"")</f>
        <v>C109</v>
      </c>
      <c r="J1232" t="str">
        <f ca="1">IF(AND(RAND()&gt;0.2,I1232&lt;&gt;""),INDEX(lookups!$G$2:$G$9532,RANDBETWEEN(1,ROWS(lookups!$G$2:$G$9532)),1),"")</f>
        <v>S14157D</v>
      </c>
      <c r="K1232" t="str">
        <f ca="1">IF(AND(RAND()&gt;0.25,J1232&lt;&gt;""),INDEX(lookups!$G$2:$G$9532,RANDBETWEEN(1,ROWS(lookups!$G$2:$G$9532)),1),"")</f>
        <v>S88011D</v>
      </c>
      <c r="L1232" t="str">
        <f ca="1">IF(AND(RAND()&gt;0.3,K1232&lt;&gt;""),INDEX(lookups!$G$2:$G$9532,RANDBETWEEN(1,ROWS(lookups!$G$2:$G$9532)),1),"")</f>
        <v/>
      </c>
      <c r="M1232" t="str">
        <f ca="1">IF(AND(RAND()&gt;0.35,L1232&lt;&gt;""),INDEX(lookups!$G$2:$G$9532,RANDBETWEEN(1,ROWS(lookups!$G$2:$G$9532)),1),"")</f>
        <v/>
      </c>
      <c r="N1232" t="str">
        <f ca="1">IF(AND(RAND()&gt;0.4,M1232&lt;&gt;""),INDEX(lookups!$G$2:$G$9532,RANDBETWEEN(1,ROWS(lookups!$G$2:$G$9532)),1),"")</f>
        <v/>
      </c>
      <c r="O1232" t="str">
        <f ca="1">IF(AND(RAND()&gt;0.45,N1232&lt;&gt;""),INDEX(lookups!$G$2:$G$9532,RANDBETWEEN(1,ROWS(lookups!$G$2:$G$9532)),1),"")</f>
        <v/>
      </c>
      <c r="P1232" t="str">
        <f ca="1">IF(AND(RAND()&gt;0.5,O1232&lt;&gt;""),INDEX(lookups!$G$2:$G$9532,RANDBETWEEN(1,ROWS(lookups!$G$2:$G$9532)),1),"")</f>
        <v/>
      </c>
    </row>
    <row r="1233" spans="1:16" x14ac:dyDescent="0.2">
      <c r="A1233">
        <f t="shared" si="76"/>
        <v>1232</v>
      </c>
      <c r="B1233" t="str">
        <f ca="1">INDEX(lookups!$A$2:$A$3,RANDBETWEEN(1,ROWS(lookups!$A$2:$A$3)),1)</f>
        <v>female</v>
      </c>
      <c r="C1233" s="1">
        <f t="shared" ca="1" si="78"/>
        <v>17073</v>
      </c>
      <c r="D1233">
        <f t="shared" ca="1" si="79"/>
        <v>3</v>
      </c>
      <c r="E1233" t="b">
        <f ca="1">INDEX(lookups!$C$2:$C$5,RANDBETWEEN(1,ROWS(lookups!$C$2:$C$5)),1)</f>
        <v>1</v>
      </c>
      <c r="F1233" t="b">
        <f t="shared" ca="1" si="77"/>
        <v>0</v>
      </c>
      <c r="G1233" t="str">
        <f ca="1">IF(RAND()&gt;0.1,INDEX(lookups!$G$2:$G$9532,RANDBETWEEN(1,ROWS(lookups!$G$2:$G$9532)),1),"")</f>
        <v>S064X9A</v>
      </c>
      <c r="H1233" t="str">
        <f ca="1">IF(AND(RAND()&gt;0.1,G1233&lt;&gt;""),INDEX(lookups!$G$2:$G$9532,RANDBETWEEN(1,ROWS(lookups!$G$2:$G$9532)),1),"")</f>
        <v>T5802XS</v>
      </c>
      <c r="I1233" t="str">
        <f ca="1">IF(AND(RAND()&gt;0.15,H1233&lt;&gt;""),INDEX(lookups!$G$2:$G$9532,RANDBETWEEN(1,ROWS(lookups!$G$2:$G$9532)),1),"")</f>
        <v>D693</v>
      </c>
      <c r="J1233" t="str">
        <f ca="1">IF(AND(RAND()&gt;0.2,I1233&lt;&gt;""),INDEX(lookups!$G$2:$G$9532,RANDBETWEEN(1,ROWS(lookups!$G$2:$G$9532)),1),"")</f>
        <v/>
      </c>
      <c r="K1233" t="str">
        <f ca="1">IF(AND(RAND()&gt;0.25,J1233&lt;&gt;""),INDEX(lookups!$G$2:$G$9532,RANDBETWEEN(1,ROWS(lookups!$G$2:$G$9532)),1),"")</f>
        <v/>
      </c>
      <c r="L1233" t="str">
        <f ca="1">IF(AND(RAND()&gt;0.3,K1233&lt;&gt;""),INDEX(lookups!$G$2:$G$9532,RANDBETWEEN(1,ROWS(lookups!$G$2:$G$9532)),1),"")</f>
        <v/>
      </c>
      <c r="M1233" t="str">
        <f ca="1">IF(AND(RAND()&gt;0.35,L1233&lt;&gt;""),INDEX(lookups!$G$2:$G$9532,RANDBETWEEN(1,ROWS(lookups!$G$2:$G$9532)),1),"")</f>
        <v/>
      </c>
      <c r="N1233" t="str">
        <f ca="1">IF(AND(RAND()&gt;0.4,M1233&lt;&gt;""),INDEX(lookups!$G$2:$G$9532,RANDBETWEEN(1,ROWS(lookups!$G$2:$G$9532)),1),"")</f>
        <v/>
      </c>
      <c r="O1233" t="str">
        <f ca="1">IF(AND(RAND()&gt;0.45,N1233&lt;&gt;""),INDEX(lookups!$G$2:$G$9532,RANDBETWEEN(1,ROWS(lookups!$G$2:$G$9532)),1),"")</f>
        <v/>
      </c>
      <c r="P1233" t="str">
        <f ca="1">IF(AND(RAND()&gt;0.5,O1233&lt;&gt;""),INDEX(lookups!$G$2:$G$9532,RANDBETWEEN(1,ROWS(lookups!$G$2:$G$9532)),1),"")</f>
        <v/>
      </c>
    </row>
    <row r="1234" spans="1:16" x14ac:dyDescent="0.2">
      <c r="A1234">
        <f t="shared" si="76"/>
        <v>1233</v>
      </c>
      <c r="B1234" t="str">
        <f ca="1">INDEX(lookups!$A$2:$A$3,RANDBETWEEN(1,ROWS(lookups!$A$2:$A$3)),1)</f>
        <v>male</v>
      </c>
      <c r="C1234" s="1">
        <f t="shared" ca="1" si="78"/>
        <v>19121</v>
      </c>
      <c r="D1234">
        <f t="shared" ca="1" si="79"/>
        <v>0</v>
      </c>
      <c r="E1234" t="b">
        <f ca="1">INDEX(lookups!$C$2:$C$5,RANDBETWEEN(1,ROWS(lookups!$C$2:$C$5)),1)</f>
        <v>0</v>
      </c>
      <c r="F1234" t="b">
        <f t="shared" ca="1" si="77"/>
        <v>0</v>
      </c>
      <c r="G1234" t="str">
        <f ca="1">IF(RAND()&gt;0.1,INDEX(lookups!$G$2:$G$9532,RANDBETWEEN(1,ROWS(lookups!$G$2:$G$9532)),1),"")</f>
        <v>A483</v>
      </c>
      <c r="H1234" t="str">
        <f ca="1">IF(AND(RAND()&gt;0.1,G1234&lt;&gt;""),INDEX(lookups!$G$2:$G$9532,RANDBETWEEN(1,ROWS(lookups!$G$2:$G$9532)),1),"")</f>
        <v>S12630A</v>
      </c>
      <c r="I1234" t="str">
        <f ca="1">IF(AND(RAND()&gt;0.15,H1234&lt;&gt;""),INDEX(lookups!$G$2:$G$9532,RANDBETWEEN(1,ROWS(lookups!$G$2:$G$9532)),1),"")</f>
        <v>E083413</v>
      </c>
      <c r="J1234" t="str">
        <f ca="1">IF(AND(RAND()&gt;0.2,I1234&lt;&gt;""),INDEX(lookups!$G$2:$G$9532,RANDBETWEEN(1,ROWS(lookups!$G$2:$G$9532)),1),"")</f>
        <v>S72434A</v>
      </c>
      <c r="K1234" t="str">
        <f ca="1">IF(AND(RAND()&gt;0.25,J1234&lt;&gt;""),INDEX(lookups!$G$2:$G$9532,RANDBETWEEN(1,ROWS(lookups!$G$2:$G$9532)),1),"")</f>
        <v>C8295</v>
      </c>
      <c r="L1234" t="str">
        <f ca="1">IF(AND(RAND()&gt;0.3,K1234&lt;&gt;""),INDEX(lookups!$G$2:$G$9532,RANDBETWEEN(1,ROWS(lookups!$G$2:$G$9532)),1),"")</f>
        <v>X820XXS</v>
      </c>
      <c r="M1234" t="str">
        <f ca="1">IF(AND(RAND()&gt;0.35,L1234&lt;&gt;""),INDEX(lookups!$G$2:$G$9532,RANDBETWEEN(1,ROWS(lookups!$G$2:$G$9532)),1),"")</f>
        <v>A413</v>
      </c>
      <c r="N1234" t="str">
        <f ca="1">IF(AND(RAND()&gt;0.4,M1234&lt;&gt;""),INDEX(lookups!$G$2:$G$9532,RANDBETWEEN(1,ROWS(lookups!$G$2:$G$9532)),1),"")</f>
        <v/>
      </c>
      <c r="O1234" t="str">
        <f ca="1">IF(AND(RAND()&gt;0.45,N1234&lt;&gt;""),INDEX(lookups!$G$2:$G$9532,RANDBETWEEN(1,ROWS(lookups!$G$2:$G$9532)),1),"")</f>
        <v/>
      </c>
      <c r="P1234" t="str">
        <f ca="1">IF(AND(RAND()&gt;0.5,O1234&lt;&gt;""),INDEX(lookups!$G$2:$G$9532,RANDBETWEEN(1,ROWS(lookups!$G$2:$G$9532)),1),"")</f>
        <v/>
      </c>
    </row>
    <row r="1235" spans="1:16" x14ac:dyDescent="0.2">
      <c r="A1235">
        <f t="shared" si="76"/>
        <v>1234</v>
      </c>
      <c r="B1235" t="str">
        <f ca="1">INDEX(lookups!$A$2:$A$3,RANDBETWEEN(1,ROWS(lookups!$A$2:$A$3)),1)</f>
        <v>female</v>
      </c>
      <c r="C1235" s="1">
        <f t="shared" ca="1" si="78"/>
        <v>20704</v>
      </c>
      <c r="D1235">
        <f t="shared" ca="1" si="79"/>
        <v>1</v>
      </c>
      <c r="E1235" t="b">
        <f ca="1">INDEX(lookups!$C$2:$C$5,RANDBETWEEN(1,ROWS(lookups!$C$2:$C$5)),1)</f>
        <v>0</v>
      </c>
      <c r="F1235" t="b">
        <f t="shared" ca="1" si="77"/>
        <v>0</v>
      </c>
      <c r="G1235" t="str">
        <f ca="1">IF(RAND()&gt;0.1,INDEX(lookups!$G$2:$G$9532,RANDBETWEEN(1,ROWS(lookups!$G$2:$G$9532)),1),"")</f>
        <v>T528X2S</v>
      </c>
      <c r="H1235" t="str">
        <f ca="1">IF(AND(RAND()&gt;0.1,G1235&lt;&gt;""),INDEX(lookups!$G$2:$G$9532,RANDBETWEEN(1,ROWS(lookups!$G$2:$G$9532)),1),"")</f>
        <v>M4633</v>
      </c>
      <c r="I1235" t="str">
        <f ca="1">IF(AND(RAND()&gt;0.15,H1235&lt;&gt;""),INDEX(lookups!$G$2:$G$9532,RANDBETWEEN(1,ROWS(lookups!$G$2:$G$9532)),1),"")</f>
        <v>S02651B</v>
      </c>
      <c r="J1235" t="str">
        <f ca="1">IF(AND(RAND()&gt;0.2,I1235&lt;&gt;""),INDEX(lookups!$G$2:$G$9532,RANDBETWEEN(1,ROWS(lookups!$G$2:$G$9532)),1),"")</f>
        <v>M12011</v>
      </c>
      <c r="K1235" t="str">
        <f ca="1">IF(AND(RAND()&gt;0.25,J1235&lt;&gt;""),INDEX(lookups!$G$2:$G$9532,RANDBETWEEN(1,ROWS(lookups!$G$2:$G$9532)),1),"")</f>
        <v>M80859A</v>
      </c>
      <c r="L1235" t="str">
        <f ca="1">IF(AND(RAND()&gt;0.3,K1235&lt;&gt;""),INDEX(lookups!$G$2:$G$9532,RANDBETWEEN(1,ROWS(lookups!$G$2:$G$9532)),1),"")</f>
        <v/>
      </c>
      <c r="M1235" t="str">
        <f ca="1">IF(AND(RAND()&gt;0.35,L1235&lt;&gt;""),INDEX(lookups!$G$2:$G$9532,RANDBETWEEN(1,ROWS(lookups!$G$2:$G$9532)),1),"")</f>
        <v/>
      </c>
      <c r="N1235" t="str">
        <f ca="1">IF(AND(RAND()&gt;0.4,M1235&lt;&gt;""),INDEX(lookups!$G$2:$G$9532,RANDBETWEEN(1,ROWS(lookups!$G$2:$G$9532)),1),"")</f>
        <v/>
      </c>
      <c r="O1235" t="str">
        <f ca="1">IF(AND(RAND()&gt;0.45,N1235&lt;&gt;""),INDEX(lookups!$G$2:$G$9532,RANDBETWEEN(1,ROWS(lookups!$G$2:$G$9532)),1),"")</f>
        <v/>
      </c>
      <c r="P1235" t="str">
        <f ca="1">IF(AND(RAND()&gt;0.5,O1235&lt;&gt;""),INDEX(lookups!$G$2:$G$9532,RANDBETWEEN(1,ROWS(lookups!$G$2:$G$9532)),1),"")</f>
        <v/>
      </c>
    </row>
    <row r="1236" spans="1:16" x14ac:dyDescent="0.2">
      <c r="A1236">
        <f t="shared" si="76"/>
        <v>1235</v>
      </c>
      <c r="B1236" t="str">
        <f ca="1">INDEX(lookups!$A$2:$A$3,RANDBETWEEN(1,ROWS(lookups!$A$2:$A$3)),1)</f>
        <v>female</v>
      </c>
      <c r="C1236" s="1">
        <f t="shared" ca="1" si="78"/>
        <v>19474</v>
      </c>
      <c r="D1236">
        <f t="shared" ca="1" si="79"/>
        <v>0</v>
      </c>
      <c r="E1236" t="b">
        <f ca="1">INDEX(lookups!$C$2:$C$5,RANDBETWEEN(1,ROWS(lookups!$C$2:$C$5)),1)</f>
        <v>0</v>
      </c>
      <c r="F1236" t="b">
        <f t="shared" ca="1" si="77"/>
        <v>0</v>
      </c>
      <c r="G1236" t="str">
        <f ca="1">IF(RAND()&gt;0.1,INDEX(lookups!$G$2:$G$9532,RANDBETWEEN(1,ROWS(lookups!$G$2:$G$9532)),1),"")</f>
        <v>E093522</v>
      </c>
      <c r="H1236" t="str">
        <f ca="1">IF(AND(RAND()&gt;0.1,G1236&lt;&gt;""),INDEX(lookups!$G$2:$G$9532,RANDBETWEEN(1,ROWS(lookups!$G$2:$G$9532)),1),"")</f>
        <v>T83711A</v>
      </c>
      <c r="I1236" t="str">
        <f ca="1">IF(AND(RAND()&gt;0.15,H1236&lt;&gt;""),INDEX(lookups!$G$2:$G$9532,RANDBETWEEN(1,ROWS(lookups!$G$2:$G$9532)),1),"")</f>
        <v>I69253</v>
      </c>
      <c r="J1236" t="str">
        <f ca="1">IF(AND(RAND()&gt;0.2,I1236&lt;&gt;""),INDEX(lookups!$G$2:$G$9532,RANDBETWEEN(1,ROWS(lookups!$G$2:$G$9532)),1),"")</f>
        <v>E859</v>
      </c>
      <c r="K1236" t="str">
        <f ca="1">IF(AND(RAND()&gt;0.25,J1236&lt;&gt;""),INDEX(lookups!$G$2:$G$9532,RANDBETWEEN(1,ROWS(lookups!$G$2:$G$9532)),1),"")</f>
        <v>I82491</v>
      </c>
      <c r="L1236" t="str">
        <f ca="1">IF(AND(RAND()&gt;0.3,K1236&lt;&gt;""),INDEX(lookups!$G$2:$G$9532,RANDBETWEEN(1,ROWS(lookups!$G$2:$G$9532)),1),"")</f>
        <v>T381X2A</v>
      </c>
      <c r="M1236" t="str">
        <f ca="1">IF(AND(RAND()&gt;0.35,L1236&lt;&gt;""),INDEX(lookups!$G$2:$G$9532,RANDBETWEEN(1,ROWS(lookups!$G$2:$G$9532)),1),"")</f>
        <v/>
      </c>
      <c r="N1236" t="str">
        <f ca="1">IF(AND(RAND()&gt;0.4,M1236&lt;&gt;""),INDEX(lookups!$G$2:$G$9532,RANDBETWEEN(1,ROWS(lookups!$G$2:$G$9532)),1),"")</f>
        <v/>
      </c>
      <c r="O1236" t="str">
        <f ca="1">IF(AND(RAND()&gt;0.45,N1236&lt;&gt;""),INDEX(lookups!$G$2:$G$9532,RANDBETWEEN(1,ROWS(lookups!$G$2:$G$9532)),1),"")</f>
        <v/>
      </c>
      <c r="P1236" t="str">
        <f ca="1">IF(AND(RAND()&gt;0.5,O1236&lt;&gt;""),INDEX(lookups!$G$2:$G$9532,RANDBETWEEN(1,ROWS(lookups!$G$2:$G$9532)),1),"")</f>
        <v/>
      </c>
    </row>
    <row r="1237" spans="1:16" x14ac:dyDescent="0.2">
      <c r="A1237">
        <f t="shared" si="76"/>
        <v>1236</v>
      </c>
      <c r="B1237" t="str">
        <f ca="1">INDEX(lookups!$A$2:$A$3,RANDBETWEEN(1,ROWS(lookups!$A$2:$A$3)),1)</f>
        <v>male</v>
      </c>
      <c r="C1237" s="1">
        <f t="shared" ca="1" si="78"/>
        <v>11874</v>
      </c>
      <c r="D1237">
        <f t="shared" ca="1" si="79"/>
        <v>3</v>
      </c>
      <c r="E1237" t="b">
        <f ca="1">INDEX(lookups!$C$2:$C$5,RANDBETWEEN(1,ROWS(lookups!$C$2:$C$5)),1)</f>
        <v>0</v>
      </c>
      <c r="F1237" t="b">
        <f t="shared" ca="1" si="77"/>
        <v>0</v>
      </c>
      <c r="G1237" t="str">
        <f ca="1">IF(RAND()&gt;0.1,INDEX(lookups!$G$2:$G$9532,RANDBETWEEN(1,ROWS(lookups!$G$2:$G$9532)),1),"")</f>
        <v>I70312</v>
      </c>
      <c r="H1237" t="str">
        <f ca="1">IF(AND(RAND()&gt;0.1,G1237&lt;&gt;""),INDEX(lookups!$G$2:$G$9532,RANDBETWEEN(1,ROWS(lookups!$G$2:$G$9532)),1),"")</f>
        <v>F3013</v>
      </c>
      <c r="I1237" t="str">
        <f ca="1">IF(AND(RAND()&gt;0.15,H1237&lt;&gt;""),INDEX(lookups!$G$2:$G$9532,RANDBETWEEN(1,ROWS(lookups!$G$2:$G$9532)),1),"")</f>
        <v>N99524</v>
      </c>
      <c r="J1237" t="str">
        <f ca="1">IF(AND(RAND()&gt;0.2,I1237&lt;&gt;""),INDEX(lookups!$G$2:$G$9532,RANDBETWEEN(1,ROWS(lookups!$G$2:$G$9532)),1),"")</f>
        <v>I63013</v>
      </c>
      <c r="K1237" t="str">
        <f ca="1">IF(AND(RAND()&gt;0.25,J1237&lt;&gt;""),INDEX(lookups!$G$2:$G$9532,RANDBETWEEN(1,ROWS(lookups!$G$2:$G$9532)),1),"")</f>
        <v>S78022S</v>
      </c>
      <c r="L1237" t="str">
        <f ca="1">IF(AND(RAND()&gt;0.3,K1237&lt;&gt;""),INDEX(lookups!$G$2:$G$9532,RANDBETWEEN(1,ROWS(lookups!$G$2:$G$9532)),1),"")</f>
        <v>K255</v>
      </c>
      <c r="M1237" t="str">
        <f ca="1">IF(AND(RAND()&gt;0.35,L1237&lt;&gt;""),INDEX(lookups!$G$2:$G$9532,RANDBETWEEN(1,ROWS(lookups!$G$2:$G$9532)),1),"")</f>
        <v>M87876</v>
      </c>
      <c r="N1237" t="str">
        <f ca="1">IF(AND(RAND()&gt;0.4,M1237&lt;&gt;""),INDEX(lookups!$G$2:$G$9532,RANDBETWEEN(1,ROWS(lookups!$G$2:$G$9532)),1),"")</f>
        <v>E09622</v>
      </c>
      <c r="O1237" t="str">
        <f ca="1">IF(AND(RAND()&gt;0.45,N1237&lt;&gt;""),INDEX(lookups!$G$2:$G$9532,RANDBETWEEN(1,ROWS(lookups!$G$2:$G$9532)),1),"")</f>
        <v>M84551A</v>
      </c>
      <c r="P1237" t="str">
        <f ca="1">IF(AND(RAND()&gt;0.5,O1237&lt;&gt;""),INDEX(lookups!$G$2:$G$9532,RANDBETWEEN(1,ROWS(lookups!$G$2:$G$9532)),1),"")</f>
        <v/>
      </c>
    </row>
    <row r="1238" spans="1:16" x14ac:dyDescent="0.2">
      <c r="A1238">
        <f t="shared" si="76"/>
        <v>1237</v>
      </c>
      <c r="B1238" t="str">
        <f ca="1">INDEX(lookups!$A$2:$A$3,RANDBETWEEN(1,ROWS(lookups!$A$2:$A$3)),1)</f>
        <v>male</v>
      </c>
      <c r="C1238" s="1">
        <f t="shared" ca="1" si="78"/>
        <v>13273</v>
      </c>
      <c r="D1238">
        <f t="shared" ca="1" si="79"/>
        <v>3</v>
      </c>
      <c r="E1238" t="b">
        <f ca="1">INDEX(lookups!$C$2:$C$5,RANDBETWEEN(1,ROWS(lookups!$C$2:$C$5)),1)</f>
        <v>1</v>
      </c>
      <c r="F1238" t="b">
        <f t="shared" ca="1" si="77"/>
        <v>0</v>
      </c>
      <c r="G1238" t="str">
        <f ca="1">IF(RAND()&gt;0.1,INDEX(lookups!$G$2:$G$9532,RANDBETWEEN(1,ROWS(lookups!$G$2:$G$9532)),1),"")</f>
        <v>I70312</v>
      </c>
      <c r="H1238" t="str">
        <f ca="1">IF(AND(RAND()&gt;0.1,G1238&lt;&gt;""),INDEX(lookups!$G$2:$G$9532,RANDBETWEEN(1,ROWS(lookups!$G$2:$G$9532)),1),"")</f>
        <v>C50322</v>
      </c>
      <c r="I1238" t="str">
        <f ca="1">IF(AND(RAND()&gt;0.15,H1238&lt;&gt;""),INDEX(lookups!$G$2:$G$9532,RANDBETWEEN(1,ROWS(lookups!$G$2:$G$9532)),1),"")</f>
        <v>M86362</v>
      </c>
      <c r="J1238" t="str">
        <f ca="1">IF(AND(RAND()&gt;0.2,I1238&lt;&gt;""),INDEX(lookups!$G$2:$G$9532,RANDBETWEEN(1,ROWS(lookups!$G$2:$G$9532)),1),"")</f>
        <v>M4607</v>
      </c>
      <c r="K1238" t="str">
        <f ca="1">IF(AND(RAND()&gt;0.25,J1238&lt;&gt;""),INDEX(lookups!$G$2:$G$9532,RANDBETWEEN(1,ROWS(lookups!$G$2:$G$9532)),1),"")</f>
        <v>T84010A</v>
      </c>
      <c r="L1238" t="str">
        <f ca="1">IF(AND(RAND()&gt;0.3,K1238&lt;&gt;""),INDEX(lookups!$G$2:$G$9532,RANDBETWEEN(1,ROWS(lookups!$G$2:$G$9532)),1),"")</f>
        <v>M05549</v>
      </c>
      <c r="M1238" t="str">
        <f ca="1">IF(AND(RAND()&gt;0.35,L1238&lt;&gt;""),INDEX(lookups!$G$2:$G$9532,RANDBETWEEN(1,ROWS(lookups!$G$2:$G$9532)),1),"")</f>
        <v>S72126A</v>
      </c>
      <c r="N1238" t="str">
        <f ca="1">IF(AND(RAND()&gt;0.4,M1238&lt;&gt;""),INDEX(lookups!$G$2:$G$9532,RANDBETWEEN(1,ROWS(lookups!$G$2:$G$9532)),1),"")</f>
        <v>L97821</v>
      </c>
      <c r="O1238" t="str">
        <f ca="1">IF(AND(RAND()&gt;0.45,N1238&lt;&gt;""),INDEX(lookups!$G$2:$G$9532,RANDBETWEEN(1,ROWS(lookups!$G$2:$G$9532)),1),"")</f>
        <v>F12222</v>
      </c>
      <c r="P1238" t="str">
        <f ca="1">IF(AND(RAND()&gt;0.5,O1238&lt;&gt;""),INDEX(lookups!$G$2:$G$9532,RANDBETWEEN(1,ROWS(lookups!$G$2:$G$9532)),1),"")</f>
        <v/>
      </c>
    </row>
    <row r="1239" spans="1:16" x14ac:dyDescent="0.2">
      <c r="A1239">
        <f t="shared" si="76"/>
        <v>1238</v>
      </c>
      <c r="B1239" t="str">
        <f ca="1">INDEX(lookups!$A$2:$A$3,RANDBETWEEN(1,ROWS(lookups!$A$2:$A$3)),1)</f>
        <v>female</v>
      </c>
      <c r="C1239" s="1">
        <f t="shared" ca="1" si="78"/>
        <v>24313</v>
      </c>
      <c r="D1239">
        <f t="shared" ca="1" si="79"/>
        <v>3</v>
      </c>
      <c r="E1239" t="b">
        <f ca="1">INDEX(lookups!$C$2:$C$5,RANDBETWEEN(1,ROWS(lookups!$C$2:$C$5)),1)</f>
        <v>0</v>
      </c>
      <c r="F1239" t="b">
        <f t="shared" ca="1" si="77"/>
        <v>0</v>
      </c>
      <c r="G1239" t="str">
        <f ca="1">IF(RAND()&gt;0.1,INDEX(lookups!$G$2:$G$9532,RANDBETWEEN(1,ROWS(lookups!$G$2:$G$9532)),1),"")</f>
        <v>E133532</v>
      </c>
      <c r="H1239" t="str">
        <f ca="1">IF(AND(RAND()&gt;0.1,G1239&lt;&gt;""),INDEX(lookups!$G$2:$G$9532,RANDBETWEEN(1,ROWS(lookups!$G$2:$G$9532)),1),"")</f>
        <v>T578X2S</v>
      </c>
      <c r="I1239" t="str">
        <f ca="1">IF(AND(RAND()&gt;0.15,H1239&lt;&gt;""),INDEX(lookups!$G$2:$G$9532,RANDBETWEEN(1,ROWS(lookups!$G$2:$G$9532)),1),"")</f>
        <v>C9260</v>
      </c>
      <c r="J1239" t="str">
        <f ca="1">IF(AND(RAND()&gt;0.2,I1239&lt;&gt;""),INDEX(lookups!$G$2:$G$9532,RANDBETWEEN(1,ROWS(lookups!$G$2:$G$9532)),1),"")</f>
        <v>C6900</v>
      </c>
      <c r="K1239" t="str">
        <f ca="1">IF(AND(RAND()&gt;0.25,J1239&lt;&gt;""),INDEX(lookups!$G$2:$G$9532,RANDBETWEEN(1,ROWS(lookups!$G$2:$G$9532)),1),"")</f>
        <v>S062X6A</v>
      </c>
      <c r="L1239" t="str">
        <f ca="1">IF(AND(RAND()&gt;0.3,K1239&lt;&gt;""),INDEX(lookups!$G$2:$G$9532,RANDBETWEEN(1,ROWS(lookups!$G$2:$G$9532)),1),"")</f>
        <v>E093599</v>
      </c>
      <c r="M1239" t="str">
        <f ca="1">IF(AND(RAND()&gt;0.35,L1239&lt;&gt;""),INDEX(lookups!$G$2:$G$9532,RANDBETWEEN(1,ROWS(lookups!$G$2:$G$9532)),1),"")</f>
        <v>C662</v>
      </c>
      <c r="N1239" t="str">
        <f ca="1">IF(AND(RAND()&gt;0.4,M1239&lt;&gt;""),INDEX(lookups!$G$2:$G$9532,RANDBETWEEN(1,ROWS(lookups!$G$2:$G$9532)),1),"")</f>
        <v>S06304A</v>
      </c>
      <c r="O1239" t="str">
        <f ca="1">IF(AND(RAND()&gt;0.45,N1239&lt;&gt;""),INDEX(lookups!$G$2:$G$9532,RANDBETWEEN(1,ROWS(lookups!$G$2:$G$9532)),1),"")</f>
        <v>I726</v>
      </c>
      <c r="P1239" t="str">
        <f ca="1">IF(AND(RAND()&gt;0.5,O1239&lt;&gt;""),INDEX(lookups!$G$2:$G$9532,RANDBETWEEN(1,ROWS(lookups!$G$2:$G$9532)),1),"")</f>
        <v/>
      </c>
    </row>
    <row r="1240" spans="1:16" x14ac:dyDescent="0.2">
      <c r="A1240">
        <f t="shared" si="76"/>
        <v>1239</v>
      </c>
      <c r="B1240" t="str">
        <f ca="1">INDEX(lookups!$A$2:$A$3,RANDBETWEEN(1,ROWS(lookups!$A$2:$A$3)),1)</f>
        <v>female</v>
      </c>
      <c r="C1240" s="1">
        <f t="shared" ca="1" si="78"/>
        <v>26587</v>
      </c>
      <c r="D1240">
        <f t="shared" ca="1" si="79"/>
        <v>2</v>
      </c>
      <c r="E1240" t="b">
        <f ca="1">INDEX(lookups!$C$2:$C$5,RANDBETWEEN(1,ROWS(lookups!$C$2:$C$5)),1)</f>
        <v>0</v>
      </c>
      <c r="F1240" t="b">
        <f t="shared" ca="1" si="77"/>
        <v>0</v>
      </c>
      <c r="G1240" t="str">
        <f ca="1">IF(RAND()&gt;0.1,INDEX(lookups!$G$2:$G$9532,RANDBETWEEN(1,ROWS(lookups!$G$2:$G$9532)),1),"")</f>
        <v>C7889</v>
      </c>
      <c r="H1240" t="str">
        <f ca="1">IF(AND(RAND()&gt;0.1,G1240&lt;&gt;""),INDEX(lookups!$G$2:$G$9532,RANDBETWEEN(1,ROWS(lookups!$G$2:$G$9532)),1),"")</f>
        <v>E133599</v>
      </c>
      <c r="I1240" t="str">
        <f ca="1">IF(AND(RAND()&gt;0.15,H1240&lt;&gt;""),INDEX(lookups!$G$2:$G$9532,RANDBETWEEN(1,ROWS(lookups!$G$2:$G$9532)),1),"")</f>
        <v>I83202</v>
      </c>
      <c r="J1240" t="str">
        <f ca="1">IF(AND(RAND()&gt;0.2,I1240&lt;&gt;""),INDEX(lookups!$G$2:$G$9532,RANDBETWEEN(1,ROWS(lookups!$G$2:$G$9532)),1),"")</f>
        <v>M08069</v>
      </c>
      <c r="K1240" t="str">
        <f ca="1">IF(AND(RAND()&gt;0.25,J1240&lt;&gt;""),INDEX(lookups!$G$2:$G$9532,RANDBETWEEN(1,ROWS(lookups!$G$2:$G$9532)),1),"")</f>
        <v>S32119A</v>
      </c>
      <c r="L1240" t="str">
        <f ca="1">IF(AND(RAND()&gt;0.3,K1240&lt;&gt;""),INDEX(lookups!$G$2:$G$9532,RANDBETWEEN(1,ROWS(lookups!$G$2:$G$9532)),1),"")</f>
        <v>S32122B</v>
      </c>
      <c r="M1240" t="str">
        <f ca="1">IF(AND(RAND()&gt;0.35,L1240&lt;&gt;""),INDEX(lookups!$G$2:$G$9532,RANDBETWEEN(1,ROWS(lookups!$G$2:$G$9532)),1),"")</f>
        <v/>
      </c>
      <c r="N1240" t="str">
        <f ca="1">IF(AND(RAND()&gt;0.4,M1240&lt;&gt;""),INDEX(lookups!$G$2:$G$9532,RANDBETWEEN(1,ROWS(lookups!$G$2:$G$9532)),1),"")</f>
        <v/>
      </c>
      <c r="O1240" t="str">
        <f ca="1">IF(AND(RAND()&gt;0.45,N1240&lt;&gt;""),INDEX(lookups!$G$2:$G$9532,RANDBETWEEN(1,ROWS(lookups!$G$2:$G$9532)),1),"")</f>
        <v/>
      </c>
      <c r="P1240" t="str">
        <f ca="1">IF(AND(RAND()&gt;0.5,O1240&lt;&gt;""),INDEX(lookups!$G$2:$G$9532,RANDBETWEEN(1,ROWS(lookups!$G$2:$G$9532)),1),"")</f>
        <v/>
      </c>
    </row>
    <row r="1241" spans="1:16" x14ac:dyDescent="0.2">
      <c r="A1241">
        <f t="shared" si="76"/>
        <v>1240</v>
      </c>
      <c r="B1241" t="str">
        <f ca="1">INDEX(lookups!$A$2:$A$3,RANDBETWEEN(1,ROWS(lookups!$A$2:$A$3)),1)</f>
        <v>male</v>
      </c>
      <c r="C1241" s="1">
        <f t="shared" ca="1" si="78"/>
        <v>11434</v>
      </c>
      <c r="D1241">
        <f t="shared" ca="1" si="79"/>
        <v>2</v>
      </c>
      <c r="E1241" t="b">
        <f ca="1">INDEX(lookups!$C$2:$C$5,RANDBETWEEN(1,ROWS(lookups!$C$2:$C$5)),1)</f>
        <v>0</v>
      </c>
      <c r="F1241" t="b">
        <f t="shared" ca="1" si="77"/>
        <v>0</v>
      </c>
      <c r="G1241" t="str">
        <f ca="1">IF(RAND()&gt;0.1,INDEX(lookups!$G$2:$G$9532,RANDBETWEEN(1,ROWS(lookups!$G$2:$G$9532)),1),"")</f>
        <v>L89123</v>
      </c>
      <c r="H1241" t="str">
        <f ca="1">IF(AND(RAND()&gt;0.1,G1241&lt;&gt;""),INDEX(lookups!$G$2:$G$9532,RANDBETWEEN(1,ROWS(lookups!$G$2:$G$9532)),1),"")</f>
        <v>G8334</v>
      </c>
      <c r="I1241" t="str">
        <f ca="1">IF(AND(RAND()&gt;0.15,H1241&lt;&gt;""),INDEX(lookups!$G$2:$G$9532,RANDBETWEEN(1,ROWS(lookups!$G$2:$G$9532)),1),"")</f>
        <v>X782XXS</v>
      </c>
      <c r="J1241" t="str">
        <f ca="1">IF(AND(RAND()&gt;0.2,I1241&lt;&gt;""),INDEX(lookups!$G$2:$G$9532,RANDBETWEEN(1,ROWS(lookups!$G$2:$G$9532)),1),"")</f>
        <v>M05752</v>
      </c>
      <c r="K1241" t="str">
        <f ca="1">IF(AND(RAND()&gt;0.25,J1241&lt;&gt;""),INDEX(lookups!$G$2:$G$9532,RANDBETWEEN(1,ROWS(lookups!$G$2:$G$9532)),1),"")</f>
        <v>D8942</v>
      </c>
      <c r="L1241" t="str">
        <f ca="1">IF(AND(RAND()&gt;0.3,K1241&lt;&gt;""),INDEX(lookups!$G$2:$G$9532,RANDBETWEEN(1,ROWS(lookups!$G$2:$G$9532)),1),"")</f>
        <v>F13180</v>
      </c>
      <c r="M1241" t="str">
        <f ca="1">IF(AND(RAND()&gt;0.35,L1241&lt;&gt;""),INDEX(lookups!$G$2:$G$9532,RANDBETWEEN(1,ROWS(lookups!$G$2:$G$9532)),1),"")</f>
        <v/>
      </c>
      <c r="N1241" t="str">
        <f ca="1">IF(AND(RAND()&gt;0.4,M1241&lt;&gt;""),INDEX(lookups!$G$2:$G$9532,RANDBETWEEN(1,ROWS(lookups!$G$2:$G$9532)),1),"")</f>
        <v/>
      </c>
      <c r="O1241" t="str">
        <f ca="1">IF(AND(RAND()&gt;0.45,N1241&lt;&gt;""),INDEX(lookups!$G$2:$G$9532,RANDBETWEEN(1,ROWS(lookups!$G$2:$G$9532)),1),"")</f>
        <v/>
      </c>
      <c r="P1241" t="str">
        <f ca="1">IF(AND(RAND()&gt;0.5,O1241&lt;&gt;""),INDEX(lookups!$G$2:$G$9532,RANDBETWEEN(1,ROWS(lookups!$G$2:$G$9532)),1),"")</f>
        <v/>
      </c>
    </row>
    <row r="1242" spans="1:16" x14ac:dyDescent="0.2">
      <c r="A1242">
        <f t="shared" si="76"/>
        <v>1241</v>
      </c>
      <c r="B1242" t="str">
        <f ca="1">INDEX(lookups!$A$2:$A$3,RANDBETWEEN(1,ROWS(lookups!$A$2:$A$3)),1)</f>
        <v>male</v>
      </c>
      <c r="C1242" s="1">
        <f t="shared" ca="1" si="78"/>
        <v>17655</v>
      </c>
      <c r="D1242">
        <f t="shared" ca="1" si="79"/>
        <v>1</v>
      </c>
      <c r="E1242" t="b">
        <f ca="1">INDEX(lookups!$C$2:$C$5,RANDBETWEEN(1,ROWS(lookups!$C$2:$C$5)),1)</f>
        <v>0</v>
      </c>
      <c r="F1242" t="b">
        <f t="shared" ca="1" si="77"/>
        <v>0</v>
      </c>
      <c r="G1242" t="str">
        <f ca="1">IF(RAND()&gt;0.1,INDEX(lookups!$G$2:$G$9532,RANDBETWEEN(1,ROWS(lookups!$G$2:$G$9532)),1),"")</f>
        <v>E798</v>
      </c>
      <c r="H1242" t="str">
        <f ca="1">IF(AND(RAND()&gt;0.1,G1242&lt;&gt;""),INDEX(lookups!$G$2:$G$9532,RANDBETWEEN(1,ROWS(lookups!$G$2:$G$9532)),1),"")</f>
        <v>S065X4S</v>
      </c>
      <c r="I1242" t="str">
        <f ca="1">IF(AND(RAND()&gt;0.15,H1242&lt;&gt;""),INDEX(lookups!$G$2:$G$9532,RANDBETWEEN(1,ROWS(lookups!$G$2:$G$9532)),1),"")</f>
        <v>C761</v>
      </c>
      <c r="J1242" t="str">
        <f ca="1">IF(AND(RAND()&gt;0.2,I1242&lt;&gt;""),INDEX(lookups!$G$2:$G$9532,RANDBETWEEN(1,ROWS(lookups!$G$2:$G$9532)),1),"")</f>
        <v>T582X2A</v>
      </c>
      <c r="K1242" t="str">
        <f ca="1">IF(AND(RAND()&gt;0.25,J1242&lt;&gt;""),INDEX(lookups!$G$2:$G$9532,RANDBETWEEN(1,ROWS(lookups!$G$2:$G$9532)),1),"")</f>
        <v/>
      </c>
      <c r="L1242" t="str">
        <f ca="1">IF(AND(RAND()&gt;0.3,K1242&lt;&gt;""),INDEX(lookups!$G$2:$G$9532,RANDBETWEEN(1,ROWS(lookups!$G$2:$G$9532)),1),"")</f>
        <v/>
      </c>
      <c r="M1242" t="str">
        <f ca="1">IF(AND(RAND()&gt;0.35,L1242&lt;&gt;""),INDEX(lookups!$G$2:$G$9532,RANDBETWEEN(1,ROWS(lookups!$G$2:$G$9532)),1),"")</f>
        <v/>
      </c>
      <c r="N1242" t="str">
        <f ca="1">IF(AND(RAND()&gt;0.4,M1242&lt;&gt;""),INDEX(lookups!$G$2:$G$9532,RANDBETWEEN(1,ROWS(lookups!$G$2:$G$9532)),1),"")</f>
        <v/>
      </c>
      <c r="O1242" t="str">
        <f ca="1">IF(AND(RAND()&gt;0.45,N1242&lt;&gt;""),INDEX(lookups!$G$2:$G$9532,RANDBETWEEN(1,ROWS(lookups!$G$2:$G$9532)),1),"")</f>
        <v/>
      </c>
      <c r="P1242" t="str">
        <f ca="1">IF(AND(RAND()&gt;0.5,O1242&lt;&gt;""),INDEX(lookups!$G$2:$G$9532,RANDBETWEEN(1,ROWS(lookups!$G$2:$G$9532)),1),"")</f>
        <v/>
      </c>
    </row>
    <row r="1243" spans="1:16" x14ac:dyDescent="0.2">
      <c r="A1243">
        <f t="shared" si="76"/>
        <v>1242</v>
      </c>
      <c r="B1243" t="str">
        <f ca="1">INDEX(lookups!$A$2:$A$3,RANDBETWEEN(1,ROWS(lookups!$A$2:$A$3)),1)</f>
        <v>female</v>
      </c>
      <c r="C1243" s="1">
        <f t="shared" ca="1" si="78"/>
        <v>20887</v>
      </c>
      <c r="D1243">
        <f t="shared" ca="1" si="79"/>
        <v>1</v>
      </c>
      <c r="E1243" t="b">
        <f ca="1">INDEX(lookups!$C$2:$C$5,RANDBETWEEN(1,ROWS(lookups!$C$2:$C$5)),1)</f>
        <v>0</v>
      </c>
      <c r="F1243" t="b">
        <f t="shared" ca="1" si="77"/>
        <v>0</v>
      </c>
      <c r="G1243" t="str">
        <f ca="1">IF(RAND()&gt;0.1,INDEX(lookups!$G$2:$G$9532,RANDBETWEEN(1,ROWS(lookups!$G$2:$G$9532)),1),"")</f>
        <v>S065X6S</v>
      </c>
      <c r="H1243" t="str">
        <f ca="1">IF(AND(RAND()&gt;0.1,G1243&lt;&gt;""),INDEX(lookups!$G$2:$G$9532,RANDBETWEEN(1,ROWS(lookups!$G$2:$G$9532)),1),"")</f>
        <v/>
      </c>
      <c r="I1243" t="str">
        <f ca="1">IF(AND(RAND()&gt;0.15,H1243&lt;&gt;""),INDEX(lookups!$G$2:$G$9532,RANDBETWEEN(1,ROWS(lookups!$G$2:$G$9532)),1),"")</f>
        <v/>
      </c>
      <c r="J1243" t="str">
        <f ca="1">IF(AND(RAND()&gt;0.2,I1243&lt;&gt;""),INDEX(lookups!$G$2:$G$9532,RANDBETWEEN(1,ROWS(lookups!$G$2:$G$9532)),1),"")</f>
        <v/>
      </c>
      <c r="K1243" t="str">
        <f ca="1">IF(AND(RAND()&gt;0.25,J1243&lt;&gt;""),INDEX(lookups!$G$2:$G$9532,RANDBETWEEN(1,ROWS(lookups!$G$2:$G$9532)),1),"")</f>
        <v/>
      </c>
      <c r="L1243" t="str">
        <f ca="1">IF(AND(RAND()&gt;0.3,K1243&lt;&gt;""),INDEX(lookups!$G$2:$G$9532,RANDBETWEEN(1,ROWS(lookups!$G$2:$G$9532)),1),"")</f>
        <v/>
      </c>
      <c r="M1243" t="str">
        <f ca="1">IF(AND(RAND()&gt;0.35,L1243&lt;&gt;""),INDEX(lookups!$G$2:$G$9532,RANDBETWEEN(1,ROWS(lookups!$G$2:$G$9532)),1),"")</f>
        <v/>
      </c>
      <c r="N1243" t="str">
        <f ca="1">IF(AND(RAND()&gt;0.4,M1243&lt;&gt;""),INDEX(lookups!$G$2:$G$9532,RANDBETWEEN(1,ROWS(lookups!$G$2:$G$9532)),1),"")</f>
        <v/>
      </c>
      <c r="O1243" t="str">
        <f ca="1">IF(AND(RAND()&gt;0.45,N1243&lt;&gt;""),INDEX(lookups!$G$2:$G$9532,RANDBETWEEN(1,ROWS(lookups!$G$2:$G$9532)),1),"")</f>
        <v/>
      </c>
      <c r="P1243" t="str">
        <f ca="1">IF(AND(RAND()&gt;0.5,O1243&lt;&gt;""),INDEX(lookups!$G$2:$G$9532,RANDBETWEEN(1,ROWS(lookups!$G$2:$G$9532)),1),"")</f>
        <v/>
      </c>
    </row>
    <row r="1244" spans="1:16" x14ac:dyDescent="0.2">
      <c r="A1244">
        <f t="shared" si="76"/>
        <v>1243</v>
      </c>
      <c r="B1244" t="str">
        <f ca="1">INDEX(lookups!$A$2:$A$3,RANDBETWEEN(1,ROWS(lookups!$A$2:$A$3)),1)</f>
        <v>male</v>
      </c>
      <c r="C1244" s="1">
        <f t="shared" ca="1" si="78"/>
        <v>15177</v>
      </c>
      <c r="D1244">
        <f t="shared" ca="1" si="79"/>
        <v>2</v>
      </c>
      <c r="E1244" t="b">
        <f ca="1">INDEX(lookups!$C$2:$C$5,RANDBETWEEN(1,ROWS(lookups!$C$2:$C$5)),1)</f>
        <v>0</v>
      </c>
      <c r="F1244" t="b">
        <f t="shared" ca="1" si="77"/>
        <v>0</v>
      </c>
      <c r="G1244" t="str">
        <f ca="1">IF(RAND()&gt;0.1,INDEX(lookups!$G$2:$G$9532,RANDBETWEEN(1,ROWS(lookups!$G$2:$G$9532)),1),"")</f>
        <v>F1824</v>
      </c>
      <c r="H1244" t="str">
        <f ca="1">IF(AND(RAND()&gt;0.1,G1244&lt;&gt;""),INDEX(lookups!$G$2:$G$9532,RANDBETWEEN(1,ROWS(lookups!$G$2:$G$9532)),1),"")</f>
        <v>C8286</v>
      </c>
      <c r="I1244" t="str">
        <f ca="1">IF(AND(RAND()&gt;0.15,H1244&lt;&gt;""),INDEX(lookups!$G$2:$G$9532,RANDBETWEEN(1,ROWS(lookups!$G$2:$G$9532)),1),"")</f>
        <v>I70513</v>
      </c>
      <c r="J1244" t="str">
        <f ca="1">IF(AND(RAND()&gt;0.2,I1244&lt;&gt;""),INDEX(lookups!$G$2:$G$9532,RANDBETWEEN(1,ROWS(lookups!$G$2:$G$9532)),1),"")</f>
        <v>C9130</v>
      </c>
      <c r="K1244" t="str">
        <f ca="1">IF(AND(RAND()&gt;0.25,J1244&lt;&gt;""),INDEX(lookups!$G$2:$G$9532,RANDBETWEEN(1,ROWS(lookups!$G$2:$G$9532)),1),"")</f>
        <v/>
      </c>
      <c r="L1244" t="str">
        <f ca="1">IF(AND(RAND()&gt;0.3,K1244&lt;&gt;""),INDEX(lookups!$G$2:$G$9532,RANDBETWEEN(1,ROWS(lookups!$G$2:$G$9532)),1),"")</f>
        <v/>
      </c>
      <c r="M1244" t="str">
        <f ca="1">IF(AND(RAND()&gt;0.35,L1244&lt;&gt;""),INDEX(lookups!$G$2:$G$9532,RANDBETWEEN(1,ROWS(lookups!$G$2:$G$9532)),1),"")</f>
        <v/>
      </c>
      <c r="N1244" t="str">
        <f ca="1">IF(AND(RAND()&gt;0.4,M1244&lt;&gt;""),INDEX(lookups!$G$2:$G$9532,RANDBETWEEN(1,ROWS(lookups!$G$2:$G$9532)),1),"")</f>
        <v/>
      </c>
      <c r="O1244" t="str">
        <f ca="1">IF(AND(RAND()&gt;0.45,N1244&lt;&gt;""),INDEX(lookups!$G$2:$G$9532,RANDBETWEEN(1,ROWS(lookups!$G$2:$G$9532)),1),"")</f>
        <v/>
      </c>
      <c r="P1244" t="str">
        <f ca="1">IF(AND(RAND()&gt;0.5,O1244&lt;&gt;""),INDEX(lookups!$G$2:$G$9532,RANDBETWEEN(1,ROWS(lookups!$G$2:$G$9532)),1),"")</f>
        <v/>
      </c>
    </row>
    <row r="1245" spans="1:16" x14ac:dyDescent="0.2">
      <c r="A1245">
        <f t="shared" si="76"/>
        <v>1244</v>
      </c>
      <c r="B1245" t="str">
        <f ca="1">INDEX(lookups!$A$2:$A$3,RANDBETWEEN(1,ROWS(lookups!$A$2:$A$3)),1)</f>
        <v>male</v>
      </c>
      <c r="C1245" s="1">
        <f t="shared" ca="1" si="78"/>
        <v>20662</v>
      </c>
      <c r="D1245">
        <f t="shared" ca="1" si="79"/>
        <v>1</v>
      </c>
      <c r="E1245" t="b">
        <f ca="1">INDEX(lookups!$C$2:$C$5,RANDBETWEEN(1,ROWS(lookups!$C$2:$C$5)),1)</f>
        <v>1</v>
      </c>
      <c r="F1245" t="b">
        <f t="shared" ca="1" si="77"/>
        <v>0</v>
      </c>
      <c r="G1245" t="str">
        <f ca="1">IF(RAND()&gt;0.1,INDEX(lookups!$G$2:$G$9532,RANDBETWEEN(1,ROWS(lookups!$G$2:$G$9532)),1),"")</f>
        <v>T654X2A</v>
      </c>
      <c r="H1245" t="str">
        <f ca="1">IF(AND(RAND()&gt;0.1,G1245&lt;&gt;""),INDEX(lookups!$G$2:$G$9532,RANDBETWEEN(1,ROWS(lookups!$G$2:$G$9532)),1),"")</f>
        <v>I70628</v>
      </c>
      <c r="I1245" t="str">
        <f ca="1">IF(AND(RAND()&gt;0.15,H1245&lt;&gt;""),INDEX(lookups!$G$2:$G$9532,RANDBETWEEN(1,ROWS(lookups!$G$2:$G$9532)),1),"")</f>
        <v>T84053A</v>
      </c>
      <c r="J1245" t="str">
        <f ca="1">IF(AND(RAND()&gt;0.2,I1245&lt;&gt;""),INDEX(lookups!$G$2:$G$9532,RANDBETWEEN(1,ROWS(lookups!$G$2:$G$9532)),1),"")</f>
        <v/>
      </c>
      <c r="K1245" t="str">
        <f ca="1">IF(AND(RAND()&gt;0.25,J1245&lt;&gt;""),INDEX(lookups!$G$2:$G$9532,RANDBETWEEN(1,ROWS(lookups!$G$2:$G$9532)),1),"")</f>
        <v/>
      </c>
      <c r="L1245" t="str">
        <f ca="1">IF(AND(RAND()&gt;0.3,K1245&lt;&gt;""),INDEX(lookups!$G$2:$G$9532,RANDBETWEEN(1,ROWS(lookups!$G$2:$G$9532)),1),"")</f>
        <v/>
      </c>
      <c r="M1245" t="str">
        <f ca="1">IF(AND(RAND()&gt;0.35,L1245&lt;&gt;""),INDEX(lookups!$G$2:$G$9532,RANDBETWEEN(1,ROWS(lookups!$G$2:$G$9532)),1),"")</f>
        <v/>
      </c>
      <c r="N1245" t="str">
        <f ca="1">IF(AND(RAND()&gt;0.4,M1245&lt;&gt;""),INDEX(lookups!$G$2:$G$9532,RANDBETWEEN(1,ROWS(lookups!$G$2:$G$9532)),1),"")</f>
        <v/>
      </c>
      <c r="O1245" t="str">
        <f ca="1">IF(AND(RAND()&gt;0.45,N1245&lt;&gt;""),INDEX(lookups!$G$2:$G$9532,RANDBETWEEN(1,ROWS(lookups!$G$2:$G$9532)),1),"")</f>
        <v/>
      </c>
      <c r="P1245" t="str">
        <f ca="1">IF(AND(RAND()&gt;0.5,O1245&lt;&gt;""),INDEX(lookups!$G$2:$G$9532,RANDBETWEEN(1,ROWS(lookups!$G$2:$G$9532)),1),"")</f>
        <v/>
      </c>
    </row>
    <row r="1246" spans="1:16" x14ac:dyDescent="0.2">
      <c r="A1246">
        <f t="shared" si="76"/>
        <v>1245</v>
      </c>
      <c r="B1246" t="str">
        <f ca="1">INDEX(lookups!$A$2:$A$3,RANDBETWEEN(1,ROWS(lookups!$A$2:$A$3)),1)</f>
        <v>female</v>
      </c>
      <c r="C1246" s="1">
        <f t="shared" ca="1" si="78"/>
        <v>15209</v>
      </c>
      <c r="D1246">
        <f t="shared" ca="1" si="79"/>
        <v>1</v>
      </c>
      <c r="E1246" t="b">
        <f ca="1">INDEX(lookups!$C$2:$C$5,RANDBETWEEN(1,ROWS(lookups!$C$2:$C$5)),1)</f>
        <v>0</v>
      </c>
      <c r="F1246" t="b">
        <f t="shared" ca="1" si="77"/>
        <v>0</v>
      </c>
      <c r="G1246" t="str">
        <f ca="1">IF(RAND()&gt;0.1,INDEX(lookups!$G$2:$G$9532,RANDBETWEEN(1,ROWS(lookups!$G$2:$G$9532)),1),"")</f>
        <v>K262</v>
      </c>
      <c r="H1246" t="str">
        <f ca="1">IF(AND(RAND()&gt;0.1,G1246&lt;&gt;""),INDEX(lookups!$G$2:$G$9532,RANDBETWEEN(1,ROWS(lookups!$G$2:$G$9532)),1),"")</f>
        <v>S22070A</v>
      </c>
      <c r="I1246" t="str">
        <f ca="1">IF(AND(RAND()&gt;0.15,H1246&lt;&gt;""),INDEX(lookups!$G$2:$G$9532,RANDBETWEEN(1,ROWS(lookups!$G$2:$G$9532)),1),"")</f>
        <v/>
      </c>
      <c r="J1246" t="str">
        <f ca="1">IF(AND(RAND()&gt;0.2,I1246&lt;&gt;""),INDEX(lookups!$G$2:$G$9532,RANDBETWEEN(1,ROWS(lookups!$G$2:$G$9532)),1),"")</f>
        <v/>
      </c>
      <c r="K1246" t="str">
        <f ca="1">IF(AND(RAND()&gt;0.25,J1246&lt;&gt;""),INDEX(lookups!$G$2:$G$9532,RANDBETWEEN(1,ROWS(lookups!$G$2:$G$9532)),1),"")</f>
        <v/>
      </c>
      <c r="L1246" t="str">
        <f ca="1">IF(AND(RAND()&gt;0.3,K1246&lt;&gt;""),INDEX(lookups!$G$2:$G$9532,RANDBETWEEN(1,ROWS(lookups!$G$2:$G$9532)),1),"")</f>
        <v/>
      </c>
      <c r="M1246" t="str">
        <f ca="1">IF(AND(RAND()&gt;0.35,L1246&lt;&gt;""),INDEX(lookups!$G$2:$G$9532,RANDBETWEEN(1,ROWS(lookups!$G$2:$G$9532)),1),"")</f>
        <v/>
      </c>
      <c r="N1246" t="str">
        <f ca="1">IF(AND(RAND()&gt;0.4,M1246&lt;&gt;""),INDEX(lookups!$G$2:$G$9532,RANDBETWEEN(1,ROWS(lookups!$G$2:$G$9532)),1),"")</f>
        <v/>
      </c>
      <c r="O1246" t="str">
        <f ca="1">IF(AND(RAND()&gt;0.45,N1246&lt;&gt;""),INDEX(lookups!$G$2:$G$9532,RANDBETWEEN(1,ROWS(lookups!$G$2:$G$9532)),1),"")</f>
        <v/>
      </c>
      <c r="P1246" t="str">
        <f ca="1">IF(AND(RAND()&gt;0.5,O1246&lt;&gt;""),INDEX(lookups!$G$2:$G$9532,RANDBETWEEN(1,ROWS(lookups!$G$2:$G$9532)),1),"")</f>
        <v/>
      </c>
    </row>
    <row r="1247" spans="1:16" x14ac:dyDescent="0.2">
      <c r="A1247">
        <f t="shared" si="76"/>
        <v>1246</v>
      </c>
      <c r="B1247" t="str">
        <f ca="1">INDEX(lookups!$A$2:$A$3,RANDBETWEEN(1,ROWS(lookups!$A$2:$A$3)),1)</f>
        <v>male</v>
      </c>
      <c r="C1247" s="1">
        <f t="shared" ca="1" si="78"/>
        <v>27493</v>
      </c>
      <c r="D1247">
        <f t="shared" ca="1" si="79"/>
        <v>3</v>
      </c>
      <c r="E1247" t="b">
        <f ca="1">INDEX(lookups!$C$2:$C$5,RANDBETWEEN(1,ROWS(lookups!$C$2:$C$5)),1)</f>
        <v>0</v>
      </c>
      <c r="F1247" t="b">
        <f t="shared" ca="1" si="77"/>
        <v>0</v>
      </c>
      <c r="G1247" t="str">
        <f ca="1">IF(RAND()&gt;0.1,INDEX(lookups!$G$2:$G$9532,RANDBETWEEN(1,ROWS(lookups!$G$2:$G$9532)),1),"")</f>
        <v>S72444B</v>
      </c>
      <c r="H1247" t="str">
        <f ca="1">IF(AND(RAND()&gt;0.1,G1247&lt;&gt;""),INDEX(lookups!$G$2:$G$9532,RANDBETWEEN(1,ROWS(lookups!$G$2:$G$9532)),1),"")</f>
        <v>C8305</v>
      </c>
      <c r="I1247" t="str">
        <f ca="1">IF(AND(RAND()&gt;0.15,H1247&lt;&gt;""),INDEX(lookups!$G$2:$G$9532,RANDBETWEEN(1,ROWS(lookups!$G$2:$G$9532)),1),"")</f>
        <v>C8241</v>
      </c>
      <c r="J1247" t="str">
        <f ca="1">IF(AND(RAND()&gt;0.2,I1247&lt;&gt;""),INDEX(lookups!$G$2:$G$9532,RANDBETWEEN(1,ROWS(lookups!$G$2:$G$9532)),1),"")</f>
        <v>I25119</v>
      </c>
      <c r="K1247" t="str">
        <f ca="1">IF(AND(RAND()&gt;0.25,J1247&lt;&gt;""),INDEX(lookups!$G$2:$G$9532,RANDBETWEEN(1,ROWS(lookups!$G$2:$G$9532)),1),"")</f>
        <v>I229</v>
      </c>
      <c r="L1247" t="str">
        <f ca="1">IF(AND(RAND()&gt;0.3,K1247&lt;&gt;""),INDEX(lookups!$G$2:$G$9532,RANDBETWEEN(1,ROWS(lookups!$G$2:$G$9532)),1),"")</f>
        <v>M06062</v>
      </c>
      <c r="M1247" t="str">
        <f ca="1">IF(AND(RAND()&gt;0.35,L1247&lt;&gt;""),INDEX(lookups!$G$2:$G$9532,RANDBETWEEN(1,ROWS(lookups!$G$2:$G$9532)),1),"")</f>
        <v>M05449</v>
      </c>
      <c r="N1247" t="str">
        <f ca="1">IF(AND(RAND()&gt;0.4,M1247&lt;&gt;""),INDEX(lookups!$G$2:$G$9532,RANDBETWEEN(1,ROWS(lookups!$G$2:$G$9532)),1),"")</f>
        <v>S32425B</v>
      </c>
      <c r="O1247" t="str">
        <f ca="1">IF(AND(RAND()&gt;0.45,N1247&lt;&gt;""),INDEX(lookups!$G$2:$G$9532,RANDBETWEEN(1,ROWS(lookups!$G$2:$G$9532)),1),"")</f>
        <v/>
      </c>
      <c r="P1247" t="str">
        <f ca="1">IF(AND(RAND()&gt;0.5,O1247&lt;&gt;""),INDEX(lookups!$G$2:$G$9532,RANDBETWEEN(1,ROWS(lookups!$G$2:$G$9532)),1),"")</f>
        <v/>
      </c>
    </row>
    <row r="1248" spans="1:16" x14ac:dyDescent="0.2">
      <c r="A1248">
        <f t="shared" si="76"/>
        <v>1247</v>
      </c>
      <c r="B1248" t="str">
        <f ca="1">INDEX(lookups!$A$2:$A$3,RANDBETWEEN(1,ROWS(lookups!$A$2:$A$3)),1)</f>
        <v>female</v>
      </c>
      <c r="C1248" s="1">
        <f t="shared" ca="1" si="78"/>
        <v>9351</v>
      </c>
      <c r="D1248">
        <f t="shared" ca="1" si="79"/>
        <v>3</v>
      </c>
      <c r="E1248" t="b">
        <f ca="1">INDEX(lookups!$C$2:$C$5,RANDBETWEEN(1,ROWS(lookups!$C$2:$C$5)),1)</f>
        <v>0</v>
      </c>
      <c r="F1248" t="b">
        <f t="shared" ca="1" si="77"/>
        <v>0</v>
      </c>
      <c r="G1248" t="str">
        <f ca="1">IF(RAND()&gt;0.1,INDEX(lookups!$G$2:$G$9532,RANDBETWEEN(1,ROWS(lookups!$G$2:$G$9532)),1),"")</f>
        <v>D46A</v>
      </c>
      <c r="H1248" t="str">
        <f ca="1">IF(AND(RAND()&gt;0.1,G1248&lt;&gt;""),INDEX(lookups!$G$2:$G$9532,RANDBETWEEN(1,ROWS(lookups!$G$2:$G$9532)),1),"")</f>
        <v>I70529</v>
      </c>
      <c r="I1248" t="str">
        <f ca="1">IF(AND(RAND()&gt;0.15,H1248&lt;&gt;""),INDEX(lookups!$G$2:$G$9532,RANDBETWEEN(1,ROWS(lookups!$G$2:$G$9532)),1),"")</f>
        <v>S48022A</v>
      </c>
      <c r="J1248" t="str">
        <f ca="1">IF(AND(RAND()&gt;0.2,I1248&lt;&gt;""),INDEX(lookups!$G$2:$G$9532,RANDBETWEEN(1,ROWS(lookups!$G$2:$G$9532)),1),"")</f>
        <v>X810XXS</v>
      </c>
      <c r="K1248" t="str">
        <f ca="1">IF(AND(RAND()&gt;0.25,J1248&lt;&gt;""),INDEX(lookups!$G$2:$G$9532,RANDBETWEEN(1,ROWS(lookups!$G$2:$G$9532)),1),"")</f>
        <v>J441</v>
      </c>
      <c r="L1248" t="str">
        <f ca="1">IF(AND(RAND()&gt;0.3,K1248&lt;&gt;""),INDEX(lookups!$G$2:$G$9532,RANDBETWEEN(1,ROWS(lookups!$G$2:$G$9532)),1),"")</f>
        <v/>
      </c>
      <c r="M1248" t="str">
        <f ca="1">IF(AND(RAND()&gt;0.35,L1248&lt;&gt;""),INDEX(lookups!$G$2:$G$9532,RANDBETWEEN(1,ROWS(lookups!$G$2:$G$9532)),1),"")</f>
        <v/>
      </c>
      <c r="N1248" t="str">
        <f ca="1">IF(AND(RAND()&gt;0.4,M1248&lt;&gt;""),INDEX(lookups!$G$2:$G$9532,RANDBETWEEN(1,ROWS(lookups!$G$2:$G$9532)),1),"")</f>
        <v/>
      </c>
      <c r="O1248" t="str">
        <f ca="1">IF(AND(RAND()&gt;0.45,N1248&lt;&gt;""),INDEX(lookups!$G$2:$G$9532,RANDBETWEEN(1,ROWS(lookups!$G$2:$G$9532)),1),"")</f>
        <v/>
      </c>
      <c r="P1248" t="str">
        <f ca="1">IF(AND(RAND()&gt;0.5,O1248&lt;&gt;""),INDEX(lookups!$G$2:$G$9532,RANDBETWEEN(1,ROWS(lookups!$G$2:$G$9532)),1),"")</f>
        <v/>
      </c>
    </row>
    <row r="1249" spans="1:16" x14ac:dyDescent="0.2">
      <c r="A1249">
        <f t="shared" si="76"/>
        <v>1248</v>
      </c>
      <c r="B1249" t="str">
        <f ca="1">INDEX(lookups!$A$2:$A$3,RANDBETWEEN(1,ROWS(lookups!$A$2:$A$3)),1)</f>
        <v>male</v>
      </c>
      <c r="C1249" s="1">
        <f t="shared" ca="1" si="78"/>
        <v>23599</v>
      </c>
      <c r="D1249">
        <f t="shared" ca="1" si="79"/>
        <v>2</v>
      </c>
      <c r="E1249" t="b">
        <f ca="1">INDEX(lookups!$C$2:$C$5,RANDBETWEEN(1,ROWS(lookups!$C$2:$C$5)),1)</f>
        <v>0</v>
      </c>
      <c r="F1249" t="b">
        <f t="shared" ca="1" si="77"/>
        <v>0</v>
      </c>
      <c r="G1249" t="str">
        <f ca="1">IF(RAND()&gt;0.1,INDEX(lookups!$G$2:$G$9532,RANDBETWEEN(1,ROWS(lookups!$G$2:$G$9532)),1),"")</f>
        <v/>
      </c>
      <c r="H1249" t="str">
        <f ca="1">IF(AND(RAND()&gt;0.1,G1249&lt;&gt;""),INDEX(lookups!$G$2:$G$9532,RANDBETWEEN(1,ROWS(lookups!$G$2:$G$9532)),1),"")</f>
        <v/>
      </c>
      <c r="I1249" t="str">
        <f ca="1">IF(AND(RAND()&gt;0.15,H1249&lt;&gt;""),INDEX(lookups!$G$2:$G$9532,RANDBETWEEN(1,ROWS(lookups!$G$2:$G$9532)),1),"")</f>
        <v/>
      </c>
      <c r="J1249" t="str">
        <f ca="1">IF(AND(RAND()&gt;0.2,I1249&lt;&gt;""),INDEX(lookups!$G$2:$G$9532,RANDBETWEEN(1,ROWS(lookups!$G$2:$G$9532)),1),"")</f>
        <v/>
      </c>
      <c r="K1249" t="str">
        <f ca="1">IF(AND(RAND()&gt;0.25,J1249&lt;&gt;""),INDEX(lookups!$G$2:$G$9532,RANDBETWEEN(1,ROWS(lookups!$G$2:$G$9532)),1),"")</f>
        <v/>
      </c>
      <c r="L1249" t="str">
        <f ca="1">IF(AND(RAND()&gt;0.3,K1249&lt;&gt;""),INDEX(lookups!$G$2:$G$9532,RANDBETWEEN(1,ROWS(lookups!$G$2:$G$9532)),1),"")</f>
        <v/>
      </c>
      <c r="M1249" t="str">
        <f ca="1">IF(AND(RAND()&gt;0.35,L1249&lt;&gt;""),INDEX(lookups!$G$2:$G$9532,RANDBETWEEN(1,ROWS(lookups!$G$2:$G$9532)),1),"")</f>
        <v/>
      </c>
      <c r="N1249" t="str">
        <f ca="1">IF(AND(RAND()&gt;0.4,M1249&lt;&gt;""),INDEX(lookups!$G$2:$G$9532,RANDBETWEEN(1,ROWS(lookups!$G$2:$G$9532)),1),"")</f>
        <v/>
      </c>
      <c r="O1249" t="str">
        <f ca="1">IF(AND(RAND()&gt;0.45,N1249&lt;&gt;""),INDEX(lookups!$G$2:$G$9532,RANDBETWEEN(1,ROWS(lookups!$G$2:$G$9532)),1),"")</f>
        <v/>
      </c>
      <c r="P1249" t="str">
        <f ca="1">IF(AND(RAND()&gt;0.5,O1249&lt;&gt;""),INDEX(lookups!$G$2:$G$9532,RANDBETWEEN(1,ROWS(lookups!$G$2:$G$9532)),1),"")</f>
        <v/>
      </c>
    </row>
    <row r="1250" spans="1:16" x14ac:dyDescent="0.2">
      <c r="A1250">
        <f t="shared" si="76"/>
        <v>1249</v>
      </c>
      <c r="B1250" t="str">
        <f ca="1">INDEX(lookups!$A$2:$A$3,RANDBETWEEN(1,ROWS(lookups!$A$2:$A$3)),1)</f>
        <v>female</v>
      </c>
      <c r="C1250" s="1">
        <f t="shared" ca="1" si="78"/>
        <v>9153</v>
      </c>
      <c r="D1250">
        <f t="shared" ca="1" si="79"/>
        <v>3</v>
      </c>
      <c r="E1250" t="b">
        <f ca="1">INDEX(lookups!$C$2:$C$5,RANDBETWEEN(1,ROWS(lookups!$C$2:$C$5)),1)</f>
        <v>0</v>
      </c>
      <c r="F1250" t="b">
        <f t="shared" ca="1" si="77"/>
        <v>0</v>
      </c>
      <c r="G1250" t="str">
        <f ca="1">IF(RAND()&gt;0.1,INDEX(lookups!$G$2:$G$9532,RANDBETWEEN(1,ROWS(lookups!$G$2:$G$9532)),1),"")</f>
        <v>C9240</v>
      </c>
      <c r="H1250" t="str">
        <f ca="1">IF(AND(RAND()&gt;0.1,G1250&lt;&gt;""),INDEX(lookups!$G$2:$G$9532,RANDBETWEEN(1,ROWS(lookups!$G$2:$G$9532)),1),"")</f>
        <v>F1514</v>
      </c>
      <c r="I1250" t="str">
        <f ca="1">IF(AND(RAND()&gt;0.15,H1250&lt;&gt;""),INDEX(lookups!$G$2:$G$9532,RANDBETWEEN(1,ROWS(lookups!$G$2:$G$9532)),1),"")</f>
        <v>T530X2A</v>
      </c>
      <c r="J1250" t="str">
        <f ca="1">IF(AND(RAND()&gt;0.2,I1250&lt;&gt;""),INDEX(lookups!$G$2:$G$9532,RANDBETWEEN(1,ROWS(lookups!$G$2:$G$9532)),1),"")</f>
        <v/>
      </c>
      <c r="K1250" t="str">
        <f ca="1">IF(AND(RAND()&gt;0.25,J1250&lt;&gt;""),INDEX(lookups!$G$2:$G$9532,RANDBETWEEN(1,ROWS(lookups!$G$2:$G$9532)),1),"")</f>
        <v/>
      </c>
      <c r="L1250" t="str">
        <f ca="1">IF(AND(RAND()&gt;0.3,K1250&lt;&gt;""),INDEX(lookups!$G$2:$G$9532,RANDBETWEEN(1,ROWS(lookups!$G$2:$G$9532)),1),"")</f>
        <v/>
      </c>
      <c r="M1250" t="str">
        <f ca="1">IF(AND(RAND()&gt;0.35,L1250&lt;&gt;""),INDEX(lookups!$G$2:$G$9532,RANDBETWEEN(1,ROWS(lookups!$G$2:$G$9532)),1),"")</f>
        <v/>
      </c>
      <c r="N1250" t="str">
        <f ca="1">IF(AND(RAND()&gt;0.4,M1250&lt;&gt;""),INDEX(lookups!$G$2:$G$9532,RANDBETWEEN(1,ROWS(lookups!$G$2:$G$9532)),1),"")</f>
        <v/>
      </c>
      <c r="O1250" t="str">
        <f ca="1">IF(AND(RAND()&gt;0.45,N1250&lt;&gt;""),INDEX(lookups!$G$2:$G$9532,RANDBETWEEN(1,ROWS(lookups!$G$2:$G$9532)),1),"")</f>
        <v/>
      </c>
      <c r="P1250" t="str">
        <f ca="1">IF(AND(RAND()&gt;0.5,O1250&lt;&gt;""),INDEX(lookups!$G$2:$G$9532,RANDBETWEEN(1,ROWS(lookups!$G$2:$G$9532)),1),"")</f>
        <v/>
      </c>
    </row>
    <row r="1251" spans="1:16" x14ac:dyDescent="0.2">
      <c r="A1251">
        <f t="shared" si="76"/>
        <v>1250</v>
      </c>
      <c r="B1251" t="str">
        <f ca="1">INDEX(lookups!$A$2:$A$3,RANDBETWEEN(1,ROWS(lookups!$A$2:$A$3)),1)</f>
        <v>female</v>
      </c>
      <c r="C1251" s="1">
        <f t="shared" ca="1" si="78"/>
        <v>17690</v>
      </c>
      <c r="D1251">
        <f t="shared" ca="1" si="79"/>
        <v>1</v>
      </c>
      <c r="E1251" t="b">
        <f ca="1">INDEX(lookups!$C$2:$C$5,RANDBETWEEN(1,ROWS(lookups!$C$2:$C$5)),1)</f>
        <v>0</v>
      </c>
      <c r="F1251" t="b">
        <f t="shared" ca="1" si="77"/>
        <v>0</v>
      </c>
      <c r="G1251" t="str">
        <f ca="1">IF(RAND()&gt;0.1,INDEX(lookups!$G$2:$G$9532,RANDBETWEEN(1,ROWS(lookups!$G$2:$G$9532)),1),"")</f>
        <v/>
      </c>
      <c r="H1251" t="str">
        <f ca="1">IF(AND(RAND()&gt;0.1,G1251&lt;&gt;""),INDEX(lookups!$G$2:$G$9532,RANDBETWEEN(1,ROWS(lookups!$G$2:$G$9532)),1),"")</f>
        <v/>
      </c>
      <c r="I1251" t="str">
        <f ca="1">IF(AND(RAND()&gt;0.15,H1251&lt;&gt;""),INDEX(lookups!$G$2:$G$9532,RANDBETWEEN(1,ROWS(lookups!$G$2:$G$9532)),1),"")</f>
        <v/>
      </c>
      <c r="J1251" t="str">
        <f ca="1">IF(AND(RAND()&gt;0.2,I1251&lt;&gt;""),INDEX(lookups!$G$2:$G$9532,RANDBETWEEN(1,ROWS(lookups!$G$2:$G$9532)),1),"")</f>
        <v/>
      </c>
      <c r="K1251" t="str">
        <f ca="1">IF(AND(RAND()&gt;0.25,J1251&lt;&gt;""),INDEX(lookups!$G$2:$G$9532,RANDBETWEEN(1,ROWS(lookups!$G$2:$G$9532)),1),"")</f>
        <v/>
      </c>
      <c r="L1251" t="str">
        <f ca="1">IF(AND(RAND()&gt;0.3,K1251&lt;&gt;""),INDEX(lookups!$G$2:$G$9532,RANDBETWEEN(1,ROWS(lookups!$G$2:$G$9532)),1),"")</f>
        <v/>
      </c>
      <c r="M1251" t="str">
        <f ca="1">IF(AND(RAND()&gt;0.35,L1251&lt;&gt;""),INDEX(lookups!$G$2:$G$9532,RANDBETWEEN(1,ROWS(lookups!$G$2:$G$9532)),1),"")</f>
        <v/>
      </c>
      <c r="N1251" t="str">
        <f ca="1">IF(AND(RAND()&gt;0.4,M1251&lt;&gt;""),INDEX(lookups!$G$2:$G$9532,RANDBETWEEN(1,ROWS(lookups!$G$2:$G$9532)),1),"")</f>
        <v/>
      </c>
      <c r="O1251" t="str">
        <f ca="1">IF(AND(RAND()&gt;0.45,N1251&lt;&gt;""),INDEX(lookups!$G$2:$G$9532,RANDBETWEEN(1,ROWS(lookups!$G$2:$G$9532)),1),"")</f>
        <v/>
      </c>
      <c r="P1251" t="str">
        <f ca="1">IF(AND(RAND()&gt;0.5,O1251&lt;&gt;""),INDEX(lookups!$G$2:$G$9532,RANDBETWEEN(1,ROWS(lookups!$G$2:$G$9532)),1),"")</f>
        <v/>
      </c>
    </row>
    <row r="1252" spans="1:16" x14ac:dyDescent="0.2">
      <c r="A1252">
        <f t="shared" si="76"/>
        <v>1251</v>
      </c>
      <c r="B1252" t="str">
        <f ca="1">INDEX(lookups!$A$2:$A$3,RANDBETWEEN(1,ROWS(lookups!$A$2:$A$3)),1)</f>
        <v>female</v>
      </c>
      <c r="C1252" s="1">
        <f t="shared" ca="1" si="78"/>
        <v>22965</v>
      </c>
      <c r="D1252">
        <f t="shared" ca="1" si="79"/>
        <v>2</v>
      </c>
      <c r="E1252" t="b">
        <f ca="1">INDEX(lookups!$C$2:$C$5,RANDBETWEEN(1,ROWS(lookups!$C$2:$C$5)),1)</f>
        <v>0</v>
      </c>
      <c r="F1252" t="b">
        <f t="shared" ca="1" si="77"/>
        <v>0</v>
      </c>
      <c r="G1252" t="str">
        <f ca="1">IF(RAND()&gt;0.1,INDEX(lookups!$G$2:$G$9532,RANDBETWEEN(1,ROWS(lookups!$G$2:$G$9532)),1),"")</f>
        <v>E0865</v>
      </c>
      <c r="H1252" t="str">
        <f ca="1">IF(AND(RAND()&gt;0.1,G1252&lt;&gt;""),INDEX(lookups!$G$2:$G$9532,RANDBETWEEN(1,ROWS(lookups!$G$2:$G$9532)),1),"")</f>
        <v>E0851</v>
      </c>
      <c r="I1252" t="str">
        <f ca="1">IF(AND(RAND()&gt;0.15,H1252&lt;&gt;""),INDEX(lookups!$G$2:$G$9532,RANDBETWEEN(1,ROWS(lookups!$G$2:$G$9532)),1),"")</f>
        <v>S12031A</v>
      </c>
      <c r="J1252" t="str">
        <f ca="1">IF(AND(RAND()&gt;0.2,I1252&lt;&gt;""),INDEX(lookups!$G$2:$G$9532,RANDBETWEEN(1,ROWS(lookups!$G$2:$G$9532)),1),"")</f>
        <v>I69161</v>
      </c>
      <c r="K1252" t="str">
        <f ca="1">IF(AND(RAND()&gt;0.25,J1252&lt;&gt;""),INDEX(lookups!$G$2:$G$9532,RANDBETWEEN(1,ROWS(lookups!$G$2:$G$9532)),1),"")</f>
        <v/>
      </c>
      <c r="L1252" t="str">
        <f ca="1">IF(AND(RAND()&gt;0.3,K1252&lt;&gt;""),INDEX(lookups!$G$2:$G$9532,RANDBETWEEN(1,ROWS(lookups!$G$2:$G$9532)),1),"")</f>
        <v/>
      </c>
      <c r="M1252" t="str">
        <f ca="1">IF(AND(RAND()&gt;0.35,L1252&lt;&gt;""),INDEX(lookups!$G$2:$G$9532,RANDBETWEEN(1,ROWS(lookups!$G$2:$G$9532)),1),"")</f>
        <v/>
      </c>
      <c r="N1252" t="str">
        <f ca="1">IF(AND(RAND()&gt;0.4,M1252&lt;&gt;""),INDEX(lookups!$G$2:$G$9532,RANDBETWEEN(1,ROWS(lookups!$G$2:$G$9532)),1),"")</f>
        <v/>
      </c>
      <c r="O1252" t="str">
        <f ca="1">IF(AND(RAND()&gt;0.45,N1252&lt;&gt;""),INDEX(lookups!$G$2:$G$9532,RANDBETWEEN(1,ROWS(lookups!$G$2:$G$9532)),1),"")</f>
        <v/>
      </c>
      <c r="P1252" t="str">
        <f ca="1">IF(AND(RAND()&gt;0.5,O1252&lt;&gt;""),INDEX(lookups!$G$2:$G$9532,RANDBETWEEN(1,ROWS(lookups!$G$2:$G$9532)),1),"")</f>
        <v/>
      </c>
    </row>
    <row r="1253" spans="1:16" x14ac:dyDescent="0.2">
      <c r="A1253">
        <f t="shared" si="76"/>
        <v>1252</v>
      </c>
      <c r="B1253" t="str">
        <f ca="1">INDEX(lookups!$A$2:$A$3,RANDBETWEEN(1,ROWS(lookups!$A$2:$A$3)),1)</f>
        <v>male</v>
      </c>
      <c r="C1253" s="1">
        <f t="shared" ca="1" si="78"/>
        <v>23703</v>
      </c>
      <c r="D1253">
        <f t="shared" ca="1" si="79"/>
        <v>1</v>
      </c>
      <c r="E1253" t="b">
        <f ca="1">INDEX(lookups!$C$2:$C$5,RANDBETWEEN(1,ROWS(lookups!$C$2:$C$5)),1)</f>
        <v>1</v>
      </c>
      <c r="F1253" t="b">
        <f t="shared" ca="1" si="77"/>
        <v>0</v>
      </c>
      <c r="G1253" t="str">
        <f ca="1">IF(RAND()&gt;0.1,INDEX(lookups!$G$2:$G$9532,RANDBETWEEN(1,ROWS(lookups!$G$2:$G$9532)),1),"")</f>
        <v>E103529</v>
      </c>
      <c r="H1253" t="str">
        <f ca="1">IF(AND(RAND()&gt;0.1,G1253&lt;&gt;""),INDEX(lookups!$G$2:$G$9532,RANDBETWEEN(1,ROWS(lookups!$G$2:$G$9532)),1),"")</f>
        <v/>
      </c>
      <c r="I1253" t="str">
        <f ca="1">IF(AND(RAND()&gt;0.15,H1253&lt;&gt;""),INDEX(lookups!$G$2:$G$9532,RANDBETWEEN(1,ROWS(lookups!$G$2:$G$9532)),1),"")</f>
        <v/>
      </c>
      <c r="J1253" t="str">
        <f ca="1">IF(AND(RAND()&gt;0.2,I1253&lt;&gt;""),INDEX(lookups!$G$2:$G$9532,RANDBETWEEN(1,ROWS(lookups!$G$2:$G$9532)),1),"")</f>
        <v/>
      </c>
      <c r="K1253" t="str">
        <f ca="1">IF(AND(RAND()&gt;0.25,J1253&lt;&gt;""),INDEX(lookups!$G$2:$G$9532,RANDBETWEEN(1,ROWS(lookups!$G$2:$G$9532)),1),"")</f>
        <v/>
      </c>
      <c r="L1253" t="str">
        <f ca="1">IF(AND(RAND()&gt;0.3,K1253&lt;&gt;""),INDEX(lookups!$G$2:$G$9532,RANDBETWEEN(1,ROWS(lookups!$G$2:$G$9532)),1),"")</f>
        <v/>
      </c>
      <c r="M1253" t="str">
        <f ca="1">IF(AND(RAND()&gt;0.35,L1253&lt;&gt;""),INDEX(lookups!$G$2:$G$9532,RANDBETWEEN(1,ROWS(lookups!$G$2:$G$9532)),1),"")</f>
        <v/>
      </c>
      <c r="N1253" t="str">
        <f ca="1">IF(AND(RAND()&gt;0.4,M1253&lt;&gt;""),INDEX(lookups!$G$2:$G$9532,RANDBETWEEN(1,ROWS(lookups!$G$2:$G$9532)),1),"")</f>
        <v/>
      </c>
      <c r="O1253" t="str">
        <f ca="1">IF(AND(RAND()&gt;0.45,N1253&lt;&gt;""),INDEX(lookups!$G$2:$G$9532,RANDBETWEEN(1,ROWS(lookups!$G$2:$G$9532)),1),"")</f>
        <v/>
      </c>
      <c r="P1253" t="str">
        <f ca="1">IF(AND(RAND()&gt;0.5,O1253&lt;&gt;""),INDEX(lookups!$G$2:$G$9532,RANDBETWEEN(1,ROWS(lookups!$G$2:$G$9532)),1),"")</f>
        <v/>
      </c>
    </row>
    <row r="1254" spans="1:16" x14ac:dyDescent="0.2">
      <c r="A1254">
        <f t="shared" si="76"/>
        <v>1253</v>
      </c>
      <c r="B1254" t="str">
        <f ca="1">INDEX(lookups!$A$2:$A$3,RANDBETWEEN(1,ROWS(lookups!$A$2:$A$3)),1)</f>
        <v>male</v>
      </c>
      <c r="C1254" s="1">
        <f t="shared" ca="1" si="78"/>
        <v>23821</v>
      </c>
      <c r="D1254">
        <f t="shared" ca="1" si="79"/>
        <v>2</v>
      </c>
      <c r="E1254" t="b">
        <f ca="1">INDEX(lookups!$C$2:$C$5,RANDBETWEEN(1,ROWS(lookups!$C$2:$C$5)),1)</f>
        <v>0</v>
      </c>
      <c r="F1254" t="b">
        <f t="shared" ca="1" si="77"/>
        <v>0</v>
      </c>
      <c r="G1254" t="str">
        <f ca="1">IF(RAND()&gt;0.1,INDEX(lookups!$G$2:$G$9532,RANDBETWEEN(1,ROWS(lookups!$G$2:$G$9532)),1),"")</f>
        <v>T5392XS</v>
      </c>
      <c r="H1254" t="str">
        <f ca="1">IF(AND(RAND()&gt;0.1,G1254&lt;&gt;""),INDEX(lookups!$G$2:$G$9532,RANDBETWEEN(1,ROWS(lookups!$G$2:$G$9532)),1),"")</f>
        <v>S06329A</v>
      </c>
      <c r="I1254" t="str">
        <f ca="1">IF(AND(RAND()&gt;0.15,H1254&lt;&gt;""),INDEX(lookups!$G$2:$G$9532,RANDBETWEEN(1,ROWS(lookups!$G$2:$G$9532)),1),"")</f>
        <v>L97325</v>
      </c>
      <c r="J1254" t="str">
        <f ca="1">IF(AND(RAND()&gt;0.2,I1254&lt;&gt;""),INDEX(lookups!$G$2:$G$9532,RANDBETWEEN(1,ROWS(lookups!$G$2:$G$9532)),1),"")</f>
        <v/>
      </c>
      <c r="K1254" t="str">
        <f ca="1">IF(AND(RAND()&gt;0.25,J1254&lt;&gt;""),INDEX(lookups!$G$2:$G$9532,RANDBETWEEN(1,ROWS(lookups!$G$2:$G$9532)),1),"")</f>
        <v/>
      </c>
      <c r="L1254" t="str">
        <f ca="1">IF(AND(RAND()&gt;0.3,K1254&lt;&gt;""),INDEX(lookups!$G$2:$G$9532,RANDBETWEEN(1,ROWS(lookups!$G$2:$G$9532)),1),"")</f>
        <v/>
      </c>
      <c r="M1254" t="str">
        <f ca="1">IF(AND(RAND()&gt;0.35,L1254&lt;&gt;""),INDEX(lookups!$G$2:$G$9532,RANDBETWEEN(1,ROWS(lookups!$G$2:$G$9532)),1),"")</f>
        <v/>
      </c>
      <c r="N1254" t="str">
        <f ca="1">IF(AND(RAND()&gt;0.4,M1254&lt;&gt;""),INDEX(lookups!$G$2:$G$9532,RANDBETWEEN(1,ROWS(lookups!$G$2:$G$9532)),1),"")</f>
        <v/>
      </c>
      <c r="O1254" t="str">
        <f ca="1">IF(AND(RAND()&gt;0.45,N1254&lt;&gt;""),INDEX(lookups!$G$2:$G$9532,RANDBETWEEN(1,ROWS(lookups!$G$2:$G$9532)),1),"")</f>
        <v/>
      </c>
      <c r="P1254" t="str">
        <f ca="1">IF(AND(RAND()&gt;0.5,O1254&lt;&gt;""),INDEX(lookups!$G$2:$G$9532,RANDBETWEEN(1,ROWS(lookups!$G$2:$G$9532)),1),"")</f>
        <v/>
      </c>
    </row>
    <row r="1255" spans="1:16" x14ac:dyDescent="0.2">
      <c r="A1255">
        <f t="shared" si="76"/>
        <v>1254</v>
      </c>
      <c r="B1255" t="str">
        <f ca="1">INDEX(lookups!$A$2:$A$3,RANDBETWEEN(1,ROWS(lookups!$A$2:$A$3)),1)</f>
        <v>male</v>
      </c>
      <c r="C1255" s="1">
        <f t="shared" ca="1" si="78"/>
        <v>10707</v>
      </c>
      <c r="D1255">
        <f t="shared" ca="1" si="79"/>
        <v>1</v>
      </c>
      <c r="E1255" t="b">
        <f ca="1">INDEX(lookups!$C$2:$C$5,RANDBETWEEN(1,ROWS(lookups!$C$2:$C$5)),1)</f>
        <v>1</v>
      </c>
      <c r="F1255" t="b">
        <f t="shared" ca="1" si="77"/>
        <v>0</v>
      </c>
      <c r="G1255" t="str">
        <f ca="1">IF(RAND()&gt;0.1,INDEX(lookups!$G$2:$G$9532,RANDBETWEEN(1,ROWS(lookups!$G$2:$G$9532)),1),"")</f>
        <v>C9622</v>
      </c>
      <c r="H1255" t="str">
        <f ca="1">IF(AND(RAND()&gt;0.1,G1255&lt;&gt;""),INDEX(lookups!$G$2:$G$9532,RANDBETWEEN(1,ROWS(lookups!$G$2:$G$9532)),1),"")</f>
        <v>C8207</v>
      </c>
      <c r="I1255" t="str">
        <f ca="1">IF(AND(RAND()&gt;0.15,H1255&lt;&gt;""),INDEX(lookups!$G$2:$G$9532,RANDBETWEEN(1,ROWS(lookups!$G$2:$G$9532)),1),"")</f>
        <v>C476</v>
      </c>
      <c r="J1255" t="str">
        <f ca="1">IF(AND(RAND()&gt;0.2,I1255&lt;&gt;""),INDEX(lookups!$G$2:$G$9532,RANDBETWEEN(1,ROWS(lookups!$G$2:$G$9532)),1),"")</f>
        <v>S72346C</v>
      </c>
      <c r="K1255" t="str">
        <f ca="1">IF(AND(RAND()&gt;0.25,J1255&lt;&gt;""),INDEX(lookups!$G$2:$G$9532,RANDBETWEEN(1,ROWS(lookups!$G$2:$G$9532)),1),"")</f>
        <v/>
      </c>
      <c r="L1255" t="str">
        <f ca="1">IF(AND(RAND()&gt;0.3,K1255&lt;&gt;""),INDEX(lookups!$G$2:$G$9532,RANDBETWEEN(1,ROWS(lookups!$G$2:$G$9532)),1),"")</f>
        <v/>
      </c>
      <c r="M1255" t="str">
        <f ca="1">IF(AND(RAND()&gt;0.35,L1255&lt;&gt;""),INDEX(lookups!$G$2:$G$9532,RANDBETWEEN(1,ROWS(lookups!$G$2:$G$9532)),1),"")</f>
        <v/>
      </c>
      <c r="N1255" t="str">
        <f ca="1">IF(AND(RAND()&gt;0.4,M1255&lt;&gt;""),INDEX(lookups!$G$2:$G$9532,RANDBETWEEN(1,ROWS(lookups!$G$2:$G$9532)),1),"")</f>
        <v/>
      </c>
      <c r="O1255" t="str">
        <f ca="1">IF(AND(RAND()&gt;0.45,N1255&lt;&gt;""),INDEX(lookups!$G$2:$G$9532,RANDBETWEEN(1,ROWS(lookups!$G$2:$G$9532)),1),"")</f>
        <v/>
      </c>
      <c r="P1255" t="str">
        <f ca="1">IF(AND(RAND()&gt;0.5,O1255&lt;&gt;""),INDEX(lookups!$G$2:$G$9532,RANDBETWEEN(1,ROWS(lookups!$G$2:$G$9532)),1),"")</f>
        <v/>
      </c>
    </row>
    <row r="1256" spans="1:16" x14ac:dyDescent="0.2">
      <c r="A1256">
        <f t="shared" si="76"/>
        <v>1255</v>
      </c>
      <c r="B1256" t="str">
        <f ca="1">INDEX(lookups!$A$2:$A$3,RANDBETWEEN(1,ROWS(lookups!$A$2:$A$3)),1)</f>
        <v>female</v>
      </c>
      <c r="C1256" s="1">
        <f t="shared" ca="1" si="78"/>
        <v>13929</v>
      </c>
      <c r="D1256">
        <f t="shared" ca="1" si="79"/>
        <v>0</v>
      </c>
      <c r="E1256" t="b">
        <f ca="1">INDEX(lookups!$C$2:$C$5,RANDBETWEEN(1,ROWS(lookups!$C$2:$C$5)),1)</f>
        <v>0</v>
      </c>
      <c r="F1256" t="b">
        <f t="shared" ca="1" si="77"/>
        <v>0</v>
      </c>
      <c r="G1256" t="str">
        <f ca="1">IF(RAND()&gt;0.1,INDEX(lookups!$G$2:$G$9532,RANDBETWEEN(1,ROWS(lookups!$G$2:$G$9532)),1),"")</f>
        <v>L97929</v>
      </c>
      <c r="H1256" t="str">
        <f ca="1">IF(AND(RAND()&gt;0.1,G1256&lt;&gt;""),INDEX(lookups!$G$2:$G$9532,RANDBETWEEN(1,ROWS(lookups!$G$2:$G$9532)),1),"")</f>
        <v>L97906</v>
      </c>
      <c r="I1256" t="str">
        <f ca="1">IF(AND(RAND()&gt;0.15,H1256&lt;&gt;""),INDEX(lookups!$G$2:$G$9532,RANDBETWEEN(1,ROWS(lookups!$G$2:$G$9532)),1),"")</f>
        <v>I82C13</v>
      </c>
      <c r="J1256" t="str">
        <f ca="1">IF(AND(RAND()&gt;0.2,I1256&lt;&gt;""),INDEX(lookups!$G$2:$G$9532,RANDBETWEEN(1,ROWS(lookups!$G$2:$G$9532)),1),"")</f>
        <v>T38812S</v>
      </c>
      <c r="K1256" t="str">
        <f ca="1">IF(AND(RAND()&gt;0.25,J1256&lt;&gt;""),INDEX(lookups!$G$2:$G$9532,RANDBETWEEN(1,ROWS(lookups!$G$2:$G$9532)),1),"")</f>
        <v/>
      </c>
      <c r="L1256" t="str">
        <f ca="1">IF(AND(RAND()&gt;0.3,K1256&lt;&gt;""),INDEX(lookups!$G$2:$G$9532,RANDBETWEEN(1,ROWS(lookups!$G$2:$G$9532)),1),"")</f>
        <v/>
      </c>
      <c r="M1256" t="str">
        <f ca="1">IF(AND(RAND()&gt;0.35,L1256&lt;&gt;""),INDEX(lookups!$G$2:$G$9532,RANDBETWEEN(1,ROWS(lookups!$G$2:$G$9532)),1),"")</f>
        <v/>
      </c>
      <c r="N1256" t="str">
        <f ca="1">IF(AND(RAND()&gt;0.4,M1256&lt;&gt;""),INDEX(lookups!$G$2:$G$9532,RANDBETWEEN(1,ROWS(lookups!$G$2:$G$9532)),1),"")</f>
        <v/>
      </c>
      <c r="O1256" t="str">
        <f ca="1">IF(AND(RAND()&gt;0.45,N1256&lt;&gt;""),INDEX(lookups!$G$2:$G$9532,RANDBETWEEN(1,ROWS(lookups!$G$2:$G$9532)),1),"")</f>
        <v/>
      </c>
      <c r="P1256" t="str">
        <f ca="1">IF(AND(RAND()&gt;0.5,O1256&lt;&gt;""),INDEX(lookups!$G$2:$G$9532,RANDBETWEEN(1,ROWS(lookups!$G$2:$G$9532)),1),"")</f>
        <v/>
      </c>
    </row>
    <row r="1257" spans="1:16" x14ac:dyDescent="0.2">
      <c r="A1257">
        <f t="shared" si="76"/>
        <v>1256</v>
      </c>
      <c r="B1257" t="str">
        <f ca="1">INDEX(lookups!$A$2:$A$3,RANDBETWEEN(1,ROWS(lookups!$A$2:$A$3)),1)</f>
        <v>female</v>
      </c>
      <c r="C1257" s="1">
        <f t="shared" ca="1" si="78"/>
        <v>9547</v>
      </c>
      <c r="D1257">
        <f t="shared" ca="1" si="79"/>
        <v>2</v>
      </c>
      <c r="E1257" t="b">
        <f ca="1">INDEX(lookups!$C$2:$C$5,RANDBETWEEN(1,ROWS(lookups!$C$2:$C$5)),1)</f>
        <v>0</v>
      </c>
      <c r="F1257" t="b">
        <f t="shared" ca="1" si="77"/>
        <v>0</v>
      </c>
      <c r="G1257" t="str">
        <f ca="1">IF(RAND()&gt;0.1,INDEX(lookups!$G$2:$G$9532,RANDBETWEEN(1,ROWS(lookups!$G$2:$G$9532)),1),"")</f>
        <v>E089</v>
      </c>
      <c r="H1257" t="str">
        <f ca="1">IF(AND(RAND()&gt;0.1,G1257&lt;&gt;""),INDEX(lookups!$G$2:$G$9532,RANDBETWEEN(1,ROWS(lookups!$G$2:$G$9532)),1),"")</f>
        <v>F1219</v>
      </c>
      <c r="I1257" t="str">
        <f ca="1">IF(AND(RAND()&gt;0.15,H1257&lt;&gt;""),INDEX(lookups!$G$2:$G$9532,RANDBETWEEN(1,ROWS(lookups!$G$2:$G$9532)),1),"")</f>
        <v>C8446</v>
      </c>
      <c r="J1257" t="str">
        <f ca="1">IF(AND(RAND()&gt;0.2,I1257&lt;&gt;""),INDEX(lookups!$G$2:$G$9532,RANDBETWEEN(1,ROWS(lookups!$G$2:$G$9532)),1),"")</f>
        <v>S22012B</v>
      </c>
      <c r="K1257" t="str">
        <f ca="1">IF(AND(RAND()&gt;0.25,J1257&lt;&gt;""),INDEX(lookups!$G$2:$G$9532,RANDBETWEEN(1,ROWS(lookups!$G$2:$G$9532)),1),"")</f>
        <v/>
      </c>
      <c r="L1257" t="str">
        <f ca="1">IF(AND(RAND()&gt;0.3,K1257&lt;&gt;""),INDEX(lookups!$G$2:$G$9532,RANDBETWEEN(1,ROWS(lookups!$G$2:$G$9532)),1),"")</f>
        <v/>
      </c>
      <c r="M1257" t="str">
        <f ca="1">IF(AND(RAND()&gt;0.35,L1257&lt;&gt;""),INDEX(lookups!$G$2:$G$9532,RANDBETWEEN(1,ROWS(lookups!$G$2:$G$9532)),1),"")</f>
        <v/>
      </c>
      <c r="N1257" t="str">
        <f ca="1">IF(AND(RAND()&gt;0.4,M1257&lt;&gt;""),INDEX(lookups!$G$2:$G$9532,RANDBETWEEN(1,ROWS(lookups!$G$2:$G$9532)),1),"")</f>
        <v/>
      </c>
      <c r="O1257" t="str">
        <f ca="1">IF(AND(RAND()&gt;0.45,N1257&lt;&gt;""),INDEX(lookups!$G$2:$G$9532,RANDBETWEEN(1,ROWS(lookups!$G$2:$G$9532)),1),"")</f>
        <v/>
      </c>
      <c r="P1257" t="str">
        <f ca="1">IF(AND(RAND()&gt;0.5,O1257&lt;&gt;""),INDEX(lookups!$G$2:$G$9532,RANDBETWEEN(1,ROWS(lookups!$G$2:$G$9532)),1),"")</f>
        <v/>
      </c>
    </row>
    <row r="1258" spans="1:16" x14ac:dyDescent="0.2">
      <c r="A1258">
        <f t="shared" si="76"/>
        <v>1257</v>
      </c>
      <c r="B1258" t="str">
        <f ca="1">INDEX(lookups!$A$2:$A$3,RANDBETWEEN(1,ROWS(lookups!$A$2:$A$3)),1)</f>
        <v>female</v>
      </c>
      <c r="C1258" s="1">
        <f t="shared" ca="1" si="78"/>
        <v>20389</v>
      </c>
      <c r="D1258">
        <f t="shared" ca="1" si="79"/>
        <v>2</v>
      </c>
      <c r="E1258" t="b">
        <f ca="1">INDEX(lookups!$C$2:$C$5,RANDBETWEEN(1,ROWS(lookups!$C$2:$C$5)),1)</f>
        <v>0</v>
      </c>
      <c r="F1258" t="b">
        <f t="shared" ca="1" si="77"/>
        <v>0</v>
      </c>
      <c r="G1258" t="str">
        <f ca="1">IF(RAND()&gt;0.1,INDEX(lookups!$G$2:$G$9532,RANDBETWEEN(1,ROWS(lookups!$G$2:$G$9532)),1),"")</f>
        <v>S32119B</v>
      </c>
      <c r="H1258" t="str">
        <f ca="1">IF(AND(RAND()&gt;0.1,G1258&lt;&gt;""),INDEX(lookups!$G$2:$G$9532,RANDBETWEEN(1,ROWS(lookups!$G$2:$G$9532)),1),"")</f>
        <v>S88111A</v>
      </c>
      <c r="I1258" t="str">
        <f ca="1">IF(AND(RAND()&gt;0.15,H1258&lt;&gt;""),INDEX(lookups!$G$2:$G$9532,RANDBETWEEN(1,ROWS(lookups!$G$2:$G$9532)),1),"")</f>
        <v>S58011A</v>
      </c>
      <c r="J1258" t="str">
        <f ca="1">IF(AND(RAND()&gt;0.2,I1258&lt;&gt;""),INDEX(lookups!$G$2:$G$9532,RANDBETWEEN(1,ROWS(lookups!$G$2:$G$9532)),1),"")</f>
        <v/>
      </c>
      <c r="K1258" t="str">
        <f ca="1">IF(AND(RAND()&gt;0.25,J1258&lt;&gt;""),INDEX(lookups!$G$2:$G$9532,RANDBETWEEN(1,ROWS(lookups!$G$2:$G$9532)),1),"")</f>
        <v/>
      </c>
      <c r="L1258" t="str">
        <f ca="1">IF(AND(RAND()&gt;0.3,K1258&lt;&gt;""),INDEX(lookups!$G$2:$G$9532,RANDBETWEEN(1,ROWS(lookups!$G$2:$G$9532)),1),"")</f>
        <v/>
      </c>
      <c r="M1258" t="str">
        <f ca="1">IF(AND(RAND()&gt;0.35,L1258&lt;&gt;""),INDEX(lookups!$G$2:$G$9532,RANDBETWEEN(1,ROWS(lookups!$G$2:$G$9532)),1),"")</f>
        <v/>
      </c>
      <c r="N1258" t="str">
        <f ca="1">IF(AND(RAND()&gt;0.4,M1258&lt;&gt;""),INDEX(lookups!$G$2:$G$9532,RANDBETWEEN(1,ROWS(lookups!$G$2:$G$9532)),1),"")</f>
        <v/>
      </c>
      <c r="O1258" t="str">
        <f ca="1">IF(AND(RAND()&gt;0.45,N1258&lt;&gt;""),INDEX(lookups!$G$2:$G$9532,RANDBETWEEN(1,ROWS(lookups!$G$2:$G$9532)),1),"")</f>
        <v/>
      </c>
      <c r="P1258" t="str">
        <f ca="1">IF(AND(RAND()&gt;0.5,O1258&lt;&gt;""),INDEX(lookups!$G$2:$G$9532,RANDBETWEEN(1,ROWS(lookups!$G$2:$G$9532)),1),"")</f>
        <v/>
      </c>
    </row>
    <row r="1259" spans="1:16" x14ac:dyDescent="0.2">
      <c r="A1259">
        <f t="shared" si="76"/>
        <v>1258</v>
      </c>
      <c r="B1259" t="str">
        <f ca="1">INDEX(lookups!$A$2:$A$3,RANDBETWEEN(1,ROWS(lookups!$A$2:$A$3)),1)</f>
        <v>female</v>
      </c>
      <c r="C1259" s="1">
        <f t="shared" ca="1" si="78"/>
        <v>27722</v>
      </c>
      <c r="D1259">
        <f t="shared" ca="1" si="79"/>
        <v>2</v>
      </c>
      <c r="E1259" t="b">
        <f ca="1">INDEX(lookups!$C$2:$C$5,RANDBETWEEN(1,ROWS(lookups!$C$2:$C$5)),1)</f>
        <v>0</v>
      </c>
      <c r="F1259" t="b">
        <f t="shared" ca="1" si="77"/>
        <v>0</v>
      </c>
      <c r="G1259" t="str">
        <f ca="1">IF(RAND()&gt;0.1,INDEX(lookups!$G$2:$G$9532,RANDBETWEEN(1,ROWS(lookups!$G$2:$G$9532)),1),"")</f>
        <v>E70311</v>
      </c>
      <c r="H1259" t="str">
        <f ca="1">IF(AND(RAND()&gt;0.1,G1259&lt;&gt;""),INDEX(lookups!$G$2:$G$9532,RANDBETWEEN(1,ROWS(lookups!$G$2:$G$9532)),1),"")</f>
        <v>M00011</v>
      </c>
      <c r="I1259" t="str">
        <f ca="1">IF(AND(RAND()&gt;0.15,H1259&lt;&gt;""),INDEX(lookups!$G$2:$G$9532,RANDBETWEEN(1,ROWS(lookups!$G$2:$G$9532)),1),"")</f>
        <v>S32309B</v>
      </c>
      <c r="J1259" t="str">
        <f ca="1">IF(AND(RAND()&gt;0.2,I1259&lt;&gt;""),INDEX(lookups!$G$2:$G$9532,RANDBETWEEN(1,ROWS(lookups!$G$2:$G$9532)),1),"")</f>
        <v>K551</v>
      </c>
      <c r="K1259" t="str">
        <f ca="1">IF(AND(RAND()&gt;0.25,J1259&lt;&gt;""),INDEX(lookups!$G$2:$G$9532,RANDBETWEEN(1,ROWS(lookups!$G$2:$G$9532)),1),"")</f>
        <v/>
      </c>
      <c r="L1259" t="str">
        <f ca="1">IF(AND(RAND()&gt;0.3,K1259&lt;&gt;""),INDEX(lookups!$G$2:$G$9532,RANDBETWEEN(1,ROWS(lookups!$G$2:$G$9532)),1),"")</f>
        <v/>
      </c>
      <c r="M1259" t="str">
        <f ca="1">IF(AND(RAND()&gt;0.35,L1259&lt;&gt;""),INDEX(lookups!$G$2:$G$9532,RANDBETWEEN(1,ROWS(lookups!$G$2:$G$9532)),1),"")</f>
        <v/>
      </c>
      <c r="N1259" t="str">
        <f ca="1">IF(AND(RAND()&gt;0.4,M1259&lt;&gt;""),INDEX(lookups!$G$2:$G$9532,RANDBETWEEN(1,ROWS(lookups!$G$2:$G$9532)),1),"")</f>
        <v/>
      </c>
      <c r="O1259" t="str">
        <f ca="1">IF(AND(RAND()&gt;0.45,N1259&lt;&gt;""),INDEX(lookups!$G$2:$G$9532,RANDBETWEEN(1,ROWS(lookups!$G$2:$G$9532)),1),"")</f>
        <v/>
      </c>
      <c r="P1259" t="str">
        <f ca="1">IF(AND(RAND()&gt;0.5,O1259&lt;&gt;""),INDEX(lookups!$G$2:$G$9532,RANDBETWEEN(1,ROWS(lookups!$G$2:$G$9532)),1),"")</f>
        <v/>
      </c>
    </row>
    <row r="1260" spans="1:16" x14ac:dyDescent="0.2">
      <c r="A1260">
        <f t="shared" si="76"/>
        <v>1259</v>
      </c>
      <c r="B1260" t="str">
        <f ca="1">INDEX(lookups!$A$2:$A$3,RANDBETWEEN(1,ROWS(lookups!$A$2:$A$3)),1)</f>
        <v>male</v>
      </c>
      <c r="C1260" s="1">
        <f t="shared" ca="1" si="78"/>
        <v>14537</v>
      </c>
      <c r="D1260">
        <f t="shared" ca="1" si="79"/>
        <v>0</v>
      </c>
      <c r="E1260" t="b">
        <f ca="1">INDEX(lookups!$C$2:$C$5,RANDBETWEEN(1,ROWS(lookups!$C$2:$C$5)),1)</f>
        <v>1</v>
      </c>
      <c r="F1260" t="b">
        <f t="shared" ca="1" si="77"/>
        <v>0</v>
      </c>
      <c r="G1260" t="str">
        <f ca="1">IF(RAND()&gt;0.1,INDEX(lookups!$G$2:$G$9532,RANDBETWEEN(1,ROWS(lookups!$G$2:$G$9532)),1),"")</f>
        <v>E103211</v>
      </c>
      <c r="H1260" t="str">
        <f ca="1">IF(AND(RAND()&gt;0.1,G1260&lt;&gt;""),INDEX(lookups!$G$2:$G$9532,RANDBETWEEN(1,ROWS(lookups!$G$2:$G$9532)),1),"")</f>
        <v>B180</v>
      </c>
      <c r="I1260" t="str">
        <f ca="1">IF(AND(RAND()&gt;0.15,H1260&lt;&gt;""),INDEX(lookups!$G$2:$G$9532,RANDBETWEEN(1,ROWS(lookups!$G$2:$G$9532)),1),"")</f>
        <v>S12551A</v>
      </c>
      <c r="J1260" t="str">
        <f ca="1">IF(AND(RAND()&gt;0.2,I1260&lt;&gt;""),INDEX(lookups!$G$2:$G$9532,RANDBETWEEN(1,ROWS(lookups!$G$2:$G$9532)),1),"")</f>
        <v/>
      </c>
      <c r="K1260" t="str">
        <f ca="1">IF(AND(RAND()&gt;0.25,J1260&lt;&gt;""),INDEX(lookups!$G$2:$G$9532,RANDBETWEEN(1,ROWS(lookups!$G$2:$G$9532)),1),"")</f>
        <v/>
      </c>
      <c r="L1260" t="str">
        <f ca="1">IF(AND(RAND()&gt;0.3,K1260&lt;&gt;""),INDEX(lookups!$G$2:$G$9532,RANDBETWEEN(1,ROWS(lookups!$G$2:$G$9532)),1),"")</f>
        <v/>
      </c>
      <c r="M1260" t="str">
        <f ca="1">IF(AND(RAND()&gt;0.35,L1260&lt;&gt;""),INDEX(lookups!$G$2:$G$9532,RANDBETWEEN(1,ROWS(lookups!$G$2:$G$9532)),1),"")</f>
        <v/>
      </c>
      <c r="N1260" t="str">
        <f ca="1">IF(AND(RAND()&gt;0.4,M1260&lt;&gt;""),INDEX(lookups!$G$2:$G$9532,RANDBETWEEN(1,ROWS(lookups!$G$2:$G$9532)),1),"")</f>
        <v/>
      </c>
      <c r="O1260" t="str">
        <f ca="1">IF(AND(RAND()&gt;0.45,N1260&lt;&gt;""),INDEX(lookups!$G$2:$G$9532,RANDBETWEEN(1,ROWS(lookups!$G$2:$G$9532)),1),"")</f>
        <v/>
      </c>
      <c r="P1260" t="str">
        <f ca="1">IF(AND(RAND()&gt;0.5,O1260&lt;&gt;""),INDEX(lookups!$G$2:$G$9532,RANDBETWEEN(1,ROWS(lookups!$G$2:$G$9532)),1),"")</f>
        <v/>
      </c>
    </row>
    <row r="1261" spans="1:16" x14ac:dyDescent="0.2">
      <c r="A1261">
        <f t="shared" si="76"/>
        <v>1260</v>
      </c>
      <c r="B1261" t="str">
        <f ca="1">INDEX(lookups!$A$2:$A$3,RANDBETWEEN(1,ROWS(lookups!$A$2:$A$3)),1)</f>
        <v>male</v>
      </c>
      <c r="C1261" s="1">
        <f t="shared" ca="1" si="78"/>
        <v>27752</v>
      </c>
      <c r="D1261">
        <f t="shared" ca="1" si="79"/>
        <v>2</v>
      </c>
      <c r="E1261" t="b">
        <f ca="1">INDEX(lookups!$C$2:$C$5,RANDBETWEEN(1,ROWS(lookups!$C$2:$C$5)),1)</f>
        <v>0</v>
      </c>
      <c r="F1261" t="b">
        <f t="shared" ca="1" si="77"/>
        <v>0</v>
      </c>
      <c r="G1261" t="str">
        <f ca="1">IF(RAND()&gt;0.1,INDEX(lookups!$G$2:$G$9532,RANDBETWEEN(1,ROWS(lookups!$G$2:$G$9532)),1),"")</f>
        <v/>
      </c>
      <c r="H1261" t="str">
        <f ca="1">IF(AND(RAND()&gt;0.1,G1261&lt;&gt;""),INDEX(lookups!$G$2:$G$9532,RANDBETWEEN(1,ROWS(lookups!$G$2:$G$9532)),1),"")</f>
        <v/>
      </c>
      <c r="I1261" t="str">
        <f ca="1">IF(AND(RAND()&gt;0.15,H1261&lt;&gt;""),INDEX(lookups!$G$2:$G$9532,RANDBETWEEN(1,ROWS(lookups!$G$2:$G$9532)),1),"")</f>
        <v/>
      </c>
      <c r="J1261" t="str">
        <f ca="1">IF(AND(RAND()&gt;0.2,I1261&lt;&gt;""),INDEX(lookups!$G$2:$G$9532,RANDBETWEEN(1,ROWS(lookups!$G$2:$G$9532)),1),"")</f>
        <v/>
      </c>
      <c r="K1261" t="str">
        <f ca="1">IF(AND(RAND()&gt;0.25,J1261&lt;&gt;""),INDEX(lookups!$G$2:$G$9532,RANDBETWEEN(1,ROWS(lookups!$G$2:$G$9532)),1),"")</f>
        <v/>
      </c>
      <c r="L1261" t="str">
        <f ca="1">IF(AND(RAND()&gt;0.3,K1261&lt;&gt;""),INDEX(lookups!$G$2:$G$9532,RANDBETWEEN(1,ROWS(lookups!$G$2:$G$9532)),1),"")</f>
        <v/>
      </c>
      <c r="M1261" t="str">
        <f ca="1">IF(AND(RAND()&gt;0.35,L1261&lt;&gt;""),INDEX(lookups!$G$2:$G$9532,RANDBETWEEN(1,ROWS(lookups!$G$2:$G$9532)),1),"")</f>
        <v/>
      </c>
      <c r="N1261" t="str">
        <f ca="1">IF(AND(RAND()&gt;0.4,M1261&lt;&gt;""),INDEX(lookups!$G$2:$G$9532,RANDBETWEEN(1,ROWS(lookups!$G$2:$G$9532)),1),"")</f>
        <v/>
      </c>
      <c r="O1261" t="str">
        <f ca="1">IF(AND(RAND()&gt;0.45,N1261&lt;&gt;""),INDEX(lookups!$G$2:$G$9532,RANDBETWEEN(1,ROWS(lookups!$G$2:$G$9532)),1),"")</f>
        <v/>
      </c>
      <c r="P1261" t="str">
        <f ca="1">IF(AND(RAND()&gt;0.5,O1261&lt;&gt;""),INDEX(lookups!$G$2:$G$9532,RANDBETWEEN(1,ROWS(lookups!$G$2:$G$9532)),1),"")</f>
        <v/>
      </c>
    </row>
    <row r="1262" spans="1:16" x14ac:dyDescent="0.2">
      <c r="A1262">
        <f t="shared" si="76"/>
        <v>1261</v>
      </c>
      <c r="B1262" t="str">
        <f ca="1">INDEX(lookups!$A$2:$A$3,RANDBETWEEN(1,ROWS(lookups!$A$2:$A$3)),1)</f>
        <v>male</v>
      </c>
      <c r="C1262" s="1">
        <f t="shared" ca="1" si="78"/>
        <v>16024</v>
      </c>
      <c r="D1262">
        <f t="shared" ca="1" si="79"/>
        <v>3</v>
      </c>
      <c r="E1262" t="b">
        <f ca="1">INDEX(lookups!$C$2:$C$5,RANDBETWEEN(1,ROWS(lookups!$C$2:$C$5)),1)</f>
        <v>1</v>
      </c>
      <c r="F1262" t="b">
        <f t="shared" ca="1" si="77"/>
        <v>0</v>
      </c>
      <c r="G1262" t="str">
        <f ca="1">IF(RAND()&gt;0.1,INDEX(lookups!$G$2:$G$9532,RANDBETWEEN(1,ROWS(lookups!$G$2:$G$9532)),1),"")</f>
        <v>G40B09</v>
      </c>
      <c r="H1262" t="str">
        <f ca="1">IF(AND(RAND()&gt;0.1,G1262&lt;&gt;""),INDEX(lookups!$G$2:$G$9532,RANDBETWEEN(1,ROWS(lookups!$G$2:$G$9532)),1),"")</f>
        <v>M05212</v>
      </c>
      <c r="I1262" t="str">
        <f ca="1">IF(AND(RAND()&gt;0.15,H1262&lt;&gt;""),INDEX(lookups!$G$2:$G$9532,RANDBETWEEN(1,ROWS(lookups!$G$2:$G$9532)),1),"")</f>
        <v>T6192XA</v>
      </c>
      <c r="J1262" t="str">
        <f ca="1">IF(AND(RAND()&gt;0.2,I1262&lt;&gt;""),INDEX(lookups!$G$2:$G$9532,RANDBETWEEN(1,ROWS(lookups!$G$2:$G$9532)),1),"")</f>
        <v>S12650B</v>
      </c>
      <c r="K1262" t="str">
        <f ca="1">IF(AND(RAND()&gt;0.25,J1262&lt;&gt;""),INDEX(lookups!$G$2:$G$9532,RANDBETWEEN(1,ROWS(lookups!$G$2:$G$9532)),1),"")</f>
        <v/>
      </c>
      <c r="L1262" t="str">
        <f ca="1">IF(AND(RAND()&gt;0.3,K1262&lt;&gt;""),INDEX(lookups!$G$2:$G$9532,RANDBETWEEN(1,ROWS(lookups!$G$2:$G$9532)),1),"")</f>
        <v/>
      </c>
      <c r="M1262" t="str">
        <f ca="1">IF(AND(RAND()&gt;0.35,L1262&lt;&gt;""),INDEX(lookups!$G$2:$G$9532,RANDBETWEEN(1,ROWS(lookups!$G$2:$G$9532)),1),"")</f>
        <v/>
      </c>
      <c r="N1262" t="str">
        <f ca="1">IF(AND(RAND()&gt;0.4,M1262&lt;&gt;""),INDEX(lookups!$G$2:$G$9532,RANDBETWEEN(1,ROWS(lookups!$G$2:$G$9532)),1),"")</f>
        <v/>
      </c>
      <c r="O1262" t="str">
        <f ca="1">IF(AND(RAND()&gt;0.45,N1262&lt;&gt;""),INDEX(lookups!$G$2:$G$9532,RANDBETWEEN(1,ROWS(lookups!$G$2:$G$9532)),1),"")</f>
        <v/>
      </c>
      <c r="P1262" t="str">
        <f ca="1">IF(AND(RAND()&gt;0.5,O1262&lt;&gt;""),INDEX(lookups!$G$2:$G$9532,RANDBETWEEN(1,ROWS(lookups!$G$2:$G$9532)),1),"")</f>
        <v/>
      </c>
    </row>
    <row r="1263" spans="1:16" x14ac:dyDescent="0.2">
      <c r="A1263">
        <f t="shared" si="76"/>
        <v>1262</v>
      </c>
      <c r="B1263" t="str">
        <f ca="1">INDEX(lookups!$A$2:$A$3,RANDBETWEEN(1,ROWS(lookups!$A$2:$A$3)),1)</f>
        <v>female</v>
      </c>
      <c r="C1263" s="1">
        <f t="shared" ca="1" si="78"/>
        <v>18184</v>
      </c>
      <c r="D1263">
        <f t="shared" ca="1" si="79"/>
        <v>1</v>
      </c>
      <c r="E1263" t="b">
        <f ca="1">INDEX(lookups!$C$2:$C$5,RANDBETWEEN(1,ROWS(lookups!$C$2:$C$5)),1)</f>
        <v>1</v>
      </c>
      <c r="F1263" t="b">
        <f t="shared" ca="1" si="77"/>
        <v>0</v>
      </c>
      <c r="G1263" t="str">
        <f ca="1">IF(RAND()&gt;0.1,INDEX(lookups!$G$2:$G$9532,RANDBETWEEN(1,ROWS(lookups!$G$2:$G$9532)),1),"")</f>
        <v>Z21</v>
      </c>
      <c r="H1263" t="str">
        <f ca="1">IF(AND(RAND()&gt;0.1,G1263&lt;&gt;""),INDEX(lookups!$G$2:$G$9532,RANDBETWEEN(1,ROWS(lookups!$G$2:$G$9532)),1),"")</f>
        <v>I82529</v>
      </c>
      <c r="I1263" t="str">
        <f ca="1">IF(AND(RAND()&gt;0.15,H1263&lt;&gt;""),INDEX(lookups!$G$2:$G$9532,RANDBETWEEN(1,ROWS(lookups!$G$2:$G$9532)),1),"")</f>
        <v/>
      </c>
      <c r="J1263" t="str">
        <f ca="1">IF(AND(RAND()&gt;0.2,I1263&lt;&gt;""),INDEX(lookups!$G$2:$G$9532,RANDBETWEEN(1,ROWS(lookups!$G$2:$G$9532)),1),"")</f>
        <v/>
      </c>
      <c r="K1263" t="str">
        <f ca="1">IF(AND(RAND()&gt;0.25,J1263&lt;&gt;""),INDEX(lookups!$G$2:$G$9532,RANDBETWEEN(1,ROWS(lookups!$G$2:$G$9532)),1),"")</f>
        <v/>
      </c>
      <c r="L1263" t="str">
        <f ca="1">IF(AND(RAND()&gt;0.3,K1263&lt;&gt;""),INDEX(lookups!$G$2:$G$9532,RANDBETWEEN(1,ROWS(lookups!$G$2:$G$9532)),1),"")</f>
        <v/>
      </c>
      <c r="M1263" t="str">
        <f ca="1">IF(AND(RAND()&gt;0.35,L1263&lt;&gt;""),INDEX(lookups!$G$2:$G$9532,RANDBETWEEN(1,ROWS(lookups!$G$2:$G$9532)),1),"")</f>
        <v/>
      </c>
      <c r="N1263" t="str">
        <f ca="1">IF(AND(RAND()&gt;0.4,M1263&lt;&gt;""),INDEX(lookups!$G$2:$G$9532,RANDBETWEEN(1,ROWS(lookups!$G$2:$G$9532)),1),"")</f>
        <v/>
      </c>
      <c r="O1263" t="str">
        <f ca="1">IF(AND(RAND()&gt;0.45,N1263&lt;&gt;""),INDEX(lookups!$G$2:$G$9532,RANDBETWEEN(1,ROWS(lookups!$G$2:$G$9532)),1),"")</f>
        <v/>
      </c>
      <c r="P1263" t="str">
        <f ca="1">IF(AND(RAND()&gt;0.5,O1263&lt;&gt;""),INDEX(lookups!$G$2:$G$9532,RANDBETWEEN(1,ROWS(lookups!$G$2:$G$9532)),1),"")</f>
        <v/>
      </c>
    </row>
    <row r="1264" spans="1:16" x14ac:dyDescent="0.2">
      <c r="A1264">
        <f t="shared" si="76"/>
        <v>1263</v>
      </c>
      <c r="B1264" t="str">
        <f ca="1">INDEX(lookups!$A$2:$A$3,RANDBETWEEN(1,ROWS(lookups!$A$2:$A$3)),1)</f>
        <v>male</v>
      </c>
      <c r="C1264" s="1">
        <f t="shared" ca="1" si="78"/>
        <v>19380</v>
      </c>
      <c r="D1264">
        <f t="shared" ca="1" si="79"/>
        <v>1</v>
      </c>
      <c r="E1264" t="b">
        <f ca="1">INDEX(lookups!$C$2:$C$5,RANDBETWEEN(1,ROWS(lookups!$C$2:$C$5)),1)</f>
        <v>1</v>
      </c>
      <c r="F1264" t="b">
        <f t="shared" ca="1" si="77"/>
        <v>0</v>
      </c>
      <c r="G1264" t="str">
        <f ca="1">IF(RAND()&gt;0.1,INDEX(lookups!$G$2:$G$9532,RANDBETWEEN(1,ROWS(lookups!$G$2:$G$9532)),1),"")</f>
        <v>C679</v>
      </c>
      <c r="H1264" t="str">
        <f ca="1">IF(AND(RAND()&gt;0.1,G1264&lt;&gt;""),INDEX(lookups!$G$2:$G$9532,RANDBETWEEN(1,ROWS(lookups!$G$2:$G$9532)),1),"")</f>
        <v>M4985</v>
      </c>
      <c r="I1264" t="str">
        <f ca="1">IF(AND(RAND()&gt;0.15,H1264&lt;&gt;""),INDEX(lookups!$G$2:$G$9532,RANDBETWEEN(1,ROWS(lookups!$G$2:$G$9532)),1),"")</f>
        <v>C8288</v>
      </c>
      <c r="J1264" t="str">
        <f ca="1">IF(AND(RAND()&gt;0.2,I1264&lt;&gt;""),INDEX(lookups!$G$2:$G$9532,RANDBETWEEN(1,ROWS(lookups!$G$2:$G$9532)),1),"")</f>
        <v>E2740</v>
      </c>
      <c r="K1264" t="str">
        <f ca="1">IF(AND(RAND()&gt;0.25,J1264&lt;&gt;""),INDEX(lookups!$G$2:$G$9532,RANDBETWEEN(1,ROWS(lookups!$G$2:$G$9532)),1),"")</f>
        <v>I70441</v>
      </c>
      <c r="L1264" t="str">
        <f ca="1">IF(AND(RAND()&gt;0.3,K1264&lt;&gt;""),INDEX(lookups!$G$2:$G$9532,RANDBETWEEN(1,ROWS(lookups!$G$2:$G$9532)),1),"")</f>
        <v>S88119S</v>
      </c>
      <c r="M1264" t="str">
        <f ca="1">IF(AND(RAND()&gt;0.35,L1264&lt;&gt;""),INDEX(lookups!$G$2:$G$9532,RANDBETWEEN(1,ROWS(lookups!$G$2:$G$9532)),1),"")</f>
        <v>D0322</v>
      </c>
      <c r="N1264" t="str">
        <f ca="1">IF(AND(RAND()&gt;0.4,M1264&lt;&gt;""),INDEX(lookups!$G$2:$G$9532,RANDBETWEEN(1,ROWS(lookups!$G$2:$G$9532)),1),"")</f>
        <v>L89303</v>
      </c>
      <c r="O1264" t="str">
        <f ca="1">IF(AND(RAND()&gt;0.45,N1264&lt;&gt;""),INDEX(lookups!$G$2:$G$9532,RANDBETWEEN(1,ROWS(lookups!$G$2:$G$9532)),1),"")</f>
        <v/>
      </c>
      <c r="P1264" t="str">
        <f ca="1">IF(AND(RAND()&gt;0.5,O1264&lt;&gt;""),INDEX(lookups!$G$2:$G$9532,RANDBETWEEN(1,ROWS(lookups!$G$2:$G$9532)),1),"")</f>
        <v/>
      </c>
    </row>
    <row r="1265" spans="1:16" x14ac:dyDescent="0.2">
      <c r="A1265">
        <f t="shared" si="76"/>
        <v>1264</v>
      </c>
      <c r="B1265" t="str">
        <f ca="1">INDEX(lookups!$A$2:$A$3,RANDBETWEEN(1,ROWS(lookups!$A$2:$A$3)),1)</f>
        <v>female</v>
      </c>
      <c r="C1265" s="1">
        <f t="shared" ca="1" si="78"/>
        <v>24357</v>
      </c>
      <c r="D1265">
        <f t="shared" ca="1" si="79"/>
        <v>1</v>
      </c>
      <c r="E1265" t="b">
        <f ca="1">INDEX(lookups!$C$2:$C$5,RANDBETWEEN(1,ROWS(lookups!$C$2:$C$5)),1)</f>
        <v>1</v>
      </c>
      <c r="F1265" t="b">
        <f t="shared" ca="1" si="77"/>
        <v>0</v>
      </c>
      <c r="G1265" t="str">
        <f ca="1">IF(RAND()&gt;0.1,INDEX(lookups!$G$2:$G$9532,RANDBETWEEN(1,ROWS(lookups!$G$2:$G$9532)),1),"")</f>
        <v>C50811</v>
      </c>
      <c r="H1265" t="str">
        <f ca="1">IF(AND(RAND()&gt;0.1,G1265&lt;&gt;""),INDEX(lookups!$G$2:$G$9532,RANDBETWEEN(1,ROWS(lookups!$G$2:$G$9532)),1),"")</f>
        <v>D558</v>
      </c>
      <c r="I1265" t="str">
        <f ca="1">IF(AND(RAND()&gt;0.15,H1265&lt;&gt;""),INDEX(lookups!$G$2:$G$9532,RANDBETWEEN(1,ROWS(lookups!$G$2:$G$9532)),1),"")</f>
        <v>S02602S</v>
      </c>
      <c r="J1265" t="str">
        <f ca="1">IF(AND(RAND()&gt;0.2,I1265&lt;&gt;""),INDEX(lookups!$G$2:$G$9532,RANDBETWEEN(1,ROWS(lookups!$G$2:$G$9532)),1),"")</f>
        <v>S72451A</v>
      </c>
      <c r="K1265" t="str">
        <f ca="1">IF(AND(RAND()&gt;0.25,J1265&lt;&gt;""),INDEX(lookups!$G$2:$G$9532,RANDBETWEEN(1,ROWS(lookups!$G$2:$G$9532)),1),"")</f>
        <v>S79091A</v>
      </c>
      <c r="L1265" t="str">
        <f ca="1">IF(AND(RAND()&gt;0.3,K1265&lt;&gt;""),INDEX(lookups!$G$2:$G$9532,RANDBETWEEN(1,ROWS(lookups!$G$2:$G$9532)),1),"")</f>
        <v>F1419</v>
      </c>
      <c r="M1265" t="str">
        <f ca="1">IF(AND(RAND()&gt;0.35,L1265&lt;&gt;""),INDEX(lookups!$G$2:$G$9532,RANDBETWEEN(1,ROWS(lookups!$G$2:$G$9532)),1),"")</f>
        <v>T63462A</v>
      </c>
      <c r="N1265" t="str">
        <f ca="1">IF(AND(RAND()&gt;0.4,M1265&lt;&gt;""),INDEX(lookups!$G$2:$G$9532,RANDBETWEEN(1,ROWS(lookups!$G$2:$G$9532)),1),"")</f>
        <v/>
      </c>
      <c r="O1265" t="str">
        <f ca="1">IF(AND(RAND()&gt;0.45,N1265&lt;&gt;""),INDEX(lookups!$G$2:$G$9532,RANDBETWEEN(1,ROWS(lookups!$G$2:$G$9532)),1),"")</f>
        <v/>
      </c>
      <c r="P1265" t="str">
        <f ca="1">IF(AND(RAND()&gt;0.5,O1265&lt;&gt;""),INDEX(lookups!$G$2:$G$9532,RANDBETWEEN(1,ROWS(lookups!$G$2:$G$9532)),1),"")</f>
        <v/>
      </c>
    </row>
    <row r="1266" spans="1:16" x14ac:dyDescent="0.2">
      <c r="A1266">
        <f t="shared" si="76"/>
        <v>1265</v>
      </c>
      <c r="B1266" t="str">
        <f ca="1">INDEX(lookups!$A$2:$A$3,RANDBETWEEN(1,ROWS(lookups!$A$2:$A$3)),1)</f>
        <v>female</v>
      </c>
      <c r="C1266" s="1">
        <f t="shared" ca="1" si="78"/>
        <v>13490</v>
      </c>
      <c r="D1266">
        <f t="shared" ca="1" si="79"/>
        <v>0</v>
      </c>
      <c r="E1266" t="b">
        <f ca="1">INDEX(lookups!$C$2:$C$5,RANDBETWEEN(1,ROWS(lookups!$C$2:$C$5)),1)</f>
        <v>1</v>
      </c>
      <c r="F1266" t="b">
        <f t="shared" ca="1" si="77"/>
        <v>0</v>
      </c>
      <c r="G1266" t="str">
        <f ca="1">IF(RAND()&gt;0.1,INDEX(lookups!$G$2:$G$9532,RANDBETWEEN(1,ROWS(lookups!$G$2:$G$9532)),1),"")</f>
        <v/>
      </c>
      <c r="H1266" t="str">
        <f ca="1">IF(AND(RAND()&gt;0.1,G1266&lt;&gt;""),INDEX(lookups!$G$2:$G$9532,RANDBETWEEN(1,ROWS(lookups!$G$2:$G$9532)),1),"")</f>
        <v/>
      </c>
      <c r="I1266" t="str">
        <f ca="1">IF(AND(RAND()&gt;0.15,H1266&lt;&gt;""),INDEX(lookups!$G$2:$G$9532,RANDBETWEEN(1,ROWS(lookups!$G$2:$G$9532)),1),"")</f>
        <v/>
      </c>
      <c r="J1266" t="str">
        <f ca="1">IF(AND(RAND()&gt;0.2,I1266&lt;&gt;""),INDEX(lookups!$G$2:$G$9532,RANDBETWEEN(1,ROWS(lookups!$G$2:$G$9532)),1),"")</f>
        <v/>
      </c>
      <c r="K1266" t="str">
        <f ca="1">IF(AND(RAND()&gt;0.25,J1266&lt;&gt;""),INDEX(lookups!$G$2:$G$9532,RANDBETWEEN(1,ROWS(lookups!$G$2:$G$9532)),1),"")</f>
        <v/>
      </c>
      <c r="L1266" t="str">
        <f ca="1">IF(AND(RAND()&gt;0.3,K1266&lt;&gt;""),INDEX(lookups!$G$2:$G$9532,RANDBETWEEN(1,ROWS(lookups!$G$2:$G$9532)),1),"")</f>
        <v/>
      </c>
      <c r="M1266" t="str">
        <f ca="1">IF(AND(RAND()&gt;0.35,L1266&lt;&gt;""),INDEX(lookups!$G$2:$G$9532,RANDBETWEEN(1,ROWS(lookups!$G$2:$G$9532)),1),"")</f>
        <v/>
      </c>
      <c r="N1266" t="str">
        <f ca="1">IF(AND(RAND()&gt;0.4,M1266&lt;&gt;""),INDEX(lookups!$G$2:$G$9532,RANDBETWEEN(1,ROWS(lookups!$G$2:$G$9532)),1),"")</f>
        <v/>
      </c>
      <c r="O1266" t="str">
        <f ca="1">IF(AND(RAND()&gt;0.45,N1266&lt;&gt;""),INDEX(lookups!$G$2:$G$9532,RANDBETWEEN(1,ROWS(lookups!$G$2:$G$9532)),1),"")</f>
        <v/>
      </c>
      <c r="P1266" t="str">
        <f ca="1">IF(AND(RAND()&gt;0.5,O1266&lt;&gt;""),INDEX(lookups!$G$2:$G$9532,RANDBETWEEN(1,ROWS(lookups!$G$2:$G$9532)),1),"")</f>
        <v/>
      </c>
    </row>
    <row r="1267" spans="1:16" x14ac:dyDescent="0.2">
      <c r="A1267">
        <f t="shared" si="76"/>
        <v>1266</v>
      </c>
      <c r="B1267" t="str">
        <f ca="1">INDEX(lookups!$A$2:$A$3,RANDBETWEEN(1,ROWS(lookups!$A$2:$A$3)),1)</f>
        <v>male</v>
      </c>
      <c r="C1267" s="1">
        <f t="shared" ca="1" si="78"/>
        <v>25122</v>
      </c>
      <c r="D1267">
        <f t="shared" ca="1" si="79"/>
        <v>0</v>
      </c>
      <c r="E1267" t="b">
        <f ca="1">INDEX(lookups!$C$2:$C$5,RANDBETWEEN(1,ROWS(lookups!$C$2:$C$5)),1)</f>
        <v>0</v>
      </c>
      <c r="F1267" t="b">
        <f t="shared" ca="1" si="77"/>
        <v>0</v>
      </c>
      <c r="G1267" t="str">
        <f ca="1">IF(RAND()&gt;0.1,INDEX(lookups!$G$2:$G$9532,RANDBETWEEN(1,ROWS(lookups!$G$2:$G$9532)),1),"")</f>
        <v>T41292S</v>
      </c>
      <c r="H1267" t="str">
        <f ca="1">IF(AND(RAND()&gt;0.1,G1267&lt;&gt;""),INDEX(lookups!$G$2:$G$9532,RANDBETWEEN(1,ROWS(lookups!$G$2:$G$9532)),1),"")</f>
        <v/>
      </c>
      <c r="I1267" t="str">
        <f ca="1">IF(AND(RAND()&gt;0.15,H1267&lt;&gt;""),INDEX(lookups!$G$2:$G$9532,RANDBETWEEN(1,ROWS(lookups!$G$2:$G$9532)),1),"")</f>
        <v/>
      </c>
      <c r="J1267" t="str">
        <f ca="1">IF(AND(RAND()&gt;0.2,I1267&lt;&gt;""),INDEX(lookups!$G$2:$G$9532,RANDBETWEEN(1,ROWS(lookups!$G$2:$G$9532)),1),"")</f>
        <v/>
      </c>
      <c r="K1267" t="str">
        <f ca="1">IF(AND(RAND()&gt;0.25,J1267&lt;&gt;""),INDEX(lookups!$G$2:$G$9532,RANDBETWEEN(1,ROWS(lookups!$G$2:$G$9532)),1),"")</f>
        <v/>
      </c>
      <c r="L1267" t="str">
        <f ca="1">IF(AND(RAND()&gt;0.3,K1267&lt;&gt;""),INDEX(lookups!$G$2:$G$9532,RANDBETWEEN(1,ROWS(lookups!$G$2:$G$9532)),1),"")</f>
        <v/>
      </c>
      <c r="M1267" t="str">
        <f ca="1">IF(AND(RAND()&gt;0.35,L1267&lt;&gt;""),INDEX(lookups!$G$2:$G$9532,RANDBETWEEN(1,ROWS(lookups!$G$2:$G$9532)),1),"")</f>
        <v/>
      </c>
      <c r="N1267" t="str">
        <f ca="1">IF(AND(RAND()&gt;0.4,M1267&lt;&gt;""),INDEX(lookups!$G$2:$G$9532,RANDBETWEEN(1,ROWS(lookups!$G$2:$G$9532)),1),"")</f>
        <v/>
      </c>
      <c r="O1267" t="str">
        <f ca="1">IF(AND(RAND()&gt;0.45,N1267&lt;&gt;""),INDEX(lookups!$G$2:$G$9532,RANDBETWEEN(1,ROWS(lookups!$G$2:$G$9532)),1),"")</f>
        <v/>
      </c>
      <c r="P1267" t="str">
        <f ca="1">IF(AND(RAND()&gt;0.5,O1267&lt;&gt;""),INDEX(lookups!$G$2:$G$9532,RANDBETWEEN(1,ROWS(lookups!$G$2:$G$9532)),1),"")</f>
        <v/>
      </c>
    </row>
    <row r="1268" spans="1:16" x14ac:dyDescent="0.2">
      <c r="A1268">
        <f t="shared" si="76"/>
        <v>1267</v>
      </c>
      <c r="B1268" t="str">
        <f ca="1">INDEX(lookups!$A$2:$A$3,RANDBETWEEN(1,ROWS(lookups!$A$2:$A$3)),1)</f>
        <v>male</v>
      </c>
      <c r="C1268" s="1">
        <f t="shared" ca="1" si="78"/>
        <v>21594</v>
      </c>
      <c r="D1268">
        <f t="shared" ca="1" si="79"/>
        <v>2</v>
      </c>
      <c r="E1268" t="b">
        <f ca="1">INDEX(lookups!$C$2:$C$5,RANDBETWEEN(1,ROWS(lookups!$C$2:$C$5)),1)</f>
        <v>1</v>
      </c>
      <c r="F1268" t="b">
        <f t="shared" ca="1" si="77"/>
        <v>0</v>
      </c>
      <c r="G1268" t="str">
        <f ca="1">IF(RAND()&gt;0.1,INDEX(lookups!$G$2:$G$9532,RANDBETWEEN(1,ROWS(lookups!$G$2:$G$9532)),1),"")</f>
        <v>S0211BA</v>
      </c>
      <c r="H1268" t="str">
        <f ca="1">IF(AND(RAND()&gt;0.1,G1268&lt;&gt;""),INDEX(lookups!$G$2:$G$9532,RANDBETWEEN(1,ROWS(lookups!$G$2:$G$9532)),1),"")</f>
        <v>G9529</v>
      </c>
      <c r="I1268" t="str">
        <f ca="1">IF(AND(RAND()&gt;0.15,H1268&lt;&gt;""),INDEX(lookups!$G$2:$G$9532,RANDBETWEEN(1,ROWS(lookups!$G$2:$G$9532)),1),"")</f>
        <v>D337</v>
      </c>
      <c r="J1268" t="str">
        <f ca="1">IF(AND(RAND()&gt;0.2,I1268&lt;&gt;""),INDEX(lookups!$G$2:$G$9532,RANDBETWEEN(1,ROWS(lookups!$G$2:$G$9532)),1),"")</f>
        <v/>
      </c>
      <c r="K1268" t="str">
        <f ca="1">IF(AND(RAND()&gt;0.25,J1268&lt;&gt;""),INDEX(lookups!$G$2:$G$9532,RANDBETWEEN(1,ROWS(lookups!$G$2:$G$9532)),1),"")</f>
        <v/>
      </c>
      <c r="L1268" t="str">
        <f ca="1">IF(AND(RAND()&gt;0.3,K1268&lt;&gt;""),INDEX(lookups!$G$2:$G$9532,RANDBETWEEN(1,ROWS(lookups!$G$2:$G$9532)),1),"")</f>
        <v/>
      </c>
      <c r="M1268" t="str">
        <f ca="1">IF(AND(RAND()&gt;0.35,L1268&lt;&gt;""),INDEX(lookups!$G$2:$G$9532,RANDBETWEEN(1,ROWS(lookups!$G$2:$G$9532)),1),"")</f>
        <v/>
      </c>
      <c r="N1268" t="str">
        <f ca="1">IF(AND(RAND()&gt;0.4,M1268&lt;&gt;""),INDEX(lookups!$G$2:$G$9532,RANDBETWEEN(1,ROWS(lookups!$G$2:$G$9532)),1),"")</f>
        <v/>
      </c>
      <c r="O1268" t="str">
        <f ca="1">IF(AND(RAND()&gt;0.45,N1268&lt;&gt;""),INDEX(lookups!$G$2:$G$9532,RANDBETWEEN(1,ROWS(lookups!$G$2:$G$9532)),1),"")</f>
        <v/>
      </c>
      <c r="P1268" t="str">
        <f ca="1">IF(AND(RAND()&gt;0.5,O1268&lt;&gt;""),INDEX(lookups!$G$2:$G$9532,RANDBETWEEN(1,ROWS(lookups!$G$2:$G$9532)),1),"")</f>
        <v/>
      </c>
    </row>
    <row r="1269" spans="1:16" x14ac:dyDescent="0.2">
      <c r="A1269">
        <f t="shared" si="76"/>
        <v>1268</v>
      </c>
      <c r="B1269" t="str">
        <f ca="1">INDEX(lookups!$A$2:$A$3,RANDBETWEEN(1,ROWS(lookups!$A$2:$A$3)),1)</f>
        <v>female</v>
      </c>
      <c r="C1269" s="1">
        <f t="shared" ca="1" si="78"/>
        <v>24640</v>
      </c>
      <c r="D1269">
        <f t="shared" ca="1" si="79"/>
        <v>3</v>
      </c>
      <c r="E1269" t="b">
        <f ca="1">INDEX(lookups!$C$2:$C$5,RANDBETWEEN(1,ROWS(lookups!$C$2:$C$5)),1)</f>
        <v>0</v>
      </c>
      <c r="F1269" t="b">
        <f t="shared" ca="1" si="77"/>
        <v>0</v>
      </c>
      <c r="G1269" t="str">
        <f ca="1">IF(RAND()&gt;0.1,INDEX(lookups!$G$2:$G$9532,RANDBETWEEN(1,ROWS(lookups!$G$2:$G$9532)),1),"")</f>
        <v>T81532A</v>
      </c>
      <c r="H1269" t="str">
        <f ca="1">IF(AND(RAND()&gt;0.1,G1269&lt;&gt;""),INDEX(lookups!$G$2:$G$9532,RANDBETWEEN(1,ROWS(lookups!$G$2:$G$9532)),1),"")</f>
        <v>D815</v>
      </c>
      <c r="I1269" t="str">
        <f ca="1">IF(AND(RAND()&gt;0.15,H1269&lt;&gt;""),INDEX(lookups!$G$2:$G$9532,RANDBETWEEN(1,ROWS(lookups!$G$2:$G$9532)),1),"")</f>
        <v/>
      </c>
      <c r="J1269" t="str">
        <f ca="1">IF(AND(RAND()&gt;0.2,I1269&lt;&gt;""),INDEX(lookups!$G$2:$G$9532,RANDBETWEEN(1,ROWS(lookups!$G$2:$G$9532)),1),"")</f>
        <v/>
      </c>
      <c r="K1269" t="str">
        <f ca="1">IF(AND(RAND()&gt;0.25,J1269&lt;&gt;""),INDEX(lookups!$G$2:$G$9532,RANDBETWEEN(1,ROWS(lookups!$G$2:$G$9532)),1),"")</f>
        <v/>
      </c>
      <c r="L1269" t="str">
        <f ca="1">IF(AND(RAND()&gt;0.3,K1269&lt;&gt;""),INDEX(lookups!$G$2:$G$9532,RANDBETWEEN(1,ROWS(lookups!$G$2:$G$9532)),1),"")</f>
        <v/>
      </c>
      <c r="M1269" t="str">
        <f ca="1">IF(AND(RAND()&gt;0.35,L1269&lt;&gt;""),INDEX(lookups!$G$2:$G$9532,RANDBETWEEN(1,ROWS(lookups!$G$2:$G$9532)),1),"")</f>
        <v/>
      </c>
      <c r="N1269" t="str">
        <f ca="1">IF(AND(RAND()&gt;0.4,M1269&lt;&gt;""),INDEX(lookups!$G$2:$G$9532,RANDBETWEEN(1,ROWS(lookups!$G$2:$G$9532)),1),"")</f>
        <v/>
      </c>
      <c r="O1269" t="str">
        <f ca="1">IF(AND(RAND()&gt;0.45,N1269&lt;&gt;""),INDEX(lookups!$G$2:$G$9532,RANDBETWEEN(1,ROWS(lookups!$G$2:$G$9532)),1),"")</f>
        <v/>
      </c>
      <c r="P1269" t="str">
        <f ca="1">IF(AND(RAND()&gt;0.5,O1269&lt;&gt;""),INDEX(lookups!$G$2:$G$9532,RANDBETWEEN(1,ROWS(lookups!$G$2:$G$9532)),1),"")</f>
        <v/>
      </c>
    </row>
    <row r="1270" spans="1:16" x14ac:dyDescent="0.2">
      <c r="A1270">
        <f t="shared" si="76"/>
        <v>1269</v>
      </c>
      <c r="B1270" t="str">
        <f ca="1">INDEX(lookups!$A$2:$A$3,RANDBETWEEN(1,ROWS(lookups!$A$2:$A$3)),1)</f>
        <v>female</v>
      </c>
      <c r="C1270" s="1">
        <f t="shared" ca="1" si="78"/>
        <v>21224</v>
      </c>
      <c r="D1270">
        <f t="shared" ca="1" si="79"/>
        <v>0</v>
      </c>
      <c r="E1270" t="b">
        <f ca="1">INDEX(lookups!$C$2:$C$5,RANDBETWEEN(1,ROWS(lookups!$C$2:$C$5)),1)</f>
        <v>1</v>
      </c>
      <c r="F1270" t="b">
        <f t="shared" ca="1" si="77"/>
        <v>0</v>
      </c>
      <c r="G1270" t="str">
        <f ca="1">IF(RAND()&gt;0.1,INDEX(lookups!$G$2:$G$9532,RANDBETWEEN(1,ROWS(lookups!$G$2:$G$9532)),1),"")</f>
        <v>D820</v>
      </c>
      <c r="H1270" t="str">
        <f ca="1">IF(AND(RAND()&gt;0.1,G1270&lt;&gt;""),INDEX(lookups!$G$2:$G$9532,RANDBETWEEN(1,ROWS(lookups!$G$2:$G$9532)),1),"")</f>
        <v>E0842</v>
      </c>
      <c r="I1270" t="str">
        <f ca="1">IF(AND(RAND()&gt;0.15,H1270&lt;&gt;""),INDEX(lookups!$G$2:$G$9532,RANDBETWEEN(1,ROWS(lookups!$G$2:$G$9532)),1),"")</f>
        <v/>
      </c>
      <c r="J1270" t="str">
        <f ca="1">IF(AND(RAND()&gt;0.2,I1270&lt;&gt;""),INDEX(lookups!$G$2:$G$9532,RANDBETWEEN(1,ROWS(lookups!$G$2:$G$9532)),1),"")</f>
        <v/>
      </c>
      <c r="K1270" t="str">
        <f ca="1">IF(AND(RAND()&gt;0.25,J1270&lt;&gt;""),INDEX(lookups!$G$2:$G$9532,RANDBETWEEN(1,ROWS(lookups!$G$2:$G$9532)),1),"")</f>
        <v/>
      </c>
      <c r="L1270" t="str">
        <f ca="1">IF(AND(RAND()&gt;0.3,K1270&lt;&gt;""),INDEX(lookups!$G$2:$G$9532,RANDBETWEEN(1,ROWS(lookups!$G$2:$G$9532)),1),"")</f>
        <v/>
      </c>
      <c r="M1270" t="str">
        <f ca="1">IF(AND(RAND()&gt;0.35,L1270&lt;&gt;""),INDEX(lookups!$G$2:$G$9532,RANDBETWEEN(1,ROWS(lookups!$G$2:$G$9532)),1),"")</f>
        <v/>
      </c>
      <c r="N1270" t="str">
        <f ca="1">IF(AND(RAND()&gt;0.4,M1270&lt;&gt;""),INDEX(lookups!$G$2:$G$9532,RANDBETWEEN(1,ROWS(lookups!$G$2:$G$9532)),1),"")</f>
        <v/>
      </c>
      <c r="O1270" t="str">
        <f ca="1">IF(AND(RAND()&gt;0.45,N1270&lt;&gt;""),INDEX(lookups!$G$2:$G$9532,RANDBETWEEN(1,ROWS(lookups!$G$2:$G$9532)),1),"")</f>
        <v/>
      </c>
      <c r="P1270" t="str">
        <f ca="1">IF(AND(RAND()&gt;0.5,O1270&lt;&gt;""),INDEX(lookups!$G$2:$G$9532,RANDBETWEEN(1,ROWS(lookups!$G$2:$G$9532)),1),"")</f>
        <v/>
      </c>
    </row>
    <row r="1271" spans="1:16" x14ac:dyDescent="0.2">
      <c r="A1271">
        <f t="shared" si="76"/>
        <v>1270</v>
      </c>
      <c r="B1271" t="str">
        <f ca="1">INDEX(lookups!$A$2:$A$3,RANDBETWEEN(1,ROWS(lookups!$A$2:$A$3)),1)</f>
        <v>female</v>
      </c>
      <c r="C1271" s="1">
        <f t="shared" ca="1" si="78"/>
        <v>17222</v>
      </c>
      <c r="D1271">
        <f t="shared" ca="1" si="79"/>
        <v>2</v>
      </c>
      <c r="E1271" t="b">
        <f ca="1">INDEX(lookups!$C$2:$C$5,RANDBETWEEN(1,ROWS(lookups!$C$2:$C$5)),1)</f>
        <v>0</v>
      </c>
      <c r="F1271" t="b">
        <f t="shared" ca="1" si="77"/>
        <v>0</v>
      </c>
      <c r="G1271" t="str">
        <f ca="1">IF(RAND()&gt;0.1,INDEX(lookups!$G$2:$G$9532,RANDBETWEEN(1,ROWS(lookups!$G$2:$G$9532)),1),"")</f>
        <v>E083519</v>
      </c>
      <c r="H1271" t="str">
        <f ca="1">IF(AND(RAND()&gt;0.1,G1271&lt;&gt;""),INDEX(lookups!$G$2:$G$9532,RANDBETWEEN(1,ROWS(lookups!$G$2:$G$9532)),1),"")</f>
        <v>C8289</v>
      </c>
      <c r="I1271" t="str">
        <f ca="1">IF(AND(RAND()&gt;0.15,H1271&lt;&gt;""),INDEX(lookups!$G$2:$G$9532,RANDBETWEEN(1,ROWS(lookups!$G$2:$G$9532)),1),"")</f>
        <v/>
      </c>
      <c r="J1271" t="str">
        <f ca="1">IF(AND(RAND()&gt;0.2,I1271&lt;&gt;""),INDEX(lookups!$G$2:$G$9532,RANDBETWEEN(1,ROWS(lookups!$G$2:$G$9532)),1),"")</f>
        <v/>
      </c>
      <c r="K1271" t="str">
        <f ca="1">IF(AND(RAND()&gt;0.25,J1271&lt;&gt;""),INDEX(lookups!$G$2:$G$9532,RANDBETWEEN(1,ROWS(lookups!$G$2:$G$9532)),1),"")</f>
        <v/>
      </c>
      <c r="L1271" t="str">
        <f ca="1">IF(AND(RAND()&gt;0.3,K1271&lt;&gt;""),INDEX(lookups!$G$2:$G$9532,RANDBETWEEN(1,ROWS(lookups!$G$2:$G$9532)),1),"")</f>
        <v/>
      </c>
      <c r="M1271" t="str">
        <f ca="1">IF(AND(RAND()&gt;0.35,L1271&lt;&gt;""),INDEX(lookups!$G$2:$G$9532,RANDBETWEEN(1,ROWS(lookups!$G$2:$G$9532)),1),"")</f>
        <v/>
      </c>
      <c r="N1271" t="str">
        <f ca="1">IF(AND(RAND()&gt;0.4,M1271&lt;&gt;""),INDEX(lookups!$G$2:$G$9532,RANDBETWEEN(1,ROWS(lookups!$G$2:$G$9532)),1),"")</f>
        <v/>
      </c>
      <c r="O1271" t="str">
        <f ca="1">IF(AND(RAND()&gt;0.45,N1271&lt;&gt;""),INDEX(lookups!$G$2:$G$9532,RANDBETWEEN(1,ROWS(lookups!$G$2:$G$9532)),1),"")</f>
        <v/>
      </c>
      <c r="P1271" t="str">
        <f ca="1">IF(AND(RAND()&gt;0.5,O1271&lt;&gt;""),INDEX(lookups!$G$2:$G$9532,RANDBETWEEN(1,ROWS(lookups!$G$2:$G$9532)),1),"")</f>
        <v/>
      </c>
    </row>
    <row r="1272" spans="1:16" x14ac:dyDescent="0.2">
      <c r="A1272">
        <f t="shared" si="76"/>
        <v>1271</v>
      </c>
      <c r="B1272" t="str">
        <f ca="1">INDEX(lookups!$A$2:$A$3,RANDBETWEEN(1,ROWS(lookups!$A$2:$A$3)),1)</f>
        <v>male</v>
      </c>
      <c r="C1272" s="1">
        <f t="shared" ca="1" si="78"/>
        <v>15330</v>
      </c>
      <c r="D1272">
        <f t="shared" ca="1" si="79"/>
        <v>1</v>
      </c>
      <c r="E1272" t="b">
        <f ca="1">INDEX(lookups!$C$2:$C$5,RANDBETWEEN(1,ROWS(lookups!$C$2:$C$5)),1)</f>
        <v>0</v>
      </c>
      <c r="F1272" t="b">
        <f t="shared" ca="1" si="77"/>
        <v>0</v>
      </c>
      <c r="G1272" t="str">
        <f ca="1">IF(RAND()&gt;0.1,INDEX(lookups!$G$2:$G$9532,RANDBETWEEN(1,ROWS(lookups!$G$2:$G$9532)),1),"")</f>
        <v>F321</v>
      </c>
      <c r="H1272" t="str">
        <f ca="1">IF(AND(RAND()&gt;0.1,G1272&lt;&gt;""),INDEX(lookups!$G$2:$G$9532,RANDBETWEEN(1,ROWS(lookups!$G$2:$G$9532)),1),"")</f>
        <v>S24131D</v>
      </c>
      <c r="I1272" t="str">
        <f ca="1">IF(AND(RAND()&gt;0.15,H1272&lt;&gt;""),INDEX(lookups!$G$2:$G$9532,RANDBETWEEN(1,ROWS(lookups!$G$2:$G$9532)),1),"")</f>
        <v>S02651B</v>
      </c>
      <c r="J1272" t="str">
        <f ca="1">IF(AND(RAND()&gt;0.2,I1272&lt;&gt;""),INDEX(lookups!$G$2:$G$9532,RANDBETWEEN(1,ROWS(lookups!$G$2:$G$9532)),1),"")</f>
        <v>C84Z8</v>
      </c>
      <c r="K1272" t="str">
        <f ca="1">IF(AND(RAND()&gt;0.25,J1272&lt;&gt;""),INDEX(lookups!$G$2:$G$9532,RANDBETWEEN(1,ROWS(lookups!$G$2:$G$9532)),1),"")</f>
        <v>S06304A</v>
      </c>
      <c r="L1272" t="str">
        <f ca="1">IF(AND(RAND()&gt;0.3,K1272&lt;&gt;""),INDEX(lookups!$G$2:$G$9532,RANDBETWEEN(1,ROWS(lookups!$G$2:$G$9532)),1),"")</f>
        <v>C91A2</v>
      </c>
      <c r="M1272" t="str">
        <f ca="1">IF(AND(RAND()&gt;0.35,L1272&lt;&gt;""),INDEX(lookups!$G$2:$G$9532,RANDBETWEEN(1,ROWS(lookups!$G$2:$G$9532)),1),"")</f>
        <v>I70443</v>
      </c>
      <c r="N1272" t="str">
        <f ca="1">IF(AND(RAND()&gt;0.4,M1272&lt;&gt;""),INDEX(lookups!$G$2:$G$9532,RANDBETWEEN(1,ROWS(lookups!$G$2:$G$9532)),1),"")</f>
        <v/>
      </c>
      <c r="O1272" t="str">
        <f ca="1">IF(AND(RAND()&gt;0.45,N1272&lt;&gt;""),INDEX(lookups!$G$2:$G$9532,RANDBETWEEN(1,ROWS(lookups!$G$2:$G$9532)),1),"")</f>
        <v/>
      </c>
      <c r="P1272" t="str">
        <f ca="1">IF(AND(RAND()&gt;0.5,O1272&lt;&gt;""),INDEX(lookups!$G$2:$G$9532,RANDBETWEEN(1,ROWS(lookups!$G$2:$G$9532)),1),"")</f>
        <v/>
      </c>
    </row>
    <row r="1273" spans="1:16" x14ac:dyDescent="0.2">
      <c r="A1273">
        <f t="shared" si="76"/>
        <v>1272</v>
      </c>
      <c r="B1273" t="str">
        <f ca="1">INDEX(lookups!$A$2:$A$3,RANDBETWEEN(1,ROWS(lookups!$A$2:$A$3)),1)</f>
        <v>male</v>
      </c>
      <c r="C1273" s="1">
        <f t="shared" ca="1" si="78"/>
        <v>20530</v>
      </c>
      <c r="D1273">
        <f t="shared" ca="1" si="79"/>
        <v>0</v>
      </c>
      <c r="E1273" t="b">
        <f ca="1">INDEX(lookups!$C$2:$C$5,RANDBETWEEN(1,ROWS(lookups!$C$2:$C$5)),1)</f>
        <v>0</v>
      </c>
      <c r="F1273" t="b">
        <f t="shared" ca="1" si="77"/>
        <v>0</v>
      </c>
      <c r="G1273" t="str">
        <f ca="1">IF(RAND()&gt;0.1,INDEX(lookups!$G$2:$G$9532,RANDBETWEEN(1,ROWS(lookups!$G$2:$G$9532)),1),"")</f>
        <v>E1137X3</v>
      </c>
      <c r="H1273" t="str">
        <f ca="1">IF(AND(RAND()&gt;0.1,G1273&lt;&gt;""),INDEX(lookups!$G$2:$G$9532,RANDBETWEEN(1,ROWS(lookups!$G$2:$G$9532)),1),"")</f>
        <v>E2601</v>
      </c>
      <c r="I1273" t="str">
        <f ca="1">IF(AND(RAND()&gt;0.15,H1273&lt;&gt;""),INDEX(lookups!$G$2:$G$9532,RANDBETWEEN(1,ROWS(lookups!$G$2:$G$9532)),1),"")</f>
        <v/>
      </c>
      <c r="J1273" t="str">
        <f ca="1">IF(AND(RAND()&gt;0.2,I1273&lt;&gt;""),INDEX(lookups!$G$2:$G$9532,RANDBETWEEN(1,ROWS(lookups!$G$2:$G$9532)),1),"")</f>
        <v/>
      </c>
      <c r="K1273" t="str">
        <f ca="1">IF(AND(RAND()&gt;0.25,J1273&lt;&gt;""),INDEX(lookups!$G$2:$G$9532,RANDBETWEEN(1,ROWS(lookups!$G$2:$G$9532)),1),"")</f>
        <v/>
      </c>
      <c r="L1273" t="str">
        <f ca="1">IF(AND(RAND()&gt;0.3,K1273&lt;&gt;""),INDEX(lookups!$G$2:$G$9532,RANDBETWEEN(1,ROWS(lookups!$G$2:$G$9532)),1),"")</f>
        <v/>
      </c>
      <c r="M1273" t="str">
        <f ca="1">IF(AND(RAND()&gt;0.35,L1273&lt;&gt;""),INDEX(lookups!$G$2:$G$9532,RANDBETWEEN(1,ROWS(lookups!$G$2:$G$9532)),1),"")</f>
        <v/>
      </c>
      <c r="N1273" t="str">
        <f ca="1">IF(AND(RAND()&gt;0.4,M1273&lt;&gt;""),INDEX(lookups!$G$2:$G$9532,RANDBETWEEN(1,ROWS(lookups!$G$2:$G$9532)),1),"")</f>
        <v/>
      </c>
      <c r="O1273" t="str">
        <f ca="1">IF(AND(RAND()&gt;0.45,N1273&lt;&gt;""),INDEX(lookups!$G$2:$G$9532,RANDBETWEEN(1,ROWS(lookups!$G$2:$G$9532)),1),"")</f>
        <v/>
      </c>
      <c r="P1273" t="str">
        <f ca="1">IF(AND(RAND()&gt;0.5,O1273&lt;&gt;""),INDEX(lookups!$G$2:$G$9532,RANDBETWEEN(1,ROWS(lookups!$G$2:$G$9532)),1),"")</f>
        <v/>
      </c>
    </row>
    <row r="1274" spans="1:16" x14ac:dyDescent="0.2">
      <c r="A1274">
        <f t="shared" si="76"/>
        <v>1273</v>
      </c>
      <c r="B1274" t="str">
        <f ca="1">INDEX(lookups!$A$2:$A$3,RANDBETWEEN(1,ROWS(lookups!$A$2:$A$3)),1)</f>
        <v>male</v>
      </c>
      <c r="C1274" s="1">
        <f t="shared" ca="1" si="78"/>
        <v>26253</v>
      </c>
      <c r="D1274">
        <f t="shared" ca="1" si="79"/>
        <v>2</v>
      </c>
      <c r="E1274" t="b">
        <f ca="1">INDEX(lookups!$C$2:$C$5,RANDBETWEEN(1,ROWS(lookups!$C$2:$C$5)),1)</f>
        <v>0</v>
      </c>
      <c r="F1274" t="b">
        <f t="shared" ca="1" si="77"/>
        <v>0</v>
      </c>
      <c r="G1274" t="str">
        <f ca="1">IF(RAND()&gt;0.1,INDEX(lookups!$G$2:$G$9532,RANDBETWEEN(1,ROWS(lookups!$G$2:$G$9532)),1),"")</f>
        <v>M08271</v>
      </c>
      <c r="H1274" t="str">
        <f ca="1">IF(AND(RAND()&gt;0.1,G1274&lt;&gt;""),INDEX(lookups!$G$2:$G$9532,RANDBETWEEN(1,ROWS(lookups!$G$2:$G$9532)),1),"")</f>
        <v>F14220</v>
      </c>
      <c r="I1274" t="str">
        <f ca="1">IF(AND(RAND()&gt;0.15,H1274&lt;&gt;""),INDEX(lookups!$G$2:$G$9532,RANDBETWEEN(1,ROWS(lookups!$G$2:$G$9532)),1),"")</f>
        <v>I69333</v>
      </c>
      <c r="J1274" t="str">
        <f ca="1">IF(AND(RAND()&gt;0.2,I1274&lt;&gt;""),INDEX(lookups!$G$2:$G$9532,RANDBETWEEN(1,ROWS(lookups!$G$2:$G$9532)),1),"")</f>
        <v/>
      </c>
      <c r="K1274" t="str">
        <f ca="1">IF(AND(RAND()&gt;0.25,J1274&lt;&gt;""),INDEX(lookups!$G$2:$G$9532,RANDBETWEEN(1,ROWS(lookups!$G$2:$G$9532)),1),"")</f>
        <v/>
      </c>
      <c r="L1274" t="str">
        <f ca="1">IF(AND(RAND()&gt;0.3,K1274&lt;&gt;""),INDEX(lookups!$G$2:$G$9532,RANDBETWEEN(1,ROWS(lookups!$G$2:$G$9532)),1),"")</f>
        <v/>
      </c>
      <c r="M1274" t="str">
        <f ca="1">IF(AND(RAND()&gt;0.35,L1274&lt;&gt;""),INDEX(lookups!$G$2:$G$9532,RANDBETWEEN(1,ROWS(lookups!$G$2:$G$9532)),1),"")</f>
        <v/>
      </c>
      <c r="N1274" t="str">
        <f ca="1">IF(AND(RAND()&gt;0.4,M1274&lt;&gt;""),INDEX(lookups!$G$2:$G$9532,RANDBETWEEN(1,ROWS(lookups!$G$2:$G$9532)),1),"")</f>
        <v/>
      </c>
      <c r="O1274" t="str">
        <f ca="1">IF(AND(RAND()&gt;0.45,N1274&lt;&gt;""),INDEX(lookups!$G$2:$G$9532,RANDBETWEEN(1,ROWS(lookups!$G$2:$G$9532)),1),"")</f>
        <v/>
      </c>
      <c r="P1274" t="str">
        <f ca="1">IF(AND(RAND()&gt;0.5,O1274&lt;&gt;""),INDEX(lookups!$G$2:$G$9532,RANDBETWEEN(1,ROWS(lookups!$G$2:$G$9532)),1),"")</f>
        <v/>
      </c>
    </row>
    <row r="1275" spans="1:16" x14ac:dyDescent="0.2">
      <c r="A1275">
        <f t="shared" si="76"/>
        <v>1274</v>
      </c>
      <c r="B1275" t="str">
        <f ca="1">INDEX(lookups!$A$2:$A$3,RANDBETWEEN(1,ROWS(lookups!$A$2:$A$3)),1)</f>
        <v>male</v>
      </c>
      <c r="C1275" s="1">
        <f t="shared" ca="1" si="78"/>
        <v>17085</v>
      </c>
      <c r="D1275">
        <f t="shared" ca="1" si="79"/>
        <v>1</v>
      </c>
      <c r="E1275" t="b">
        <f ca="1">INDEX(lookups!$C$2:$C$5,RANDBETWEEN(1,ROWS(lookups!$C$2:$C$5)),1)</f>
        <v>0</v>
      </c>
      <c r="F1275" t="b">
        <f t="shared" ca="1" si="77"/>
        <v>0</v>
      </c>
      <c r="G1275" t="str">
        <f ca="1">IF(RAND()&gt;0.1,INDEX(lookups!$G$2:$G$9532,RANDBETWEEN(1,ROWS(lookups!$G$2:$G$9532)),1),"")</f>
        <v>E093541</v>
      </c>
      <c r="H1275" t="str">
        <f ca="1">IF(AND(RAND()&gt;0.1,G1275&lt;&gt;""),INDEX(lookups!$G$2:$G$9532,RANDBETWEEN(1,ROWS(lookups!$G$2:$G$9532)),1),"")</f>
        <v>L97215</v>
      </c>
      <c r="I1275" t="str">
        <f ca="1">IF(AND(RAND()&gt;0.15,H1275&lt;&gt;""),INDEX(lookups!$G$2:$G$9532,RANDBETWEEN(1,ROWS(lookups!$G$2:$G$9532)),1),"")</f>
        <v>L89613</v>
      </c>
      <c r="J1275" t="str">
        <f ca="1">IF(AND(RAND()&gt;0.2,I1275&lt;&gt;""),INDEX(lookups!$G$2:$G$9532,RANDBETWEEN(1,ROWS(lookups!$G$2:$G$9532)),1),"")</f>
        <v>M340</v>
      </c>
      <c r="K1275" t="str">
        <f ca="1">IF(AND(RAND()&gt;0.25,J1275&lt;&gt;""),INDEX(lookups!$G$2:$G$9532,RANDBETWEEN(1,ROWS(lookups!$G$2:$G$9532)),1),"")</f>
        <v>S72446B</v>
      </c>
      <c r="L1275" t="str">
        <f ca="1">IF(AND(RAND()&gt;0.3,K1275&lt;&gt;""),INDEX(lookups!$G$2:$G$9532,RANDBETWEEN(1,ROWS(lookups!$G$2:$G$9532)),1),"")</f>
        <v>T63452A</v>
      </c>
      <c r="M1275" t="str">
        <f ca="1">IF(AND(RAND()&gt;0.35,L1275&lt;&gt;""),INDEX(lookups!$G$2:$G$9532,RANDBETWEEN(1,ROWS(lookups!$G$2:$G$9532)),1),"")</f>
        <v>M00829</v>
      </c>
      <c r="N1275" t="str">
        <f ca="1">IF(AND(RAND()&gt;0.4,M1275&lt;&gt;""),INDEX(lookups!$G$2:$G$9532,RANDBETWEEN(1,ROWS(lookups!$G$2:$G$9532)),1),"")</f>
        <v>T71112A</v>
      </c>
      <c r="O1275" t="str">
        <f ca="1">IF(AND(RAND()&gt;0.45,N1275&lt;&gt;""),INDEX(lookups!$G$2:$G$9532,RANDBETWEEN(1,ROWS(lookups!$G$2:$G$9532)),1),"")</f>
        <v>I69359</v>
      </c>
      <c r="P1275" t="str">
        <f ca="1">IF(AND(RAND()&gt;0.5,O1275&lt;&gt;""),INDEX(lookups!$G$2:$G$9532,RANDBETWEEN(1,ROWS(lookups!$G$2:$G$9532)),1),"")</f>
        <v>T8509XA</v>
      </c>
    </row>
    <row r="1276" spans="1:16" x14ac:dyDescent="0.2">
      <c r="A1276">
        <f t="shared" si="76"/>
        <v>1275</v>
      </c>
      <c r="B1276" t="str">
        <f ca="1">INDEX(lookups!$A$2:$A$3,RANDBETWEEN(1,ROWS(lookups!$A$2:$A$3)),1)</f>
        <v>female</v>
      </c>
      <c r="C1276" s="1">
        <f t="shared" ca="1" si="78"/>
        <v>17264</v>
      </c>
      <c r="D1276">
        <f t="shared" ca="1" si="79"/>
        <v>0</v>
      </c>
      <c r="E1276" t="b">
        <f ca="1">INDEX(lookups!$C$2:$C$5,RANDBETWEEN(1,ROWS(lookups!$C$2:$C$5)),1)</f>
        <v>0</v>
      </c>
      <c r="F1276" t="b">
        <f t="shared" ca="1" si="77"/>
        <v>0</v>
      </c>
      <c r="G1276" t="str">
        <f ca="1">IF(RAND()&gt;0.1,INDEX(lookups!$G$2:$G$9532,RANDBETWEEN(1,ROWS(lookups!$G$2:$G$9532)),1),"")</f>
        <v>I481</v>
      </c>
      <c r="H1276" t="str">
        <f ca="1">IF(AND(RAND()&gt;0.1,G1276&lt;&gt;""),INDEX(lookups!$G$2:$G$9532,RANDBETWEEN(1,ROWS(lookups!$G$2:$G$9532)),1),"")</f>
        <v>T81522A</v>
      </c>
      <c r="I1276" t="str">
        <f ca="1">IF(AND(RAND()&gt;0.15,H1276&lt;&gt;""),INDEX(lookups!$G$2:$G$9532,RANDBETWEEN(1,ROWS(lookups!$G$2:$G$9532)),1),"")</f>
        <v>S14143D</v>
      </c>
      <c r="J1276" t="str">
        <f ca="1">IF(AND(RAND()&gt;0.2,I1276&lt;&gt;""),INDEX(lookups!$G$2:$G$9532,RANDBETWEEN(1,ROWS(lookups!$G$2:$G$9532)),1),"")</f>
        <v>T83411A</v>
      </c>
      <c r="K1276" t="str">
        <f ca="1">IF(AND(RAND()&gt;0.25,J1276&lt;&gt;""),INDEX(lookups!$G$2:$G$9532,RANDBETWEEN(1,ROWS(lookups!$G$2:$G$9532)),1),"")</f>
        <v>I7103</v>
      </c>
      <c r="L1276" t="str">
        <f ca="1">IF(AND(RAND()&gt;0.3,K1276&lt;&gt;""),INDEX(lookups!$G$2:$G$9532,RANDBETWEEN(1,ROWS(lookups!$G$2:$G$9532)),1),"")</f>
        <v>S24142D</v>
      </c>
      <c r="M1276" t="str">
        <f ca="1">IF(AND(RAND()&gt;0.35,L1276&lt;&gt;""),INDEX(lookups!$G$2:$G$9532,RANDBETWEEN(1,ROWS(lookups!$G$2:$G$9532)),1),"")</f>
        <v>M87175</v>
      </c>
      <c r="N1276" t="str">
        <f ca="1">IF(AND(RAND()&gt;0.4,M1276&lt;&gt;""),INDEX(lookups!$G$2:$G$9532,RANDBETWEEN(1,ROWS(lookups!$G$2:$G$9532)),1),"")</f>
        <v>S72115C</v>
      </c>
      <c r="O1276" t="str">
        <f ca="1">IF(AND(RAND()&gt;0.45,N1276&lt;&gt;""),INDEX(lookups!$G$2:$G$9532,RANDBETWEEN(1,ROWS(lookups!$G$2:$G$9532)),1),"")</f>
        <v/>
      </c>
      <c r="P1276" t="str">
        <f ca="1">IF(AND(RAND()&gt;0.5,O1276&lt;&gt;""),INDEX(lookups!$G$2:$G$9532,RANDBETWEEN(1,ROWS(lookups!$G$2:$G$9532)),1),"")</f>
        <v/>
      </c>
    </row>
    <row r="1277" spans="1:16" x14ac:dyDescent="0.2">
      <c r="A1277">
        <f t="shared" si="76"/>
        <v>1276</v>
      </c>
      <c r="B1277" t="str">
        <f ca="1">INDEX(lookups!$A$2:$A$3,RANDBETWEEN(1,ROWS(lookups!$A$2:$A$3)),1)</f>
        <v>male</v>
      </c>
      <c r="C1277" s="1">
        <f t="shared" ca="1" si="78"/>
        <v>9604</v>
      </c>
      <c r="D1277">
        <f t="shared" ca="1" si="79"/>
        <v>2</v>
      </c>
      <c r="E1277" t="b">
        <f ca="1">INDEX(lookups!$C$2:$C$5,RANDBETWEEN(1,ROWS(lookups!$C$2:$C$5)),1)</f>
        <v>1</v>
      </c>
      <c r="F1277" t="b">
        <f t="shared" ca="1" si="77"/>
        <v>0</v>
      </c>
      <c r="G1277" t="str">
        <f ca="1">IF(RAND()&gt;0.1,INDEX(lookups!$G$2:$G$9532,RANDBETWEEN(1,ROWS(lookups!$G$2:$G$9532)),1),"")</f>
        <v/>
      </c>
      <c r="H1277" t="str">
        <f ca="1">IF(AND(RAND()&gt;0.1,G1277&lt;&gt;""),INDEX(lookups!$G$2:$G$9532,RANDBETWEEN(1,ROWS(lookups!$G$2:$G$9532)),1),"")</f>
        <v/>
      </c>
      <c r="I1277" t="str">
        <f ca="1">IF(AND(RAND()&gt;0.15,H1277&lt;&gt;""),INDEX(lookups!$G$2:$G$9532,RANDBETWEEN(1,ROWS(lookups!$G$2:$G$9532)),1),"")</f>
        <v/>
      </c>
      <c r="J1277" t="str">
        <f ca="1">IF(AND(RAND()&gt;0.2,I1277&lt;&gt;""),INDEX(lookups!$G$2:$G$9532,RANDBETWEEN(1,ROWS(lookups!$G$2:$G$9532)),1),"")</f>
        <v/>
      </c>
      <c r="K1277" t="str">
        <f ca="1">IF(AND(RAND()&gt;0.25,J1277&lt;&gt;""),INDEX(lookups!$G$2:$G$9532,RANDBETWEEN(1,ROWS(lookups!$G$2:$G$9532)),1),"")</f>
        <v/>
      </c>
      <c r="L1277" t="str">
        <f ca="1">IF(AND(RAND()&gt;0.3,K1277&lt;&gt;""),INDEX(lookups!$G$2:$G$9532,RANDBETWEEN(1,ROWS(lookups!$G$2:$G$9532)),1),"")</f>
        <v/>
      </c>
      <c r="M1277" t="str">
        <f ca="1">IF(AND(RAND()&gt;0.35,L1277&lt;&gt;""),INDEX(lookups!$G$2:$G$9532,RANDBETWEEN(1,ROWS(lookups!$G$2:$G$9532)),1),"")</f>
        <v/>
      </c>
      <c r="N1277" t="str">
        <f ca="1">IF(AND(RAND()&gt;0.4,M1277&lt;&gt;""),INDEX(lookups!$G$2:$G$9532,RANDBETWEEN(1,ROWS(lookups!$G$2:$G$9532)),1),"")</f>
        <v/>
      </c>
      <c r="O1277" t="str">
        <f ca="1">IF(AND(RAND()&gt;0.45,N1277&lt;&gt;""),INDEX(lookups!$G$2:$G$9532,RANDBETWEEN(1,ROWS(lookups!$G$2:$G$9532)),1),"")</f>
        <v/>
      </c>
      <c r="P1277" t="str">
        <f ca="1">IF(AND(RAND()&gt;0.5,O1277&lt;&gt;""),INDEX(lookups!$G$2:$G$9532,RANDBETWEEN(1,ROWS(lookups!$G$2:$G$9532)),1),"")</f>
        <v/>
      </c>
    </row>
    <row r="1278" spans="1:16" x14ac:dyDescent="0.2">
      <c r="A1278">
        <f t="shared" si="76"/>
        <v>1277</v>
      </c>
      <c r="B1278" t="str">
        <f ca="1">INDEX(lookups!$A$2:$A$3,RANDBETWEEN(1,ROWS(lookups!$A$2:$A$3)),1)</f>
        <v>male</v>
      </c>
      <c r="C1278" s="1">
        <f t="shared" ca="1" si="78"/>
        <v>15376</v>
      </c>
      <c r="D1278">
        <f t="shared" ca="1" si="79"/>
        <v>1</v>
      </c>
      <c r="E1278" t="b">
        <f ca="1">INDEX(lookups!$C$2:$C$5,RANDBETWEEN(1,ROWS(lookups!$C$2:$C$5)),1)</f>
        <v>0</v>
      </c>
      <c r="F1278" t="b">
        <f t="shared" ca="1" si="77"/>
        <v>0</v>
      </c>
      <c r="G1278" t="str">
        <f ca="1">IF(RAND()&gt;0.1,INDEX(lookups!$G$2:$G$9532,RANDBETWEEN(1,ROWS(lookups!$G$2:$G$9532)),1),"")</f>
        <v>I69942</v>
      </c>
      <c r="H1278" t="str">
        <f ca="1">IF(AND(RAND()&gt;0.1,G1278&lt;&gt;""),INDEX(lookups!$G$2:$G$9532,RANDBETWEEN(1,ROWS(lookups!$G$2:$G$9532)),1),"")</f>
        <v>F251</v>
      </c>
      <c r="I1278" t="str">
        <f ca="1">IF(AND(RAND()&gt;0.15,H1278&lt;&gt;""),INDEX(lookups!$G$2:$G$9532,RANDBETWEEN(1,ROWS(lookups!$G$2:$G$9532)),1),"")</f>
        <v>S14135A</v>
      </c>
      <c r="J1278" t="str">
        <f ca="1">IF(AND(RAND()&gt;0.2,I1278&lt;&gt;""),INDEX(lookups!$G$2:$G$9532,RANDBETWEEN(1,ROWS(lookups!$G$2:$G$9532)),1),"")</f>
        <v>M00011</v>
      </c>
      <c r="K1278" t="str">
        <f ca="1">IF(AND(RAND()&gt;0.25,J1278&lt;&gt;""),INDEX(lookups!$G$2:$G$9532,RANDBETWEEN(1,ROWS(lookups!$G$2:$G$9532)),1),"")</f>
        <v>M05639</v>
      </c>
      <c r="L1278" t="str">
        <f ca="1">IF(AND(RAND()&gt;0.3,K1278&lt;&gt;""),INDEX(lookups!$G$2:$G$9532,RANDBETWEEN(1,ROWS(lookups!$G$2:$G$9532)),1),"")</f>
        <v>S02630S</v>
      </c>
      <c r="M1278" t="str">
        <f ca="1">IF(AND(RAND()&gt;0.35,L1278&lt;&gt;""),INDEX(lookups!$G$2:$G$9532,RANDBETWEEN(1,ROWS(lookups!$G$2:$G$9532)),1),"")</f>
        <v>E113511</v>
      </c>
      <c r="N1278" t="str">
        <f ca="1">IF(AND(RAND()&gt;0.4,M1278&lt;&gt;""),INDEX(lookups!$G$2:$G$9532,RANDBETWEEN(1,ROWS(lookups!$G$2:$G$9532)),1),"")</f>
        <v/>
      </c>
      <c r="O1278" t="str">
        <f ca="1">IF(AND(RAND()&gt;0.45,N1278&lt;&gt;""),INDEX(lookups!$G$2:$G$9532,RANDBETWEEN(1,ROWS(lookups!$G$2:$G$9532)),1),"")</f>
        <v/>
      </c>
      <c r="P1278" t="str">
        <f ca="1">IF(AND(RAND()&gt;0.5,O1278&lt;&gt;""),INDEX(lookups!$G$2:$G$9532,RANDBETWEEN(1,ROWS(lookups!$G$2:$G$9532)),1),"")</f>
        <v/>
      </c>
    </row>
    <row r="1279" spans="1:16" x14ac:dyDescent="0.2">
      <c r="A1279">
        <f t="shared" si="76"/>
        <v>1278</v>
      </c>
      <c r="B1279" t="str">
        <f ca="1">INDEX(lookups!$A$2:$A$3,RANDBETWEEN(1,ROWS(lookups!$A$2:$A$3)),1)</f>
        <v>male</v>
      </c>
      <c r="C1279" s="1">
        <f t="shared" ca="1" si="78"/>
        <v>15860</v>
      </c>
      <c r="D1279">
        <f t="shared" ca="1" si="79"/>
        <v>1</v>
      </c>
      <c r="E1279" t="b">
        <f ca="1">INDEX(lookups!$C$2:$C$5,RANDBETWEEN(1,ROWS(lookups!$C$2:$C$5)),1)</f>
        <v>0</v>
      </c>
      <c r="F1279" t="b">
        <f t="shared" ca="1" si="77"/>
        <v>0</v>
      </c>
      <c r="G1279" t="str">
        <f ca="1">IF(RAND()&gt;0.1,INDEX(lookups!$G$2:$G$9532,RANDBETWEEN(1,ROWS(lookups!$G$2:$G$9532)),1),"")</f>
        <v>M89662</v>
      </c>
      <c r="H1279" t="str">
        <f ca="1">IF(AND(RAND()&gt;0.1,G1279&lt;&gt;""),INDEX(lookups!$G$2:$G$9532,RANDBETWEEN(1,ROWS(lookups!$G$2:$G$9532)),1),"")</f>
        <v/>
      </c>
      <c r="I1279" t="str">
        <f ca="1">IF(AND(RAND()&gt;0.15,H1279&lt;&gt;""),INDEX(lookups!$G$2:$G$9532,RANDBETWEEN(1,ROWS(lookups!$G$2:$G$9532)),1),"")</f>
        <v/>
      </c>
      <c r="J1279" t="str">
        <f ca="1">IF(AND(RAND()&gt;0.2,I1279&lt;&gt;""),INDEX(lookups!$G$2:$G$9532,RANDBETWEEN(1,ROWS(lookups!$G$2:$G$9532)),1),"")</f>
        <v/>
      </c>
      <c r="K1279" t="str">
        <f ca="1">IF(AND(RAND()&gt;0.25,J1279&lt;&gt;""),INDEX(lookups!$G$2:$G$9532,RANDBETWEEN(1,ROWS(lookups!$G$2:$G$9532)),1),"")</f>
        <v/>
      </c>
      <c r="L1279" t="str">
        <f ca="1">IF(AND(RAND()&gt;0.3,K1279&lt;&gt;""),INDEX(lookups!$G$2:$G$9532,RANDBETWEEN(1,ROWS(lookups!$G$2:$G$9532)),1),"")</f>
        <v/>
      </c>
      <c r="M1279" t="str">
        <f ca="1">IF(AND(RAND()&gt;0.35,L1279&lt;&gt;""),INDEX(lookups!$G$2:$G$9532,RANDBETWEEN(1,ROWS(lookups!$G$2:$G$9532)),1),"")</f>
        <v/>
      </c>
      <c r="N1279" t="str">
        <f ca="1">IF(AND(RAND()&gt;0.4,M1279&lt;&gt;""),INDEX(lookups!$G$2:$G$9532,RANDBETWEEN(1,ROWS(lookups!$G$2:$G$9532)),1),"")</f>
        <v/>
      </c>
      <c r="O1279" t="str">
        <f ca="1">IF(AND(RAND()&gt;0.45,N1279&lt;&gt;""),INDEX(lookups!$G$2:$G$9532,RANDBETWEEN(1,ROWS(lookups!$G$2:$G$9532)),1),"")</f>
        <v/>
      </c>
      <c r="P1279" t="str">
        <f ca="1">IF(AND(RAND()&gt;0.5,O1279&lt;&gt;""),INDEX(lookups!$G$2:$G$9532,RANDBETWEEN(1,ROWS(lookups!$G$2:$G$9532)),1),"")</f>
        <v/>
      </c>
    </row>
    <row r="1280" spans="1:16" x14ac:dyDescent="0.2">
      <c r="A1280">
        <f t="shared" si="76"/>
        <v>1279</v>
      </c>
      <c r="B1280" t="str">
        <f ca="1">INDEX(lookups!$A$2:$A$3,RANDBETWEEN(1,ROWS(lookups!$A$2:$A$3)),1)</f>
        <v>male</v>
      </c>
      <c r="C1280" s="1">
        <f t="shared" ca="1" si="78"/>
        <v>25531</v>
      </c>
      <c r="D1280">
        <f t="shared" ca="1" si="79"/>
        <v>2</v>
      </c>
      <c r="E1280" t="b">
        <f ca="1">INDEX(lookups!$C$2:$C$5,RANDBETWEEN(1,ROWS(lookups!$C$2:$C$5)),1)</f>
        <v>1</v>
      </c>
      <c r="F1280" t="b">
        <f t="shared" ca="1" si="77"/>
        <v>0</v>
      </c>
      <c r="G1280" t="str">
        <f ca="1">IF(RAND()&gt;0.1,INDEX(lookups!$G$2:$G$9532,RANDBETWEEN(1,ROWS(lookups!$G$2:$G$9532)),1),"")</f>
        <v>I82210</v>
      </c>
      <c r="H1280" t="str">
        <f ca="1">IF(AND(RAND()&gt;0.1,G1280&lt;&gt;""),INDEX(lookups!$G$2:$G$9532,RANDBETWEEN(1,ROWS(lookups!$G$2:$G$9532)),1),"")</f>
        <v>D5720</v>
      </c>
      <c r="I1280" t="str">
        <f ca="1">IF(AND(RAND()&gt;0.15,H1280&lt;&gt;""),INDEX(lookups!$G$2:$G$9532,RANDBETWEEN(1,ROWS(lookups!$G$2:$G$9532)),1),"")</f>
        <v>C9141</v>
      </c>
      <c r="J1280" t="str">
        <f ca="1">IF(AND(RAND()&gt;0.2,I1280&lt;&gt;""),INDEX(lookups!$G$2:$G$9532,RANDBETWEEN(1,ROWS(lookups!$G$2:$G$9532)),1),"")</f>
        <v>F13920</v>
      </c>
      <c r="K1280" t="str">
        <f ca="1">IF(AND(RAND()&gt;0.25,J1280&lt;&gt;""),INDEX(lookups!$G$2:$G$9532,RANDBETWEEN(1,ROWS(lookups!$G$2:$G$9532)),1),"")</f>
        <v/>
      </c>
      <c r="L1280" t="str">
        <f ca="1">IF(AND(RAND()&gt;0.3,K1280&lt;&gt;""),INDEX(lookups!$G$2:$G$9532,RANDBETWEEN(1,ROWS(lookups!$G$2:$G$9532)),1),"")</f>
        <v/>
      </c>
      <c r="M1280" t="str">
        <f ca="1">IF(AND(RAND()&gt;0.35,L1280&lt;&gt;""),INDEX(lookups!$G$2:$G$9532,RANDBETWEEN(1,ROWS(lookups!$G$2:$G$9532)),1),"")</f>
        <v/>
      </c>
      <c r="N1280" t="str">
        <f ca="1">IF(AND(RAND()&gt;0.4,M1280&lt;&gt;""),INDEX(lookups!$G$2:$G$9532,RANDBETWEEN(1,ROWS(lookups!$G$2:$G$9532)),1),"")</f>
        <v/>
      </c>
      <c r="O1280" t="str">
        <f ca="1">IF(AND(RAND()&gt;0.45,N1280&lt;&gt;""),INDEX(lookups!$G$2:$G$9532,RANDBETWEEN(1,ROWS(lookups!$G$2:$G$9532)),1),"")</f>
        <v/>
      </c>
      <c r="P1280" t="str">
        <f ca="1">IF(AND(RAND()&gt;0.5,O1280&lt;&gt;""),INDEX(lookups!$G$2:$G$9532,RANDBETWEEN(1,ROWS(lookups!$G$2:$G$9532)),1),"")</f>
        <v/>
      </c>
    </row>
    <row r="1281" spans="1:16" x14ac:dyDescent="0.2">
      <c r="A1281">
        <f t="shared" si="76"/>
        <v>1280</v>
      </c>
      <c r="B1281" t="str">
        <f ca="1">INDEX(lookups!$A$2:$A$3,RANDBETWEEN(1,ROWS(lookups!$A$2:$A$3)),1)</f>
        <v>female</v>
      </c>
      <c r="C1281" s="1">
        <f t="shared" ca="1" si="78"/>
        <v>14277</v>
      </c>
      <c r="D1281">
        <f t="shared" ca="1" si="79"/>
        <v>1</v>
      </c>
      <c r="E1281" t="b">
        <f ca="1">INDEX(lookups!$C$2:$C$5,RANDBETWEEN(1,ROWS(lookups!$C$2:$C$5)),1)</f>
        <v>0</v>
      </c>
      <c r="F1281" t="b">
        <f t="shared" ca="1" si="77"/>
        <v>0</v>
      </c>
      <c r="G1281" t="str">
        <f ca="1">IF(RAND()&gt;0.1,INDEX(lookups!$G$2:$G$9532,RANDBETWEEN(1,ROWS(lookups!$G$2:$G$9532)),1),"")</f>
        <v>I63519</v>
      </c>
      <c r="H1281" t="str">
        <f ca="1">IF(AND(RAND()&gt;0.1,G1281&lt;&gt;""),INDEX(lookups!$G$2:$G$9532,RANDBETWEEN(1,ROWS(lookups!$G$2:$G$9532)),1),"")</f>
        <v>S22079A</v>
      </c>
      <c r="I1281" t="str">
        <f ca="1">IF(AND(RAND()&gt;0.15,H1281&lt;&gt;""),INDEX(lookups!$G$2:$G$9532,RANDBETWEEN(1,ROWS(lookups!$G$2:$G$9532)),1),"")</f>
        <v/>
      </c>
      <c r="J1281" t="str">
        <f ca="1">IF(AND(RAND()&gt;0.2,I1281&lt;&gt;""),INDEX(lookups!$G$2:$G$9532,RANDBETWEEN(1,ROWS(lookups!$G$2:$G$9532)),1),"")</f>
        <v/>
      </c>
      <c r="K1281" t="str">
        <f ca="1">IF(AND(RAND()&gt;0.25,J1281&lt;&gt;""),INDEX(lookups!$G$2:$G$9532,RANDBETWEEN(1,ROWS(lookups!$G$2:$G$9532)),1),"")</f>
        <v/>
      </c>
      <c r="L1281" t="str">
        <f ca="1">IF(AND(RAND()&gt;0.3,K1281&lt;&gt;""),INDEX(lookups!$G$2:$G$9532,RANDBETWEEN(1,ROWS(lookups!$G$2:$G$9532)),1),"")</f>
        <v/>
      </c>
      <c r="M1281" t="str">
        <f ca="1">IF(AND(RAND()&gt;0.35,L1281&lt;&gt;""),INDEX(lookups!$G$2:$G$9532,RANDBETWEEN(1,ROWS(lookups!$G$2:$G$9532)),1),"")</f>
        <v/>
      </c>
      <c r="N1281" t="str">
        <f ca="1">IF(AND(RAND()&gt;0.4,M1281&lt;&gt;""),INDEX(lookups!$G$2:$G$9532,RANDBETWEEN(1,ROWS(lookups!$G$2:$G$9532)),1),"")</f>
        <v/>
      </c>
      <c r="O1281" t="str">
        <f ca="1">IF(AND(RAND()&gt;0.45,N1281&lt;&gt;""),INDEX(lookups!$G$2:$G$9532,RANDBETWEEN(1,ROWS(lookups!$G$2:$G$9532)),1),"")</f>
        <v/>
      </c>
      <c r="P1281" t="str">
        <f ca="1">IF(AND(RAND()&gt;0.5,O1281&lt;&gt;""),INDEX(lookups!$G$2:$G$9532,RANDBETWEEN(1,ROWS(lookups!$G$2:$G$9532)),1),"")</f>
        <v/>
      </c>
    </row>
    <row r="1282" spans="1:16" x14ac:dyDescent="0.2">
      <c r="A1282">
        <f t="shared" si="76"/>
        <v>1281</v>
      </c>
      <c r="B1282" t="str">
        <f ca="1">INDEX(lookups!$A$2:$A$3,RANDBETWEEN(1,ROWS(lookups!$A$2:$A$3)),1)</f>
        <v>female</v>
      </c>
      <c r="C1282" s="1">
        <f t="shared" ca="1" si="78"/>
        <v>10407</v>
      </c>
      <c r="D1282">
        <f t="shared" ca="1" si="79"/>
        <v>3</v>
      </c>
      <c r="E1282" t="b">
        <f ca="1">INDEX(lookups!$C$2:$C$5,RANDBETWEEN(1,ROWS(lookups!$C$2:$C$5)),1)</f>
        <v>1</v>
      </c>
      <c r="F1282" t="b">
        <f t="shared" ca="1" si="77"/>
        <v>0</v>
      </c>
      <c r="G1282" t="str">
        <f ca="1">IF(RAND()&gt;0.1,INDEX(lookups!$G$2:$G$9532,RANDBETWEEN(1,ROWS(lookups!$G$2:$G$9532)),1),"")</f>
        <v>T8451XA</v>
      </c>
      <c r="H1282" t="str">
        <f ca="1">IF(AND(RAND()&gt;0.1,G1282&lt;&gt;""),INDEX(lookups!$G$2:$G$9532,RANDBETWEEN(1,ROWS(lookups!$G$2:$G$9532)),1),"")</f>
        <v>M87041</v>
      </c>
      <c r="I1282" t="str">
        <f ca="1">IF(AND(RAND()&gt;0.15,H1282&lt;&gt;""),INDEX(lookups!$G$2:$G$9532,RANDBETWEEN(1,ROWS(lookups!$G$2:$G$9532)),1),"")</f>
        <v/>
      </c>
      <c r="J1282" t="str">
        <f ca="1">IF(AND(RAND()&gt;0.2,I1282&lt;&gt;""),INDEX(lookups!$G$2:$G$9532,RANDBETWEEN(1,ROWS(lookups!$G$2:$G$9532)),1),"")</f>
        <v/>
      </c>
      <c r="K1282" t="str">
        <f ca="1">IF(AND(RAND()&gt;0.25,J1282&lt;&gt;""),INDEX(lookups!$G$2:$G$9532,RANDBETWEEN(1,ROWS(lookups!$G$2:$G$9532)),1),"")</f>
        <v/>
      </c>
      <c r="L1282" t="str">
        <f ca="1">IF(AND(RAND()&gt;0.3,K1282&lt;&gt;""),INDEX(lookups!$G$2:$G$9532,RANDBETWEEN(1,ROWS(lookups!$G$2:$G$9532)),1),"")</f>
        <v/>
      </c>
      <c r="M1282" t="str">
        <f ca="1">IF(AND(RAND()&gt;0.35,L1282&lt;&gt;""),INDEX(lookups!$G$2:$G$9532,RANDBETWEEN(1,ROWS(lookups!$G$2:$G$9532)),1),"")</f>
        <v/>
      </c>
      <c r="N1282" t="str">
        <f ca="1">IF(AND(RAND()&gt;0.4,M1282&lt;&gt;""),INDEX(lookups!$G$2:$G$9532,RANDBETWEEN(1,ROWS(lookups!$G$2:$G$9532)),1),"")</f>
        <v/>
      </c>
      <c r="O1282" t="str">
        <f ca="1">IF(AND(RAND()&gt;0.45,N1282&lt;&gt;""),INDEX(lookups!$G$2:$G$9532,RANDBETWEEN(1,ROWS(lookups!$G$2:$G$9532)),1),"")</f>
        <v/>
      </c>
      <c r="P1282" t="str">
        <f ca="1">IF(AND(RAND()&gt;0.5,O1282&lt;&gt;""),INDEX(lookups!$G$2:$G$9532,RANDBETWEEN(1,ROWS(lookups!$G$2:$G$9532)),1),"")</f>
        <v/>
      </c>
    </row>
    <row r="1283" spans="1:16" x14ac:dyDescent="0.2">
      <c r="A1283">
        <f t="shared" ref="A1283:A1346" si="80">1+A1282</f>
        <v>1282</v>
      </c>
      <c r="B1283" t="str">
        <f ca="1">INDEX(lookups!$A$2:$A$3,RANDBETWEEN(1,ROWS(lookups!$A$2:$A$3)),1)</f>
        <v>female</v>
      </c>
      <c r="C1283" s="1">
        <f t="shared" ca="1" si="78"/>
        <v>9818</v>
      </c>
      <c r="D1283">
        <f t="shared" ca="1" si="79"/>
        <v>2</v>
      </c>
      <c r="E1283" t="b">
        <f ca="1">INDEX(lookups!$C$2:$C$5,RANDBETWEEN(1,ROWS(lookups!$C$2:$C$5)),1)</f>
        <v>0</v>
      </c>
      <c r="F1283" t="b">
        <f t="shared" ref="F1283:F1346" ca="1" si="81">IF(OR(AND(DATEDIF(C1283,NOW(),"y")=65,RAND()&gt;0.75),AND(DATEDIF(C1283,NOW(),"y")=66,RAND()&gt;0.25)),TRUE,FALSE)</f>
        <v>0</v>
      </c>
      <c r="G1283" t="str">
        <f ca="1">IF(RAND()&gt;0.1,INDEX(lookups!$G$2:$G$9532,RANDBETWEEN(1,ROWS(lookups!$G$2:$G$9532)),1),"")</f>
        <v>E09630</v>
      </c>
      <c r="H1283" t="str">
        <f ca="1">IF(AND(RAND()&gt;0.1,G1283&lt;&gt;""),INDEX(lookups!$G$2:$G$9532,RANDBETWEEN(1,ROWS(lookups!$G$2:$G$9532)),1),"")</f>
        <v>Z89431</v>
      </c>
      <c r="I1283" t="str">
        <f ca="1">IF(AND(RAND()&gt;0.15,H1283&lt;&gt;""),INDEX(lookups!$G$2:$G$9532,RANDBETWEEN(1,ROWS(lookups!$G$2:$G$9532)),1),"")</f>
        <v>I70742</v>
      </c>
      <c r="J1283" t="str">
        <f ca="1">IF(AND(RAND()&gt;0.2,I1283&lt;&gt;""),INDEX(lookups!$G$2:$G$9532,RANDBETWEEN(1,ROWS(lookups!$G$2:$G$9532)),1),"")</f>
        <v>M349</v>
      </c>
      <c r="K1283" t="str">
        <f ca="1">IF(AND(RAND()&gt;0.25,J1283&lt;&gt;""),INDEX(lookups!$G$2:$G$9532,RANDBETWEEN(1,ROWS(lookups!$G$2:$G$9532)),1),"")</f>
        <v>F15920</v>
      </c>
      <c r="L1283" t="str">
        <f ca="1">IF(AND(RAND()&gt;0.3,K1283&lt;&gt;""),INDEX(lookups!$G$2:$G$9532,RANDBETWEEN(1,ROWS(lookups!$G$2:$G$9532)),1),"")</f>
        <v>S14138A</v>
      </c>
      <c r="M1283" t="str">
        <f ca="1">IF(AND(RAND()&gt;0.35,L1283&lt;&gt;""),INDEX(lookups!$G$2:$G$9532,RANDBETWEEN(1,ROWS(lookups!$G$2:$G$9532)),1),"")</f>
        <v/>
      </c>
      <c r="N1283" t="str">
        <f ca="1">IF(AND(RAND()&gt;0.4,M1283&lt;&gt;""),INDEX(lookups!$G$2:$G$9532,RANDBETWEEN(1,ROWS(lookups!$G$2:$G$9532)),1),"")</f>
        <v/>
      </c>
      <c r="O1283" t="str">
        <f ca="1">IF(AND(RAND()&gt;0.45,N1283&lt;&gt;""),INDEX(lookups!$G$2:$G$9532,RANDBETWEEN(1,ROWS(lookups!$G$2:$G$9532)),1),"")</f>
        <v/>
      </c>
      <c r="P1283" t="str">
        <f ca="1">IF(AND(RAND()&gt;0.5,O1283&lt;&gt;""),INDEX(lookups!$G$2:$G$9532,RANDBETWEEN(1,ROWS(lookups!$G$2:$G$9532)),1),"")</f>
        <v/>
      </c>
    </row>
    <row r="1284" spans="1:16" x14ac:dyDescent="0.2">
      <c r="A1284">
        <f t="shared" si="80"/>
        <v>1283</v>
      </c>
      <c r="B1284" t="str">
        <f ca="1">INDEX(lookups!$A$2:$A$3,RANDBETWEEN(1,ROWS(lookups!$A$2:$A$3)),1)</f>
        <v>female</v>
      </c>
      <c r="C1284" s="1">
        <f t="shared" ref="C1284:C1347" ca="1" si="82">DATE(RANDBETWEEN(1925,1975),RANDBETWEEN(1,12), RANDBETWEEN(1,28))</f>
        <v>17404</v>
      </c>
      <c r="D1284">
        <f t="shared" ref="D1284:D1347" ca="1" si="83">RANDBETWEEN(0,3)</f>
        <v>2</v>
      </c>
      <c r="E1284" t="b">
        <f ca="1">INDEX(lookups!$C$2:$C$5,RANDBETWEEN(1,ROWS(lookups!$C$2:$C$5)),1)</f>
        <v>0</v>
      </c>
      <c r="F1284" t="b">
        <f t="shared" ca="1" si="81"/>
        <v>0</v>
      </c>
      <c r="G1284" t="str">
        <f ca="1">IF(RAND()&gt;0.1,INDEX(lookups!$G$2:$G$9532,RANDBETWEEN(1,ROWS(lookups!$G$2:$G$9532)),1),"")</f>
        <v>M4654</v>
      </c>
      <c r="H1284" t="str">
        <f ca="1">IF(AND(RAND()&gt;0.1,G1284&lt;&gt;""),INDEX(lookups!$G$2:$G$9532,RANDBETWEEN(1,ROWS(lookups!$G$2:$G$9532)),1),"")</f>
        <v>E083419</v>
      </c>
      <c r="I1284" t="str">
        <f ca="1">IF(AND(RAND()&gt;0.15,H1284&lt;&gt;""),INDEX(lookups!$G$2:$G$9532,RANDBETWEEN(1,ROWS(lookups!$G$2:$G$9532)),1),"")</f>
        <v>G620</v>
      </c>
      <c r="J1284" t="str">
        <f ca="1">IF(AND(RAND()&gt;0.2,I1284&lt;&gt;""),INDEX(lookups!$G$2:$G$9532,RANDBETWEEN(1,ROWS(lookups!$G$2:$G$9532)),1),"")</f>
        <v>I69961</v>
      </c>
      <c r="K1284" t="str">
        <f ca="1">IF(AND(RAND()&gt;0.25,J1284&lt;&gt;""),INDEX(lookups!$G$2:$G$9532,RANDBETWEEN(1,ROWS(lookups!$G$2:$G$9532)),1),"")</f>
        <v/>
      </c>
      <c r="L1284" t="str">
        <f ca="1">IF(AND(RAND()&gt;0.3,K1284&lt;&gt;""),INDEX(lookups!$G$2:$G$9532,RANDBETWEEN(1,ROWS(lookups!$G$2:$G$9532)),1),"")</f>
        <v/>
      </c>
      <c r="M1284" t="str">
        <f ca="1">IF(AND(RAND()&gt;0.35,L1284&lt;&gt;""),INDEX(lookups!$G$2:$G$9532,RANDBETWEEN(1,ROWS(lookups!$G$2:$G$9532)),1),"")</f>
        <v/>
      </c>
      <c r="N1284" t="str">
        <f ca="1">IF(AND(RAND()&gt;0.4,M1284&lt;&gt;""),INDEX(lookups!$G$2:$G$9532,RANDBETWEEN(1,ROWS(lookups!$G$2:$G$9532)),1),"")</f>
        <v/>
      </c>
      <c r="O1284" t="str">
        <f ca="1">IF(AND(RAND()&gt;0.45,N1284&lt;&gt;""),INDEX(lookups!$G$2:$G$9532,RANDBETWEEN(1,ROWS(lookups!$G$2:$G$9532)),1),"")</f>
        <v/>
      </c>
      <c r="P1284" t="str">
        <f ca="1">IF(AND(RAND()&gt;0.5,O1284&lt;&gt;""),INDEX(lookups!$G$2:$G$9532,RANDBETWEEN(1,ROWS(lookups!$G$2:$G$9532)),1),"")</f>
        <v/>
      </c>
    </row>
    <row r="1285" spans="1:16" x14ac:dyDescent="0.2">
      <c r="A1285">
        <f t="shared" si="80"/>
        <v>1284</v>
      </c>
      <c r="B1285" t="str">
        <f ca="1">INDEX(lookups!$A$2:$A$3,RANDBETWEEN(1,ROWS(lookups!$A$2:$A$3)),1)</f>
        <v>male</v>
      </c>
      <c r="C1285" s="1">
        <f t="shared" ca="1" si="82"/>
        <v>9810</v>
      </c>
      <c r="D1285">
        <f t="shared" ca="1" si="83"/>
        <v>2</v>
      </c>
      <c r="E1285" t="b">
        <f ca="1">INDEX(lookups!$C$2:$C$5,RANDBETWEEN(1,ROWS(lookups!$C$2:$C$5)),1)</f>
        <v>0</v>
      </c>
      <c r="F1285" t="b">
        <f t="shared" ca="1" si="81"/>
        <v>0</v>
      </c>
      <c r="G1285" t="str">
        <f ca="1">IF(RAND()&gt;0.1,INDEX(lookups!$G$2:$G$9532,RANDBETWEEN(1,ROWS(lookups!$G$2:$G$9532)),1),"")</f>
        <v>E133533</v>
      </c>
      <c r="H1285" t="str">
        <f ca="1">IF(AND(RAND()&gt;0.1,G1285&lt;&gt;""),INDEX(lookups!$G$2:$G$9532,RANDBETWEEN(1,ROWS(lookups!$G$2:$G$9532)),1),"")</f>
        <v>S22088B</v>
      </c>
      <c r="I1285" t="str">
        <f ca="1">IF(AND(RAND()&gt;0.15,H1285&lt;&gt;""),INDEX(lookups!$G$2:$G$9532,RANDBETWEEN(1,ROWS(lookups!$G$2:$G$9532)),1),"")</f>
        <v>M90529</v>
      </c>
      <c r="J1285" t="str">
        <f ca="1">IF(AND(RAND()&gt;0.2,I1285&lt;&gt;""),INDEX(lookups!$G$2:$G$9532,RANDBETWEEN(1,ROWS(lookups!$G$2:$G$9532)),1),"")</f>
        <v>S22002A</v>
      </c>
      <c r="K1285" t="str">
        <f ca="1">IF(AND(RAND()&gt;0.25,J1285&lt;&gt;""),INDEX(lookups!$G$2:$G$9532,RANDBETWEEN(1,ROWS(lookups!$G$2:$G$9532)),1),"")</f>
        <v>S0240FA</v>
      </c>
      <c r="L1285" t="str">
        <f ca="1">IF(AND(RAND()&gt;0.3,K1285&lt;&gt;""),INDEX(lookups!$G$2:$G$9532,RANDBETWEEN(1,ROWS(lookups!$G$2:$G$9532)),1),"")</f>
        <v/>
      </c>
      <c r="M1285" t="str">
        <f ca="1">IF(AND(RAND()&gt;0.35,L1285&lt;&gt;""),INDEX(lookups!$G$2:$G$9532,RANDBETWEEN(1,ROWS(lookups!$G$2:$G$9532)),1),"")</f>
        <v/>
      </c>
      <c r="N1285" t="str">
        <f ca="1">IF(AND(RAND()&gt;0.4,M1285&lt;&gt;""),INDEX(lookups!$G$2:$G$9532,RANDBETWEEN(1,ROWS(lookups!$G$2:$G$9532)),1),"")</f>
        <v/>
      </c>
      <c r="O1285" t="str">
        <f ca="1">IF(AND(RAND()&gt;0.45,N1285&lt;&gt;""),INDEX(lookups!$G$2:$G$9532,RANDBETWEEN(1,ROWS(lookups!$G$2:$G$9532)),1),"")</f>
        <v/>
      </c>
      <c r="P1285" t="str">
        <f ca="1">IF(AND(RAND()&gt;0.5,O1285&lt;&gt;""),INDEX(lookups!$G$2:$G$9532,RANDBETWEEN(1,ROWS(lookups!$G$2:$G$9532)),1),"")</f>
        <v/>
      </c>
    </row>
    <row r="1286" spans="1:16" x14ac:dyDescent="0.2">
      <c r="A1286">
        <f t="shared" si="80"/>
        <v>1285</v>
      </c>
      <c r="B1286" t="str">
        <f ca="1">INDEX(lookups!$A$2:$A$3,RANDBETWEEN(1,ROWS(lookups!$A$2:$A$3)),1)</f>
        <v>female</v>
      </c>
      <c r="C1286" s="1">
        <f t="shared" ca="1" si="82"/>
        <v>13313</v>
      </c>
      <c r="D1286">
        <f t="shared" ca="1" si="83"/>
        <v>0</v>
      </c>
      <c r="E1286" t="b">
        <f ca="1">INDEX(lookups!$C$2:$C$5,RANDBETWEEN(1,ROWS(lookups!$C$2:$C$5)),1)</f>
        <v>0</v>
      </c>
      <c r="F1286" t="b">
        <f t="shared" ca="1" si="81"/>
        <v>0</v>
      </c>
      <c r="G1286" t="str">
        <f ca="1">IF(RAND()&gt;0.1,INDEX(lookups!$G$2:$G$9532,RANDBETWEEN(1,ROWS(lookups!$G$2:$G$9532)),1),"")</f>
        <v/>
      </c>
      <c r="H1286" t="str">
        <f ca="1">IF(AND(RAND()&gt;0.1,G1286&lt;&gt;""),INDEX(lookups!$G$2:$G$9532,RANDBETWEEN(1,ROWS(lookups!$G$2:$G$9532)),1),"")</f>
        <v/>
      </c>
      <c r="I1286" t="str">
        <f ca="1">IF(AND(RAND()&gt;0.15,H1286&lt;&gt;""),INDEX(lookups!$G$2:$G$9532,RANDBETWEEN(1,ROWS(lookups!$G$2:$G$9532)),1),"")</f>
        <v/>
      </c>
      <c r="J1286" t="str">
        <f ca="1">IF(AND(RAND()&gt;0.2,I1286&lt;&gt;""),INDEX(lookups!$G$2:$G$9532,RANDBETWEEN(1,ROWS(lookups!$G$2:$G$9532)),1),"")</f>
        <v/>
      </c>
      <c r="K1286" t="str">
        <f ca="1">IF(AND(RAND()&gt;0.25,J1286&lt;&gt;""),INDEX(lookups!$G$2:$G$9532,RANDBETWEEN(1,ROWS(lookups!$G$2:$G$9532)),1),"")</f>
        <v/>
      </c>
      <c r="L1286" t="str">
        <f ca="1">IF(AND(RAND()&gt;0.3,K1286&lt;&gt;""),INDEX(lookups!$G$2:$G$9532,RANDBETWEEN(1,ROWS(lookups!$G$2:$G$9532)),1),"")</f>
        <v/>
      </c>
      <c r="M1286" t="str">
        <f ca="1">IF(AND(RAND()&gt;0.35,L1286&lt;&gt;""),INDEX(lookups!$G$2:$G$9532,RANDBETWEEN(1,ROWS(lookups!$G$2:$G$9532)),1),"")</f>
        <v/>
      </c>
      <c r="N1286" t="str">
        <f ca="1">IF(AND(RAND()&gt;0.4,M1286&lt;&gt;""),INDEX(lookups!$G$2:$G$9532,RANDBETWEEN(1,ROWS(lookups!$G$2:$G$9532)),1),"")</f>
        <v/>
      </c>
      <c r="O1286" t="str">
        <f ca="1">IF(AND(RAND()&gt;0.45,N1286&lt;&gt;""),INDEX(lookups!$G$2:$G$9532,RANDBETWEEN(1,ROWS(lookups!$G$2:$G$9532)),1),"")</f>
        <v/>
      </c>
      <c r="P1286" t="str">
        <f ca="1">IF(AND(RAND()&gt;0.5,O1286&lt;&gt;""),INDEX(lookups!$G$2:$G$9532,RANDBETWEEN(1,ROWS(lookups!$G$2:$G$9532)),1),"")</f>
        <v/>
      </c>
    </row>
    <row r="1287" spans="1:16" x14ac:dyDescent="0.2">
      <c r="A1287">
        <f t="shared" si="80"/>
        <v>1286</v>
      </c>
      <c r="B1287" t="str">
        <f ca="1">INDEX(lookups!$A$2:$A$3,RANDBETWEEN(1,ROWS(lookups!$A$2:$A$3)),1)</f>
        <v>female</v>
      </c>
      <c r="C1287" s="1">
        <f t="shared" ca="1" si="82"/>
        <v>27195</v>
      </c>
      <c r="D1287">
        <f t="shared" ca="1" si="83"/>
        <v>1</v>
      </c>
      <c r="E1287" t="b">
        <f ca="1">INDEX(lookups!$C$2:$C$5,RANDBETWEEN(1,ROWS(lookups!$C$2:$C$5)),1)</f>
        <v>0</v>
      </c>
      <c r="F1287" t="b">
        <f t="shared" ca="1" si="81"/>
        <v>0</v>
      </c>
      <c r="G1287" t="str">
        <f ca="1">IF(RAND()&gt;0.1,INDEX(lookups!$G$2:$G$9532,RANDBETWEEN(1,ROWS(lookups!$G$2:$G$9532)),1),"")</f>
        <v>T6192XA</v>
      </c>
      <c r="H1287" t="str">
        <f ca="1">IF(AND(RAND()&gt;0.1,G1287&lt;&gt;""),INDEX(lookups!$G$2:$G$9532,RANDBETWEEN(1,ROWS(lookups!$G$2:$G$9532)),1),"")</f>
        <v/>
      </c>
      <c r="I1287" t="str">
        <f ca="1">IF(AND(RAND()&gt;0.15,H1287&lt;&gt;""),INDEX(lookups!$G$2:$G$9532,RANDBETWEEN(1,ROWS(lookups!$G$2:$G$9532)),1),"")</f>
        <v/>
      </c>
      <c r="J1287" t="str">
        <f ca="1">IF(AND(RAND()&gt;0.2,I1287&lt;&gt;""),INDEX(lookups!$G$2:$G$9532,RANDBETWEEN(1,ROWS(lookups!$G$2:$G$9532)),1),"")</f>
        <v/>
      </c>
      <c r="K1287" t="str">
        <f ca="1">IF(AND(RAND()&gt;0.25,J1287&lt;&gt;""),INDEX(lookups!$G$2:$G$9532,RANDBETWEEN(1,ROWS(lookups!$G$2:$G$9532)),1),"")</f>
        <v/>
      </c>
      <c r="L1287" t="str">
        <f ca="1">IF(AND(RAND()&gt;0.3,K1287&lt;&gt;""),INDEX(lookups!$G$2:$G$9532,RANDBETWEEN(1,ROWS(lookups!$G$2:$G$9532)),1),"")</f>
        <v/>
      </c>
      <c r="M1287" t="str">
        <f ca="1">IF(AND(RAND()&gt;0.35,L1287&lt;&gt;""),INDEX(lookups!$G$2:$G$9532,RANDBETWEEN(1,ROWS(lookups!$G$2:$G$9532)),1),"")</f>
        <v/>
      </c>
      <c r="N1287" t="str">
        <f ca="1">IF(AND(RAND()&gt;0.4,M1287&lt;&gt;""),INDEX(lookups!$G$2:$G$9532,RANDBETWEEN(1,ROWS(lookups!$G$2:$G$9532)),1),"")</f>
        <v/>
      </c>
      <c r="O1287" t="str">
        <f ca="1">IF(AND(RAND()&gt;0.45,N1287&lt;&gt;""),INDEX(lookups!$G$2:$G$9532,RANDBETWEEN(1,ROWS(lookups!$G$2:$G$9532)),1),"")</f>
        <v/>
      </c>
      <c r="P1287" t="str">
        <f ca="1">IF(AND(RAND()&gt;0.5,O1287&lt;&gt;""),INDEX(lookups!$G$2:$G$9532,RANDBETWEEN(1,ROWS(lookups!$G$2:$G$9532)),1),"")</f>
        <v/>
      </c>
    </row>
    <row r="1288" spans="1:16" x14ac:dyDescent="0.2">
      <c r="A1288">
        <f t="shared" si="80"/>
        <v>1287</v>
      </c>
      <c r="B1288" t="str">
        <f ca="1">INDEX(lookups!$A$2:$A$3,RANDBETWEEN(1,ROWS(lookups!$A$2:$A$3)),1)</f>
        <v>female</v>
      </c>
      <c r="C1288" s="1">
        <f t="shared" ca="1" si="82"/>
        <v>10339</v>
      </c>
      <c r="D1288">
        <f t="shared" ca="1" si="83"/>
        <v>0</v>
      </c>
      <c r="E1288" t="b">
        <f ca="1">INDEX(lookups!$C$2:$C$5,RANDBETWEEN(1,ROWS(lookups!$C$2:$C$5)),1)</f>
        <v>0</v>
      </c>
      <c r="F1288" t="b">
        <f t="shared" ca="1" si="81"/>
        <v>0</v>
      </c>
      <c r="G1288" t="str">
        <f ca="1">IF(RAND()&gt;0.1,INDEX(lookups!$G$2:$G$9532,RANDBETWEEN(1,ROWS(lookups!$G$2:$G$9532)),1),"")</f>
        <v>D801</v>
      </c>
      <c r="H1288" t="str">
        <f ca="1">IF(AND(RAND()&gt;0.1,G1288&lt;&gt;""),INDEX(lookups!$G$2:$G$9532,RANDBETWEEN(1,ROWS(lookups!$G$2:$G$9532)),1),"")</f>
        <v>C6981</v>
      </c>
      <c r="I1288" t="str">
        <f ca="1">IF(AND(RAND()&gt;0.15,H1288&lt;&gt;""),INDEX(lookups!$G$2:$G$9532,RANDBETWEEN(1,ROWS(lookups!$G$2:$G$9532)),1),"")</f>
        <v>M02142</v>
      </c>
      <c r="J1288" t="str">
        <f ca="1">IF(AND(RAND()&gt;0.2,I1288&lt;&gt;""),INDEX(lookups!$G$2:$G$9532,RANDBETWEEN(1,ROWS(lookups!$G$2:$G$9532)),1),"")</f>
        <v/>
      </c>
      <c r="K1288" t="str">
        <f ca="1">IF(AND(RAND()&gt;0.25,J1288&lt;&gt;""),INDEX(lookups!$G$2:$G$9532,RANDBETWEEN(1,ROWS(lookups!$G$2:$G$9532)),1),"")</f>
        <v/>
      </c>
      <c r="L1288" t="str">
        <f ca="1">IF(AND(RAND()&gt;0.3,K1288&lt;&gt;""),INDEX(lookups!$G$2:$G$9532,RANDBETWEEN(1,ROWS(lookups!$G$2:$G$9532)),1),"")</f>
        <v/>
      </c>
      <c r="M1288" t="str">
        <f ca="1">IF(AND(RAND()&gt;0.35,L1288&lt;&gt;""),INDEX(lookups!$G$2:$G$9532,RANDBETWEEN(1,ROWS(lookups!$G$2:$G$9532)),1),"")</f>
        <v/>
      </c>
      <c r="N1288" t="str">
        <f ca="1">IF(AND(RAND()&gt;0.4,M1288&lt;&gt;""),INDEX(lookups!$G$2:$G$9532,RANDBETWEEN(1,ROWS(lookups!$G$2:$G$9532)),1),"")</f>
        <v/>
      </c>
      <c r="O1288" t="str">
        <f ca="1">IF(AND(RAND()&gt;0.45,N1288&lt;&gt;""),INDEX(lookups!$G$2:$G$9532,RANDBETWEEN(1,ROWS(lookups!$G$2:$G$9532)),1),"")</f>
        <v/>
      </c>
      <c r="P1288" t="str">
        <f ca="1">IF(AND(RAND()&gt;0.5,O1288&lt;&gt;""),INDEX(lookups!$G$2:$G$9532,RANDBETWEEN(1,ROWS(lookups!$G$2:$G$9532)),1),"")</f>
        <v/>
      </c>
    </row>
    <row r="1289" spans="1:16" x14ac:dyDescent="0.2">
      <c r="A1289">
        <f t="shared" si="80"/>
        <v>1288</v>
      </c>
      <c r="B1289" t="str">
        <f ca="1">INDEX(lookups!$A$2:$A$3,RANDBETWEEN(1,ROWS(lookups!$A$2:$A$3)),1)</f>
        <v>male</v>
      </c>
      <c r="C1289" s="1">
        <f t="shared" ca="1" si="82"/>
        <v>13121</v>
      </c>
      <c r="D1289">
        <f t="shared" ca="1" si="83"/>
        <v>2</v>
      </c>
      <c r="E1289" t="b">
        <f ca="1">INDEX(lookups!$C$2:$C$5,RANDBETWEEN(1,ROWS(lookups!$C$2:$C$5)),1)</f>
        <v>1</v>
      </c>
      <c r="F1289" t="b">
        <f t="shared" ca="1" si="81"/>
        <v>0</v>
      </c>
      <c r="G1289" t="str">
        <f ca="1">IF(RAND()&gt;0.1,INDEX(lookups!$G$2:$G$9532,RANDBETWEEN(1,ROWS(lookups!$G$2:$G$9532)),1),"")</f>
        <v>K631</v>
      </c>
      <c r="H1289" t="str">
        <f ca="1">IF(AND(RAND()&gt;0.1,G1289&lt;&gt;""),INDEX(lookups!$G$2:$G$9532,RANDBETWEEN(1,ROWS(lookups!$G$2:$G$9532)),1),"")</f>
        <v>S32592A</v>
      </c>
      <c r="I1289" t="str">
        <f ca="1">IF(AND(RAND()&gt;0.15,H1289&lt;&gt;""),INDEX(lookups!$G$2:$G$9532,RANDBETWEEN(1,ROWS(lookups!$G$2:$G$9532)),1),"")</f>
        <v>M86552</v>
      </c>
      <c r="J1289" t="str">
        <f ca="1">IF(AND(RAND()&gt;0.2,I1289&lt;&gt;""),INDEX(lookups!$G$2:$G$9532,RANDBETWEEN(1,ROWS(lookups!$G$2:$G$9532)),1),"")</f>
        <v>T84068A</v>
      </c>
      <c r="K1289" t="str">
        <f ca="1">IF(AND(RAND()&gt;0.25,J1289&lt;&gt;""),INDEX(lookups!$G$2:$G$9532,RANDBETWEEN(1,ROWS(lookups!$G$2:$G$9532)),1),"")</f>
        <v/>
      </c>
      <c r="L1289" t="str">
        <f ca="1">IF(AND(RAND()&gt;0.3,K1289&lt;&gt;""),INDEX(lookups!$G$2:$G$9532,RANDBETWEEN(1,ROWS(lookups!$G$2:$G$9532)),1),"")</f>
        <v/>
      </c>
      <c r="M1289" t="str">
        <f ca="1">IF(AND(RAND()&gt;0.35,L1289&lt;&gt;""),INDEX(lookups!$G$2:$G$9532,RANDBETWEEN(1,ROWS(lookups!$G$2:$G$9532)),1),"")</f>
        <v/>
      </c>
      <c r="N1289" t="str">
        <f ca="1">IF(AND(RAND()&gt;0.4,M1289&lt;&gt;""),INDEX(lookups!$G$2:$G$9532,RANDBETWEEN(1,ROWS(lookups!$G$2:$G$9532)),1),"")</f>
        <v/>
      </c>
      <c r="O1289" t="str">
        <f ca="1">IF(AND(RAND()&gt;0.45,N1289&lt;&gt;""),INDEX(lookups!$G$2:$G$9532,RANDBETWEEN(1,ROWS(lookups!$G$2:$G$9532)),1),"")</f>
        <v/>
      </c>
      <c r="P1289" t="str">
        <f ca="1">IF(AND(RAND()&gt;0.5,O1289&lt;&gt;""),INDEX(lookups!$G$2:$G$9532,RANDBETWEEN(1,ROWS(lookups!$G$2:$G$9532)),1),"")</f>
        <v/>
      </c>
    </row>
    <row r="1290" spans="1:16" x14ac:dyDescent="0.2">
      <c r="A1290">
        <f t="shared" si="80"/>
        <v>1289</v>
      </c>
      <c r="B1290" t="str">
        <f ca="1">INDEX(lookups!$A$2:$A$3,RANDBETWEEN(1,ROWS(lookups!$A$2:$A$3)),1)</f>
        <v>male</v>
      </c>
      <c r="C1290" s="1">
        <f t="shared" ca="1" si="82"/>
        <v>18781</v>
      </c>
      <c r="D1290">
        <f t="shared" ca="1" si="83"/>
        <v>2</v>
      </c>
      <c r="E1290" t="b">
        <f ca="1">INDEX(lookups!$C$2:$C$5,RANDBETWEEN(1,ROWS(lookups!$C$2:$C$5)),1)</f>
        <v>0</v>
      </c>
      <c r="F1290" t="b">
        <f t="shared" ca="1" si="81"/>
        <v>1</v>
      </c>
      <c r="G1290" t="str">
        <f ca="1">IF(RAND()&gt;0.1,INDEX(lookups!$G$2:$G$9532,RANDBETWEEN(1,ROWS(lookups!$G$2:$G$9532)),1),"")</f>
        <v>I63332</v>
      </c>
      <c r="H1290" t="str">
        <f ca="1">IF(AND(RAND()&gt;0.1,G1290&lt;&gt;""),INDEX(lookups!$G$2:$G$9532,RANDBETWEEN(1,ROWS(lookups!$G$2:$G$9532)),1),"")</f>
        <v>M89631</v>
      </c>
      <c r="I1290" t="str">
        <f ca="1">IF(AND(RAND()&gt;0.15,H1290&lt;&gt;""),INDEX(lookups!$G$2:$G$9532,RANDBETWEEN(1,ROWS(lookups!$G$2:$G$9532)),1),"")</f>
        <v/>
      </c>
      <c r="J1290" t="str">
        <f ca="1">IF(AND(RAND()&gt;0.2,I1290&lt;&gt;""),INDEX(lookups!$G$2:$G$9532,RANDBETWEEN(1,ROWS(lookups!$G$2:$G$9532)),1),"")</f>
        <v/>
      </c>
      <c r="K1290" t="str">
        <f ca="1">IF(AND(RAND()&gt;0.25,J1290&lt;&gt;""),INDEX(lookups!$G$2:$G$9532,RANDBETWEEN(1,ROWS(lookups!$G$2:$G$9532)),1),"")</f>
        <v/>
      </c>
      <c r="L1290" t="str">
        <f ca="1">IF(AND(RAND()&gt;0.3,K1290&lt;&gt;""),INDEX(lookups!$G$2:$G$9532,RANDBETWEEN(1,ROWS(lookups!$G$2:$G$9532)),1),"")</f>
        <v/>
      </c>
      <c r="M1290" t="str">
        <f ca="1">IF(AND(RAND()&gt;0.35,L1290&lt;&gt;""),INDEX(lookups!$G$2:$G$9532,RANDBETWEEN(1,ROWS(lookups!$G$2:$G$9532)),1),"")</f>
        <v/>
      </c>
      <c r="N1290" t="str">
        <f ca="1">IF(AND(RAND()&gt;0.4,M1290&lt;&gt;""),INDEX(lookups!$G$2:$G$9532,RANDBETWEEN(1,ROWS(lookups!$G$2:$G$9532)),1),"")</f>
        <v/>
      </c>
      <c r="O1290" t="str">
        <f ca="1">IF(AND(RAND()&gt;0.45,N1290&lt;&gt;""),INDEX(lookups!$G$2:$G$9532,RANDBETWEEN(1,ROWS(lookups!$G$2:$G$9532)),1),"")</f>
        <v/>
      </c>
      <c r="P1290" t="str">
        <f ca="1">IF(AND(RAND()&gt;0.5,O1290&lt;&gt;""),INDEX(lookups!$G$2:$G$9532,RANDBETWEEN(1,ROWS(lookups!$G$2:$G$9532)),1),"")</f>
        <v/>
      </c>
    </row>
    <row r="1291" spans="1:16" x14ac:dyDescent="0.2">
      <c r="A1291">
        <f t="shared" si="80"/>
        <v>1290</v>
      </c>
      <c r="B1291" t="str">
        <f ca="1">INDEX(lookups!$A$2:$A$3,RANDBETWEEN(1,ROWS(lookups!$A$2:$A$3)),1)</f>
        <v>female</v>
      </c>
      <c r="C1291" s="1">
        <f t="shared" ca="1" si="82"/>
        <v>10264</v>
      </c>
      <c r="D1291">
        <f t="shared" ca="1" si="83"/>
        <v>2</v>
      </c>
      <c r="E1291" t="b">
        <f ca="1">INDEX(lookups!$C$2:$C$5,RANDBETWEEN(1,ROWS(lookups!$C$2:$C$5)),1)</f>
        <v>0</v>
      </c>
      <c r="F1291" t="b">
        <f t="shared" ca="1" si="81"/>
        <v>0</v>
      </c>
      <c r="G1291" t="str">
        <f ca="1">IF(RAND()&gt;0.1,INDEX(lookups!$G$2:$G$9532,RANDBETWEEN(1,ROWS(lookups!$G$2:$G$9532)),1),"")</f>
        <v>S24154D</v>
      </c>
      <c r="H1291" t="str">
        <f ca="1">IF(AND(RAND()&gt;0.1,G1291&lt;&gt;""),INDEX(lookups!$G$2:$G$9532,RANDBETWEEN(1,ROWS(lookups!$G$2:$G$9532)),1),"")</f>
        <v>D6862</v>
      </c>
      <c r="I1291" t="str">
        <f ca="1">IF(AND(RAND()&gt;0.15,H1291&lt;&gt;""),INDEX(lookups!$G$2:$G$9532,RANDBETWEEN(1,ROWS(lookups!$G$2:$G$9532)),1),"")</f>
        <v>I6051</v>
      </c>
      <c r="J1291" t="str">
        <f ca="1">IF(AND(RAND()&gt;0.2,I1291&lt;&gt;""),INDEX(lookups!$G$2:$G$9532,RANDBETWEEN(1,ROWS(lookups!$G$2:$G$9532)),1),"")</f>
        <v>M86279</v>
      </c>
      <c r="K1291" t="str">
        <f ca="1">IF(AND(RAND()&gt;0.25,J1291&lt;&gt;""),INDEX(lookups!$G$2:$G$9532,RANDBETWEEN(1,ROWS(lookups!$G$2:$G$9532)),1),"")</f>
        <v/>
      </c>
      <c r="L1291" t="str">
        <f ca="1">IF(AND(RAND()&gt;0.3,K1291&lt;&gt;""),INDEX(lookups!$G$2:$G$9532,RANDBETWEEN(1,ROWS(lookups!$G$2:$G$9532)),1),"")</f>
        <v/>
      </c>
      <c r="M1291" t="str">
        <f ca="1">IF(AND(RAND()&gt;0.35,L1291&lt;&gt;""),INDEX(lookups!$G$2:$G$9532,RANDBETWEEN(1,ROWS(lookups!$G$2:$G$9532)),1),"")</f>
        <v/>
      </c>
      <c r="N1291" t="str">
        <f ca="1">IF(AND(RAND()&gt;0.4,M1291&lt;&gt;""),INDEX(lookups!$G$2:$G$9532,RANDBETWEEN(1,ROWS(lookups!$G$2:$G$9532)),1),"")</f>
        <v/>
      </c>
      <c r="O1291" t="str">
        <f ca="1">IF(AND(RAND()&gt;0.45,N1291&lt;&gt;""),INDEX(lookups!$G$2:$G$9532,RANDBETWEEN(1,ROWS(lookups!$G$2:$G$9532)),1),"")</f>
        <v/>
      </c>
      <c r="P1291" t="str">
        <f ca="1">IF(AND(RAND()&gt;0.5,O1291&lt;&gt;""),INDEX(lookups!$G$2:$G$9532,RANDBETWEEN(1,ROWS(lookups!$G$2:$G$9532)),1),"")</f>
        <v/>
      </c>
    </row>
    <row r="1292" spans="1:16" x14ac:dyDescent="0.2">
      <c r="A1292">
        <f t="shared" si="80"/>
        <v>1291</v>
      </c>
      <c r="B1292" t="str">
        <f ca="1">INDEX(lookups!$A$2:$A$3,RANDBETWEEN(1,ROWS(lookups!$A$2:$A$3)),1)</f>
        <v>female</v>
      </c>
      <c r="C1292" s="1">
        <f t="shared" ca="1" si="82"/>
        <v>19588</v>
      </c>
      <c r="D1292">
        <f t="shared" ca="1" si="83"/>
        <v>0</v>
      </c>
      <c r="E1292" t="b">
        <f ca="1">INDEX(lookups!$C$2:$C$5,RANDBETWEEN(1,ROWS(lookups!$C$2:$C$5)),1)</f>
        <v>0</v>
      </c>
      <c r="F1292" t="b">
        <f t="shared" ca="1" si="81"/>
        <v>0</v>
      </c>
      <c r="G1292" t="str">
        <f ca="1">IF(RAND()&gt;0.1,INDEX(lookups!$G$2:$G$9532,RANDBETWEEN(1,ROWS(lookups!$G$2:$G$9532)),1),"")</f>
        <v>M05742</v>
      </c>
      <c r="H1292" t="str">
        <f ca="1">IF(AND(RAND()&gt;0.1,G1292&lt;&gt;""),INDEX(lookups!$G$2:$G$9532,RANDBETWEEN(1,ROWS(lookups!$G$2:$G$9532)),1),"")</f>
        <v>S32616A</v>
      </c>
      <c r="I1292" t="str">
        <f ca="1">IF(AND(RAND()&gt;0.15,H1292&lt;&gt;""),INDEX(lookups!$G$2:$G$9532,RANDBETWEEN(1,ROWS(lookups!$G$2:$G$9532)),1),"")</f>
        <v>T797XXA</v>
      </c>
      <c r="J1292" t="str">
        <f ca="1">IF(AND(RAND()&gt;0.2,I1292&lt;&gt;""),INDEX(lookups!$G$2:$G$9532,RANDBETWEEN(1,ROWS(lookups!$G$2:$G$9532)),1),"")</f>
        <v>E133523</v>
      </c>
      <c r="K1292" t="str">
        <f ca="1">IF(AND(RAND()&gt;0.25,J1292&lt;&gt;""),INDEX(lookups!$G$2:$G$9532,RANDBETWEEN(1,ROWS(lookups!$G$2:$G$9532)),1),"")</f>
        <v/>
      </c>
      <c r="L1292" t="str">
        <f ca="1">IF(AND(RAND()&gt;0.3,K1292&lt;&gt;""),INDEX(lookups!$G$2:$G$9532,RANDBETWEEN(1,ROWS(lookups!$G$2:$G$9532)),1),"")</f>
        <v/>
      </c>
      <c r="M1292" t="str">
        <f ca="1">IF(AND(RAND()&gt;0.35,L1292&lt;&gt;""),INDEX(lookups!$G$2:$G$9532,RANDBETWEEN(1,ROWS(lookups!$G$2:$G$9532)),1),"")</f>
        <v/>
      </c>
      <c r="N1292" t="str">
        <f ca="1">IF(AND(RAND()&gt;0.4,M1292&lt;&gt;""),INDEX(lookups!$G$2:$G$9532,RANDBETWEEN(1,ROWS(lookups!$G$2:$G$9532)),1),"")</f>
        <v/>
      </c>
      <c r="O1292" t="str">
        <f ca="1">IF(AND(RAND()&gt;0.45,N1292&lt;&gt;""),INDEX(lookups!$G$2:$G$9532,RANDBETWEEN(1,ROWS(lookups!$G$2:$G$9532)),1),"")</f>
        <v/>
      </c>
      <c r="P1292" t="str">
        <f ca="1">IF(AND(RAND()&gt;0.5,O1292&lt;&gt;""),INDEX(lookups!$G$2:$G$9532,RANDBETWEEN(1,ROWS(lookups!$G$2:$G$9532)),1),"")</f>
        <v/>
      </c>
    </row>
    <row r="1293" spans="1:16" x14ac:dyDescent="0.2">
      <c r="A1293">
        <f t="shared" si="80"/>
        <v>1292</v>
      </c>
      <c r="B1293" t="str">
        <f ca="1">INDEX(lookups!$A$2:$A$3,RANDBETWEEN(1,ROWS(lookups!$A$2:$A$3)),1)</f>
        <v>female</v>
      </c>
      <c r="C1293" s="1">
        <f t="shared" ca="1" si="82"/>
        <v>13519</v>
      </c>
      <c r="D1293">
        <f t="shared" ca="1" si="83"/>
        <v>0</v>
      </c>
      <c r="E1293" t="b">
        <f ca="1">INDEX(lookups!$C$2:$C$5,RANDBETWEEN(1,ROWS(lookups!$C$2:$C$5)),1)</f>
        <v>0</v>
      </c>
      <c r="F1293" t="b">
        <f t="shared" ca="1" si="81"/>
        <v>0</v>
      </c>
      <c r="G1293" t="str">
        <f ca="1">IF(RAND()&gt;0.1,INDEX(lookups!$G$2:$G$9532,RANDBETWEEN(1,ROWS(lookups!$G$2:$G$9532)),1),"")</f>
        <v/>
      </c>
      <c r="H1293" t="str">
        <f ca="1">IF(AND(RAND()&gt;0.1,G1293&lt;&gt;""),INDEX(lookups!$G$2:$G$9532,RANDBETWEEN(1,ROWS(lookups!$G$2:$G$9532)),1),"")</f>
        <v/>
      </c>
      <c r="I1293" t="str">
        <f ca="1">IF(AND(RAND()&gt;0.15,H1293&lt;&gt;""),INDEX(lookups!$G$2:$G$9532,RANDBETWEEN(1,ROWS(lookups!$G$2:$G$9532)),1),"")</f>
        <v/>
      </c>
      <c r="J1293" t="str">
        <f ca="1">IF(AND(RAND()&gt;0.2,I1293&lt;&gt;""),INDEX(lookups!$G$2:$G$9532,RANDBETWEEN(1,ROWS(lookups!$G$2:$G$9532)),1),"")</f>
        <v/>
      </c>
      <c r="K1293" t="str">
        <f ca="1">IF(AND(RAND()&gt;0.25,J1293&lt;&gt;""),INDEX(lookups!$G$2:$G$9532,RANDBETWEEN(1,ROWS(lookups!$G$2:$G$9532)),1),"")</f>
        <v/>
      </c>
      <c r="L1293" t="str">
        <f ca="1">IF(AND(RAND()&gt;0.3,K1293&lt;&gt;""),INDEX(lookups!$G$2:$G$9532,RANDBETWEEN(1,ROWS(lookups!$G$2:$G$9532)),1),"")</f>
        <v/>
      </c>
      <c r="M1293" t="str">
        <f ca="1">IF(AND(RAND()&gt;0.35,L1293&lt;&gt;""),INDEX(lookups!$G$2:$G$9532,RANDBETWEEN(1,ROWS(lookups!$G$2:$G$9532)),1),"")</f>
        <v/>
      </c>
      <c r="N1293" t="str">
        <f ca="1">IF(AND(RAND()&gt;0.4,M1293&lt;&gt;""),INDEX(lookups!$G$2:$G$9532,RANDBETWEEN(1,ROWS(lookups!$G$2:$G$9532)),1),"")</f>
        <v/>
      </c>
      <c r="O1293" t="str">
        <f ca="1">IF(AND(RAND()&gt;0.45,N1293&lt;&gt;""),INDEX(lookups!$G$2:$G$9532,RANDBETWEEN(1,ROWS(lookups!$G$2:$G$9532)),1),"")</f>
        <v/>
      </c>
      <c r="P1293" t="str">
        <f ca="1">IF(AND(RAND()&gt;0.5,O1293&lt;&gt;""),INDEX(lookups!$G$2:$G$9532,RANDBETWEEN(1,ROWS(lookups!$G$2:$G$9532)),1),"")</f>
        <v/>
      </c>
    </row>
    <row r="1294" spans="1:16" x14ac:dyDescent="0.2">
      <c r="A1294">
        <f t="shared" si="80"/>
        <v>1293</v>
      </c>
      <c r="B1294" t="str">
        <f ca="1">INDEX(lookups!$A$2:$A$3,RANDBETWEEN(1,ROWS(lookups!$A$2:$A$3)),1)</f>
        <v>male</v>
      </c>
      <c r="C1294" s="1">
        <f t="shared" ca="1" si="82"/>
        <v>19795</v>
      </c>
      <c r="D1294">
        <f t="shared" ca="1" si="83"/>
        <v>3</v>
      </c>
      <c r="E1294" t="b">
        <f ca="1">INDEX(lookups!$C$2:$C$5,RANDBETWEEN(1,ROWS(lookups!$C$2:$C$5)),1)</f>
        <v>1</v>
      </c>
      <c r="F1294" t="b">
        <f t="shared" ca="1" si="81"/>
        <v>0</v>
      </c>
      <c r="G1294" t="str">
        <f ca="1">IF(RAND()&gt;0.1,INDEX(lookups!$G$2:$G$9532,RANDBETWEEN(1,ROWS(lookups!$G$2:$G$9532)),1),"")</f>
        <v>S34104D</v>
      </c>
      <c r="H1294" t="str">
        <f ca="1">IF(AND(RAND()&gt;0.1,G1294&lt;&gt;""),INDEX(lookups!$G$2:$G$9532,RANDBETWEEN(1,ROWS(lookups!$G$2:$G$9532)),1),"")</f>
        <v>T1491XD</v>
      </c>
      <c r="I1294" t="str">
        <f ca="1">IF(AND(RAND()&gt;0.15,H1294&lt;&gt;""),INDEX(lookups!$G$2:$G$9532,RANDBETWEEN(1,ROWS(lookups!$G$2:$G$9532)),1),"")</f>
        <v>S68124S</v>
      </c>
      <c r="J1294" t="str">
        <f ca="1">IF(AND(RAND()&gt;0.2,I1294&lt;&gt;""),INDEX(lookups!$G$2:$G$9532,RANDBETWEEN(1,ROWS(lookups!$G$2:$G$9532)),1),"")</f>
        <v>I82423</v>
      </c>
      <c r="K1294" t="str">
        <f ca="1">IF(AND(RAND()&gt;0.25,J1294&lt;&gt;""),INDEX(lookups!$G$2:$G$9532,RANDBETWEEN(1,ROWS(lookups!$G$2:$G$9532)),1),"")</f>
        <v/>
      </c>
      <c r="L1294" t="str">
        <f ca="1">IF(AND(RAND()&gt;0.3,K1294&lt;&gt;""),INDEX(lookups!$G$2:$G$9532,RANDBETWEEN(1,ROWS(lookups!$G$2:$G$9532)),1),"")</f>
        <v/>
      </c>
      <c r="M1294" t="str">
        <f ca="1">IF(AND(RAND()&gt;0.35,L1294&lt;&gt;""),INDEX(lookups!$G$2:$G$9532,RANDBETWEEN(1,ROWS(lookups!$G$2:$G$9532)),1),"")</f>
        <v/>
      </c>
      <c r="N1294" t="str">
        <f ca="1">IF(AND(RAND()&gt;0.4,M1294&lt;&gt;""),INDEX(lookups!$G$2:$G$9532,RANDBETWEEN(1,ROWS(lookups!$G$2:$G$9532)),1),"")</f>
        <v/>
      </c>
      <c r="O1294" t="str">
        <f ca="1">IF(AND(RAND()&gt;0.45,N1294&lt;&gt;""),INDEX(lookups!$G$2:$G$9532,RANDBETWEEN(1,ROWS(lookups!$G$2:$G$9532)),1),"")</f>
        <v/>
      </c>
      <c r="P1294" t="str">
        <f ca="1">IF(AND(RAND()&gt;0.5,O1294&lt;&gt;""),INDEX(lookups!$G$2:$G$9532,RANDBETWEEN(1,ROWS(lookups!$G$2:$G$9532)),1),"")</f>
        <v/>
      </c>
    </row>
    <row r="1295" spans="1:16" x14ac:dyDescent="0.2">
      <c r="A1295">
        <f t="shared" si="80"/>
        <v>1294</v>
      </c>
      <c r="B1295" t="str">
        <f ca="1">INDEX(lookups!$A$2:$A$3,RANDBETWEEN(1,ROWS(lookups!$A$2:$A$3)),1)</f>
        <v>male</v>
      </c>
      <c r="C1295" s="1">
        <f t="shared" ca="1" si="82"/>
        <v>22017</v>
      </c>
      <c r="D1295">
        <f t="shared" ca="1" si="83"/>
        <v>0</v>
      </c>
      <c r="E1295" t="b">
        <f ca="1">INDEX(lookups!$C$2:$C$5,RANDBETWEEN(1,ROWS(lookups!$C$2:$C$5)),1)</f>
        <v>0</v>
      </c>
      <c r="F1295" t="b">
        <f t="shared" ca="1" si="81"/>
        <v>0</v>
      </c>
      <c r="G1295" t="str">
        <f ca="1">IF(RAND()&gt;0.1,INDEX(lookups!$G$2:$G$9532,RANDBETWEEN(1,ROWS(lookups!$G$2:$G$9532)),1),"")</f>
        <v>C8410</v>
      </c>
      <c r="H1295" t="str">
        <f ca="1">IF(AND(RAND()&gt;0.1,G1295&lt;&gt;""),INDEX(lookups!$G$2:$G$9532,RANDBETWEEN(1,ROWS(lookups!$G$2:$G$9532)),1),"")</f>
        <v>I70333</v>
      </c>
      <c r="I1295" t="str">
        <f ca="1">IF(AND(RAND()&gt;0.15,H1295&lt;&gt;""),INDEX(lookups!$G$2:$G$9532,RANDBETWEEN(1,ROWS(lookups!$G$2:$G$9532)),1),"")</f>
        <v>S58019A</v>
      </c>
      <c r="J1295" t="str">
        <f ca="1">IF(AND(RAND()&gt;0.2,I1295&lt;&gt;""),INDEX(lookups!$G$2:$G$9532,RANDBETWEEN(1,ROWS(lookups!$G$2:$G$9532)),1),"")</f>
        <v>S68721S</v>
      </c>
      <c r="K1295" t="str">
        <f ca="1">IF(AND(RAND()&gt;0.25,J1295&lt;&gt;""),INDEX(lookups!$G$2:$G$9532,RANDBETWEEN(1,ROWS(lookups!$G$2:$G$9532)),1),"")</f>
        <v/>
      </c>
      <c r="L1295" t="str">
        <f ca="1">IF(AND(RAND()&gt;0.3,K1295&lt;&gt;""),INDEX(lookups!$G$2:$G$9532,RANDBETWEEN(1,ROWS(lookups!$G$2:$G$9532)),1),"")</f>
        <v/>
      </c>
      <c r="M1295" t="str">
        <f ca="1">IF(AND(RAND()&gt;0.35,L1295&lt;&gt;""),INDEX(lookups!$G$2:$G$9532,RANDBETWEEN(1,ROWS(lookups!$G$2:$G$9532)),1),"")</f>
        <v/>
      </c>
      <c r="N1295" t="str">
        <f ca="1">IF(AND(RAND()&gt;0.4,M1295&lt;&gt;""),INDEX(lookups!$G$2:$G$9532,RANDBETWEEN(1,ROWS(lookups!$G$2:$G$9532)),1),"")</f>
        <v/>
      </c>
      <c r="O1295" t="str">
        <f ca="1">IF(AND(RAND()&gt;0.45,N1295&lt;&gt;""),INDEX(lookups!$G$2:$G$9532,RANDBETWEEN(1,ROWS(lookups!$G$2:$G$9532)),1),"")</f>
        <v/>
      </c>
      <c r="P1295" t="str">
        <f ca="1">IF(AND(RAND()&gt;0.5,O1295&lt;&gt;""),INDEX(lookups!$G$2:$G$9532,RANDBETWEEN(1,ROWS(lookups!$G$2:$G$9532)),1),"")</f>
        <v/>
      </c>
    </row>
    <row r="1296" spans="1:16" x14ac:dyDescent="0.2">
      <c r="A1296">
        <f t="shared" si="80"/>
        <v>1295</v>
      </c>
      <c r="B1296" t="str">
        <f ca="1">INDEX(lookups!$A$2:$A$3,RANDBETWEEN(1,ROWS(lookups!$A$2:$A$3)),1)</f>
        <v>male</v>
      </c>
      <c r="C1296" s="1">
        <f t="shared" ca="1" si="82"/>
        <v>21705</v>
      </c>
      <c r="D1296">
        <f t="shared" ca="1" si="83"/>
        <v>2</v>
      </c>
      <c r="E1296" t="b">
        <f ca="1">INDEX(lookups!$C$2:$C$5,RANDBETWEEN(1,ROWS(lookups!$C$2:$C$5)),1)</f>
        <v>0</v>
      </c>
      <c r="F1296" t="b">
        <f t="shared" ca="1" si="81"/>
        <v>0</v>
      </c>
      <c r="G1296" t="str">
        <f ca="1">IF(RAND()&gt;0.1,INDEX(lookups!$G$2:$G$9532,RANDBETWEEN(1,ROWS(lookups!$G$2:$G$9532)),1),"")</f>
        <v>S02670A</v>
      </c>
      <c r="H1296" t="str">
        <f ca="1">IF(AND(RAND()&gt;0.1,G1296&lt;&gt;""),INDEX(lookups!$G$2:$G$9532,RANDBETWEEN(1,ROWS(lookups!$G$2:$G$9532)),1),"")</f>
        <v>M05532</v>
      </c>
      <c r="I1296" t="str">
        <f ca="1">IF(AND(RAND()&gt;0.15,H1296&lt;&gt;""),INDEX(lookups!$G$2:$G$9532,RANDBETWEEN(1,ROWS(lookups!$G$2:$G$9532)),1),"")</f>
        <v>S98142D</v>
      </c>
      <c r="J1296" t="str">
        <f ca="1">IF(AND(RAND()&gt;0.2,I1296&lt;&gt;""),INDEX(lookups!$G$2:$G$9532,RANDBETWEEN(1,ROWS(lookups!$G$2:$G$9532)),1),"")</f>
        <v>C8142</v>
      </c>
      <c r="K1296" t="str">
        <f ca="1">IF(AND(RAND()&gt;0.25,J1296&lt;&gt;""),INDEX(lookups!$G$2:$G$9532,RANDBETWEEN(1,ROWS(lookups!$G$2:$G$9532)),1),"")</f>
        <v>T871X1</v>
      </c>
      <c r="L1296" t="str">
        <f ca="1">IF(AND(RAND()&gt;0.3,K1296&lt;&gt;""),INDEX(lookups!$G$2:$G$9532,RANDBETWEEN(1,ROWS(lookups!$G$2:$G$9532)),1),"")</f>
        <v>M00161</v>
      </c>
      <c r="M1296" t="str">
        <f ca="1">IF(AND(RAND()&gt;0.35,L1296&lt;&gt;""),INDEX(lookups!$G$2:$G$9532,RANDBETWEEN(1,ROWS(lookups!$G$2:$G$9532)),1),"")</f>
        <v>G213</v>
      </c>
      <c r="N1296" t="str">
        <f ca="1">IF(AND(RAND()&gt;0.4,M1296&lt;&gt;""),INDEX(lookups!$G$2:$G$9532,RANDBETWEEN(1,ROWS(lookups!$G$2:$G$9532)),1),"")</f>
        <v>S98121A</v>
      </c>
      <c r="O1296" t="str">
        <f ca="1">IF(AND(RAND()&gt;0.45,N1296&lt;&gt;""),INDEX(lookups!$G$2:$G$9532,RANDBETWEEN(1,ROWS(lookups!$G$2:$G$9532)),1),"")</f>
        <v/>
      </c>
      <c r="P1296" t="str">
        <f ca="1">IF(AND(RAND()&gt;0.5,O1296&lt;&gt;""),INDEX(lookups!$G$2:$G$9532,RANDBETWEEN(1,ROWS(lookups!$G$2:$G$9532)),1),"")</f>
        <v/>
      </c>
    </row>
    <row r="1297" spans="1:16" x14ac:dyDescent="0.2">
      <c r="A1297">
        <f t="shared" si="80"/>
        <v>1296</v>
      </c>
      <c r="B1297" t="str">
        <f ca="1">INDEX(lookups!$A$2:$A$3,RANDBETWEEN(1,ROWS(lookups!$A$2:$A$3)),1)</f>
        <v>male</v>
      </c>
      <c r="C1297" s="1">
        <f t="shared" ca="1" si="82"/>
        <v>14624</v>
      </c>
      <c r="D1297">
        <f t="shared" ca="1" si="83"/>
        <v>1</v>
      </c>
      <c r="E1297" t="b">
        <f ca="1">INDEX(lookups!$C$2:$C$5,RANDBETWEEN(1,ROWS(lookups!$C$2:$C$5)),1)</f>
        <v>0</v>
      </c>
      <c r="F1297" t="b">
        <f t="shared" ca="1" si="81"/>
        <v>0</v>
      </c>
      <c r="G1297" t="str">
        <f ca="1">IF(RAND()&gt;0.1,INDEX(lookups!$G$2:$G$9532,RANDBETWEEN(1,ROWS(lookups!$G$2:$G$9532)),1),"")</f>
        <v>E7409</v>
      </c>
      <c r="H1297" t="str">
        <f ca="1">IF(AND(RAND()&gt;0.1,G1297&lt;&gt;""),INDEX(lookups!$G$2:$G$9532,RANDBETWEEN(1,ROWS(lookups!$G$2:$G$9532)),1),"")</f>
        <v>M87041</v>
      </c>
      <c r="I1297" t="str">
        <f ca="1">IF(AND(RAND()&gt;0.15,H1297&lt;&gt;""),INDEX(lookups!$G$2:$G$9532,RANDBETWEEN(1,ROWS(lookups!$G$2:$G$9532)),1),"")</f>
        <v>E71318</v>
      </c>
      <c r="J1297" t="str">
        <f ca="1">IF(AND(RAND()&gt;0.2,I1297&lt;&gt;""),INDEX(lookups!$G$2:$G$9532,RANDBETWEEN(1,ROWS(lookups!$G$2:$G$9532)),1),"")</f>
        <v/>
      </c>
      <c r="K1297" t="str">
        <f ca="1">IF(AND(RAND()&gt;0.25,J1297&lt;&gt;""),INDEX(lookups!$G$2:$G$9532,RANDBETWEEN(1,ROWS(lookups!$G$2:$G$9532)),1),"")</f>
        <v/>
      </c>
      <c r="L1297" t="str">
        <f ca="1">IF(AND(RAND()&gt;0.3,K1297&lt;&gt;""),INDEX(lookups!$G$2:$G$9532,RANDBETWEEN(1,ROWS(lookups!$G$2:$G$9532)),1),"")</f>
        <v/>
      </c>
      <c r="M1297" t="str">
        <f ca="1">IF(AND(RAND()&gt;0.35,L1297&lt;&gt;""),INDEX(lookups!$G$2:$G$9532,RANDBETWEEN(1,ROWS(lookups!$G$2:$G$9532)),1),"")</f>
        <v/>
      </c>
      <c r="N1297" t="str">
        <f ca="1">IF(AND(RAND()&gt;0.4,M1297&lt;&gt;""),INDEX(lookups!$G$2:$G$9532,RANDBETWEEN(1,ROWS(lookups!$G$2:$G$9532)),1),"")</f>
        <v/>
      </c>
      <c r="O1297" t="str">
        <f ca="1">IF(AND(RAND()&gt;0.45,N1297&lt;&gt;""),INDEX(lookups!$G$2:$G$9532,RANDBETWEEN(1,ROWS(lookups!$G$2:$G$9532)),1),"")</f>
        <v/>
      </c>
      <c r="P1297" t="str">
        <f ca="1">IF(AND(RAND()&gt;0.5,O1297&lt;&gt;""),INDEX(lookups!$G$2:$G$9532,RANDBETWEEN(1,ROWS(lookups!$G$2:$G$9532)),1),"")</f>
        <v/>
      </c>
    </row>
    <row r="1298" spans="1:16" x14ac:dyDescent="0.2">
      <c r="A1298">
        <f t="shared" si="80"/>
        <v>1297</v>
      </c>
      <c r="B1298" t="str">
        <f ca="1">INDEX(lookups!$A$2:$A$3,RANDBETWEEN(1,ROWS(lookups!$A$2:$A$3)),1)</f>
        <v>male</v>
      </c>
      <c r="C1298" s="1">
        <f t="shared" ca="1" si="82"/>
        <v>21876</v>
      </c>
      <c r="D1298">
        <f t="shared" ca="1" si="83"/>
        <v>2</v>
      </c>
      <c r="E1298" t="b">
        <f ca="1">INDEX(lookups!$C$2:$C$5,RANDBETWEEN(1,ROWS(lookups!$C$2:$C$5)),1)</f>
        <v>1</v>
      </c>
      <c r="F1298" t="b">
        <f t="shared" ca="1" si="81"/>
        <v>0</v>
      </c>
      <c r="G1298" t="str">
        <f ca="1">IF(RAND()&gt;0.1,INDEX(lookups!$G$2:$G$9532,RANDBETWEEN(1,ROWS(lookups!$G$2:$G$9532)),1),"")</f>
        <v>J42</v>
      </c>
      <c r="H1298" t="str">
        <f ca="1">IF(AND(RAND()&gt;0.1,G1298&lt;&gt;""),INDEX(lookups!$G$2:$G$9532,RANDBETWEEN(1,ROWS(lookups!$G$2:$G$9532)),1),"")</f>
        <v>S32445B</v>
      </c>
      <c r="I1298" t="str">
        <f ca="1">IF(AND(RAND()&gt;0.15,H1298&lt;&gt;""),INDEX(lookups!$G$2:$G$9532,RANDBETWEEN(1,ROWS(lookups!$G$2:$G$9532)),1),"")</f>
        <v>S14133A</v>
      </c>
      <c r="J1298" t="str">
        <f ca="1">IF(AND(RAND()&gt;0.2,I1298&lt;&gt;""),INDEX(lookups!$G$2:$G$9532,RANDBETWEEN(1,ROWS(lookups!$G$2:$G$9532)),1),"")</f>
        <v>M00149</v>
      </c>
      <c r="K1298" t="str">
        <f ca="1">IF(AND(RAND()&gt;0.25,J1298&lt;&gt;""),INDEX(lookups!$G$2:$G$9532,RANDBETWEEN(1,ROWS(lookups!$G$2:$G$9532)),1),"")</f>
        <v>S72435B</v>
      </c>
      <c r="L1298" t="str">
        <f ca="1">IF(AND(RAND()&gt;0.3,K1298&lt;&gt;""),INDEX(lookups!$G$2:$G$9532,RANDBETWEEN(1,ROWS(lookups!$G$2:$G$9532)),1),"")</f>
        <v>E103519</v>
      </c>
      <c r="M1298" t="str">
        <f ca="1">IF(AND(RAND()&gt;0.35,L1298&lt;&gt;""),INDEX(lookups!$G$2:$G$9532,RANDBETWEEN(1,ROWS(lookups!$G$2:$G$9532)),1),"")</f>
        <v>C138</v>
      </c>
      <c r="N1298" t="str">
        <f ca="1">IF(AND(RAND()&gt;0.4,M1298&lt;&gt;""),INDEX(lookups!$G$2:$G$9532,RANDBETWEEN(1,ROWS(lookups!$G$2:$G$9532)),1),"")</f>
        <v>M05451</v>
      </c>
      <c r="O1298" t="str">
        <f ca="1">IF(AND(RAND()&gt;0.45,N1298&lt;&gt;""),INDEX(lookups!$G$2:$G$9532,RANDBETWEEN(1,ROWS(lookups!$G$2:$G$9532)),1),"")</f>
        <v/>
      </c>
      <c r="P1298" t="str">
        <f ca="1">IF(AND(RAND()&gt;0.5,O1298&lt;&gt;""),INDEX(lookups!$G$2:$G$9532,RANDBETWEEN(1,ROWS(lookups!$G$2:$G$9532)),1),"")</f>
        <v/>
      </c>
    </row>
    <row r="1299" spans="1:16" x14ac:dyDescent="0.2">
      <c r="A1299">
        <f t="shared" si="80"/>
        <v>1298</v>
      </c>
      <c r="B1299" t="str">
        <f ca="1">INDEX(lookups!$A$2:$A$3,RANDBETWEEN(1,ROWS(lookups!$A$2:$A$3)),1)</f>
        <v>female</v>
      </c>
      <c r="C1299" s="1">
        <f t="shared" ca="1" si="82"/>
        <v>10053</v>
      </c>
      <c r="D1299">
        <f t="shared" ca="1" si="83"/>
        <v>0</v>
      </c>
      <c r="E1299" t="b">
        <f ca="1">INDEX(lookups!$C$2:$C$5,RANDBETWEEN(1,ROWS(lookups!$C$2:$C$5)),1)</f>
        <v>0</v>
      </c>
      <c r="F1299" t="b">
        <f t="shared" ca="1" si="81"/>
        <v>0</v>
      </c>
      <c r="G1299" t="str">
        <f ca="1">IF(RAND()&gt;0.1,INDEX(lookups!$G$2:$G$9532,RANDBETWEEN(1,ROWS(lookups!$G$2:$G$9532)),1),"")</f>
        <v>M02331</v>
      </c>
      <c r="H1299" t="str">
        <f ca="1">IF(AND(RAND()&gt;0.1,G1299&lt;&gt;""),INDEX(lookups!$G$2:$G$9532,RANDBETWEEN(1,ROWS(lookups!$G$2:$G$9532)),1),"")</f>
        <v>S32040A</v>
      </c>
      <c r="I1299" t="str">
        <f ca="1">IF(AND(RAND()&gt;0.15,H1299&lt;&gt;""),INDEX(lookups!$G$2:$G$9532,RANDBETWEEN(1,ROWS(lookups!$G$2:$G$9532)),1),"")</f>
        <v>S14118D</v>
      </c>
      <c r="J1299" t="str">
        <f ca="1">IF(AND(RAND()&gt;0.2,I1299&lt;&gt;""),INDEX(lookups!$G$2:$G$9532,RANDBETWEEN(1,ROWS(lookups!$G$2:$G$9532)),1),"")</f>
        <v>S14148S</v>
      </c>
      <c r="K1299" t="str">
        <f ca="1">IF(AND(RAND()&gt;0.25,J1299&lt;&gt;""),INDEX(lookups!$G$2:$G$9532,RANDBETWEEN(1,ROWS(lookups!$G$2:$G$9532)),1),"")</f>
        <v/>
      </c>
      <c r="L1299" t="str">
        <f ca="1">IF(AND(RAND()&gt;0.3,K1299&lt;&gt;""),INDEX(lookups!$G$2:$G$9532,RANDBETWEEN(1,ROWS(lookups!$G$2:$G$9532)),1),"")</f>
        <v/>
      </c>
      <c r="M1299" t="str">
        <f ca="1">IF(AND(RAND()&gt;0.35,L1299&lt;&gt;""),INDEX(lookups!$G$2:$G$9532,RANDBETWEEN(1,ROWS(lookups!$G$2:$G$9532)),1),"")</f>
        <v/>
      </c>
      <c r="N1299" t="str">
        <f ca="1">IF(AND(RAND()&gt;0.4,M1299&lt;&gt;""),INDEX(lookups!$G$2:$G$9532,RANDBETWEEN(1,ROWS(lookups!$G$2:$G$9532)),1),"")</f>
        <v/>
      </c>
      <c r="O1299" t="str">
        <f ca="1">IF(AND(RAND()&gt;0.45,N1299&lt;&gt;""),INDEX(lookups!$G$2:$G$9532,RANDBETWEEN(1,ROWS(lookups!$G$2:$G$9532)),1),"")</f>
        <v/>
      </c>
      <c r="P1299" t="str">
        <f ca="1">IF(AND(RAND()&gt;0.5,O1299&lt;&gt;""),INDEX(lookups!$G$2:$G$9532,RANDBETWEEN(1,ROWS(lookups!$G$2:$G$9532)),1),"")</f>
        <v/>
      </c>
    </row>
    <row r="1300" spans="1:16" x14ac:dyDescent="0.2">
      <c r="A1300">
        <f t="shared" si="80"/>
        <v>1299</v>
      </c>
      <c r="B1300" t="str">
        <f ca="1">INDEX(lookups!$A$2:$A$3,RANDBETWEEN(1,ROWS(lookups!$A$2:$A$3)),1)</f>
        <v>female</v>
      </c>
      <c r="C1300" s="1">
        <f t="shared" ca="1" si="82"/>
        <v>10467</v>
      </c>
      <c r="D1300">
        <f t="shared" ca="1" si="83"/>
        <v>1</v>
      </c>
      <c r="E1300" t="b">
        <f ca="1">INDEX(lookups!$C$2:$C$5,RANDBETWEEN(1,ROWS(lookups!$C$2:$C$5)),1)</f>
        <v>0</v>
      </c>
      <c r="F1300" t="b">
        <f t="shared" ca="1" si="81"/>
        <v>0</v>
      </c>
      <c r="G1300" t="str">
        <f ca="1">IF(RAND()&gt;0.1,INDEX(lookups!$G$2:$G$9532,RANDBETWEEN(1,ROWS(lookups!$G$2:$G$9532)),1),"")</f>
        <v>X788XXA</v>
      </c>
      <c r="H1300" t="str">
        <f ca="1">IF(AND(RAND()&gt;0.1,G1300&lt;&gt;""),INDEX(lookups!$G$2:$G$9532,RANDBETWEEN(1,ROWS(lookups!$G$2:$G$9532)),1),"")</f>
        <v>S68021S</v>
      </c>
      <c r="I1300" t="str">
        <f ca="1">IF(AND(RAND()&gt;0.15,H1300&lt;&gt;""),INDEX(lookups!$G$2:$G$9532,RANDBETWEEN(1,ROWS(lookups!$G$2:$G$9532)),1),"")</f>
        <v>C8280</v>
      </c>
      <c r="J1300" t="str">
        <f ca="1">IF(AND(RAND()&gt;0.2,I1300&lt;&gt;""),INDEX(lookups!$G$2:$G$9532,RANDBETWEEN(1,ROWS(lookups!$G$2:$G$9532)),1),"")</f>
        <v>T84021A</v>
      </c>
      <c r="K1300" t="str">
        <f ca="1">IF(AND(RAND()&gt;0.25,J1300&lt;&gt;""),INDEX(lookups!$G$2:$G$9532,RANDBETWEEN(1,ROWS(lookups!$G$2:$G$9532)),1),"")</f>
        <v>T446X2S</v>
      </c>
      <c r="L1300" t="str">
        <f ca="1">IF(AND(RAND()&gt;0.3,K1300&lt;&gt;""),INDEX(lookups!$G$2:$G$9532,RANDBETWEEN(1,ROWS(lookups!$G$2:$G$9532)),1),"")</f>
        <v>B457</v>
      </c>
      <c r="M1300" t="str">
        <f ca="1">IF(AND(RAND()&gt;0.35,L1300&lt;&gt;""),INDEX(lookups!$G$2:$G$9532,RANDBETWEEN(1,ROWS(lookups!$G$2:$G$9532)),1),"")</f>
        <v>M00231</v>
      </c>
      <c r="N1300" t="str">
        <f ca="1">IF(AND(RAND()&gt;0.4,M1300&lt;&gt;""),INDEX(lookups!$G$2:$G$9532,RANDBETWEEN(1,ROWS(lookups!$G$2:$G$9532)),1),"")</f>
        <v/>
      </c>
      <c r="O1300" t="str">
        <f ca="1">IF(AND(RAND()&gt;0.45,N1300&lt;&gt;""),INDEX(lookups!$G$2:$G$9532,RANDBETWEEN(1,ROWS(lookups!$G$2:$G$9532)),1),"")</f>
        <v/>
      </c>
      <c r="P1300" t="str">
        <f ca="1">IF(AND(RAND()&gt;0.5,O1300&lt;&gt;""),INDEX(lookups!$G$2:$G$9532,RANDBETWEEN(1,ROWS(lookups!$G$2:$G$9532)),1),"")</f>
        <v/>
      </c>
    </row>
    <row r="1301" spans="1:16" x14ac:dyDescent="0.2">
      <c r="A1301">
        <f t="shared" si="80"/>
        <v>1300</v>
      </c>
      <c r="B1301" t="str">
        <f ca="1">INDEX(lookups!$A$2:$A$3,RANDBETWEEN(1,ROWS(lookups!$A$2:$A$3)),1)</f>
        <v>male</v>
      </c>
      <c r="C1301" s="1">
        <f t="shared" ca="1" si="82"/>
        <v>16366</v>
      </c>
      <c r="D1301">
        <f t="shared" ca="1" si="83"/>
        <v>2</v>
      </c>
      <c r="E1301" t="b">
        <f ca="1">INDEX(lookups!$C$2:$C$5,RANDBETWEEN(1,ROWS(lookups!$C$2:$C$5)),1)</f>
        <v>0</v>
      </c>
      <c r="F1301" t="b">
        <f t="shared" ca="1" si="81"/>
        <v>0</v>
      </c>
      <c r="G1301" t="str">
        <f ca="1">IF(RAND()&gt;0.1,INDEX(lookups!$G$2:$G$9532,RANDBETWEEN(1,ROWS(lookups!$G$2:$G$9532)),1),"")</f>
        <v>S32314B</v>
      </c>
      <c r="H1301" t="str">
        <f ca="1">IF(AND(RAND()&gt;0.1,G1301&lt;&gt;""),INDEX(lookups!$G$2:$G$9532,RANDBETWEEN(1,ROWS(lookups!$G$2:$G$9532)),1),"")</f>
        <v>B468</v>
      </c>
      <c r="I1301" t="str">
        <f ca="1">IF(AND(RAND()&gt;0.15,H1301&lt;&gt;""),INDEX(lookups!$G$2:$G$9532,RANDBETWEEN(1,ROWS(lookups!$G$2:$G$9532)),1),"")</f>
        <v>C8396</v>
      </c>
      <c r="J1301" t="str">
        <f ca="1">IF(AND(RAND()&gt;0.2,I1301&lt;&gt;""),INDEX(lookups!$G$2:$G$9532,RANDBETWEEN(1,ROWS(lookups!$G$2:$G$9532)),1),"")</f>
        <v>S12490B</v>
      </c>
      <c r="K1301" t="str">
        <f ca="1">IF(AND(RAND()&gt;0.25,J1301&lt;&gt;""),INDEX(lookups!$G$2:$G$9532,RANDBETWEEN(1,ROWS(lookups!$G$2:$G$9532)),1),"")</f>
        <v>L89513</v>
      </c>
      <c r="L1301" t="str">
        <f ca="1">IF(AND(RAND()&gt;0.3,K1301&lt;&gt;""),INDEX(lookups!$G$2:$G$9532,RANDBETWEEN(1,ROWS(lookups!$G$2:$G$9532)),1),"")</f>
        <v/>
      </c>
      <c r="M1301" t="str">
        <f ca="1">IF(AND(RAND()&gt;0.35,L1301&lt;&gt;""),INDEX(lookups!$G$2:$G$9532,RANDBETWEEN(1,ROWS(lookups!$G$2:$G$9532)),1),"")</f>
        <v/>
      </c>
      <c r="N1301" t="str">
        <f ca="1">IF(AND(RAND()&gt;0.4,M1301&lt;&gt;""),INDEX(lookups!$G$2:$G$9532,RANDBETWEEN(1,ROWS(lookups!$G$2:$G$9532)),1),"")</f>
        <v/>
      </c>
      <c r="O1301" t="str">
        <f ca="1">IF(AND(RAND()&gt;0.45,N1301&lt;&gt;""),INDEX(lookups!$G$2:$G$9532,RANDBETWEEN(1,ROWS(lookups!$G$2:$G$9532)),1),"")</f>
        <v/>
      </c>
      <c r="P1301" t="str">
        <f ca="1">IF(AND(RAND()&gt;0.5,O1301&lt;&gt;""),INDEX(lookups!$G$2:$G$9532,RANDBETWEEN(1,ROWS(lookups!$G$2:$G$9532)),1),"")</f>
        <v/>
      </c>
    </row>
    <row r="1302" spans="1:16" x14ac:dyDescent="0.2">
      <c r="A1302">
        <f t="shared" si="80"/>
        <v>1301</v>
      </c>
      <c r="B1302" t="str">
        <f ca="1">INDEX(lookups!$A$2:$A$3,RANDBETWEEN(1,ROWS(lookups!$A$2:$A$3)),1)</f>
        <v>male</v>
      </c>
      <c r="C1302" s="1">
        <f t="shared" ca="1" si="82"/>
        <v>25683</v>
      </c>
      <c r="D1302">
        <f t="shared" ca="1" si="83"/>
        <v>3</v>
      </c>
      <c r="E1302" t="b">
        <f ca="1">INDEX(lookups!$C$2:$C$5,RANDBETWEEN(1,ROWS(lookups!$C$2:$C$5)),1)</f>
        <v>1</v>
      </c>
      <c r="F1302" t="b">
        <f t="shared" ca="1" si="81"/>
        <v>0</v>
      </c>
      <c r="G1302" t="str">
        <f ca="1">IF(RAND()&gt;0.1,INDEX(lookups!$G$2:$G$9532,RANDBETWEEN(1,ROWS(lookups!$G$2:$G$9532)),1),"")</f>
        <v>M9050</v>
      </c>
      <c r="H1302" t="str">
        <f ca="1">IF(AND(RAND()&gt;0.1,G1302&lt;&gt;""),INDEX(lookups!$G$2:$G$9532,RANDBETWEEN(1,ROWS(lookups!$G$2:$G$9532)),1),"")</f>
        <v>F13129</v>
      </c>
      <c r="I1302" t="str">
        <f ca="1">IF(AND(RAND()&gt;0.15,H1302&lt;&gt;""),INDEX(lookups!$G$2:$G$9532,RANDBETWEEN(1,ROWS(lookups!$G$2:$G$9532)),1),"")</f>
        <v>M488X9</v>
      </c>
      <c r="J1302" t="str">
        <f ca="1">IF(AND(RAND()&gt;0.2,I1302&lt;&gt;""),INDEX(lookups!$G$2:$G$9532,RANDBETWEEN(1,ROWS(lookups!$G$2:$G$9532)),1),"")</f>
        <v>K9403</v>
      </c>
      <c r="K1302" t="str">
        <f ca="1">IF(AND(RAND()&gt;0.25,J1302&lt;&gt;""),INDEX(lookups!$G$2:$G$9532,RANDBETWEEN(1,ROWS(lookups!$G$2:$G$9532)),1),"")</f>
        <v/>
      </c>
      <c r="L1302" t="str">
        <f ca="1">IF(AND(RAND()&gt;0.3,K1302&lt;&gt;""),INDEX(lookups!$G$2:$G$9532,RANDBETWEEN(1,ROWS(lookups!$G$2:$G$9532)),1),"")</f>
        <v/>
      </c>
      <c r="M1302" t="str">
        <f ca="1">IF(AND(RAND()&gt;0.35,L1302&lt;&gt;""),INDEX(lookups!$G$2:$G$9532,RANDBETWEEN(1,ROWS(lookups!$G$2:$G$9532)),1),"")</f>
        <v/>
      </c>
      <c r="N1302" t="str">
        <f ca="1">IF(AND(RAND()&gt;0.4,M1302&lt;&gt;""),INDEX(lookups!$G$2:$G$9532,RANDBETWEEN(1,ROWS(lookups!$G$2:$G$9532)),1),"")</f>
        <v/>
      </c>
      <c r="O1302" t="str">
        <f ca="1">IF(AND(RAND()&gt;0.45,N1302&lt;&gt;""),INDEX(lookups!$G$2:$G$9532,RANDBETWEEN(1,ROWS(lookups!$G$2:$G$9532)),1),"")</f>
        <v/>
      </c>
      <c r="P1302" t="str">
        <f ca="1">IF(AND(RAND()&gt;0.5,O1302&lt;&gt;""),INDEX(lookups!$G$2:$G$9532,RANDBETWEEN(1,ROWS(lookups!$G$2:$G$9532)),1),"")</f>
        <v/>
      </c>
    </row>
    <row r="1303" spans="1:16" x14ac:dyDescent="0.2">
      <c r="A1303">
        <f t="shared" si="80"/>
        <v>1302</v>
      </c>
      <c r="B1303" t="str">
        <f ca="1">INDEX(lookups!$A$2:$A$3,RANDBETWEEN(1,ROWS(lookups!$A$2:$A$3)),1)</f>
        <v>male</v>
      </c>
      <c r="C1303" s="1">
        <f t="shared" ca="1" si="82"/>
        <v>16562</v>
      </c>
      <c r="D1303">
        <f t="shared" ca="1" si="83"/>
        <v>2</v>
      </c>
      <c r="E1303" t="b">
        <f ca="1">INDEX(lookups!$C$2:$C$5,RANDBETWEEN(1,ROWS(lookups!$C$2:$C$5)),1)</f>
        <v>1</v>
      </c>
      <c r="F1303" t="b">
        <f t="shared" ca="1" si="81"/>
        <v>0</v>
      </c>
      <c r="G1303" t="str">
        <f ca="1">IF(RAND()&gt;0.1,INDEX(lookups!$G$2:$G$9532,RANDBETWEEN(1,ROWS(lookups!$G$2:$G$9532)),1),"")</f>
        <v>S98919S</v>
      </c>
      <c r="H1303" t="str">
        <f ca="1">IF(AND(RAND()&gt;0.1,G1303&lt;&gt;""),INDEX(lookups!$G$2:$G$9532,RANDBETWEEN(1,ROWS(lookups!$G$2:$G$9532)),1),"")</f>
        <v>M87336</v>
      </c>
      <c r="I1303" t="str">
        <f ca="1">IF(AND(RAND()&gt;0.15,H1303&lt;&gt;""),INDEX(lookups!$G$2:$G$9532,RANDBETWEEN(1,ROWS(lookups!$G$2:$G$9532)),1),"")</f>
        <v>T63322S</v>
      </c>
      <c r="J1303" t="str">
        <f ca="1">IF(AND(RAND()&gt;0.2,I1303&lt;&gt;""),INDEX(lookups!$G$2:$G$9532,RANDBETWEEN(1,ROWS(lookups!$G$2:$G$9532)),1),"")</f>
        <v>J683</v>
      </c>
      <c r="K1303" t="str">
        <f ca="1">IF(AND(RAND()&gt;0.25,J1303&lt;&gt;""),INDEX(lookups!$G$2:$G$9532,RANDBETWEEN(1,ROWS(lookups!$G$2:$G$9532)),1),"")</f>
        <v>F1624</v>
      </c>
      <c r="L1303" t="str">
        <f ca="1">IF(AND(RAND()&gt;0.3,K1303&lt;&gt;""),INDEX(lookups!$G$2:$G$9532,RANDBETWEEN(1,ROWS(lookups!$G$2:$G$9532)),1),"")</f>
        <v/>
      </c>
      <c r="M1303" t="str">
        <f ca="1">IF(AND(RAND()&gt;0.35,L1303&lt;&gt;""),INDEX(lookups!$G$2:$G$9532,RANDBETWEEN(1,ROWS(lookups!$G$2:$G$9532)),1),"")</f>
        <v/>
      </c>
      <c r="N1303" t="str">
        <f ca="1">IF(AND(RAND()&gt;0.4,M1303&lt;&gt;""),INDEX(lookups!$G$2:$G$9532,RANDBETWEEN(1,ROWS(lookups!$G$2:$G$9532)),1),"")</f>
        <v/>
      </c>
      <c r="O1303" t="str">
        <f ca="1">IF(AND(RAND()&gt;0.45,N1303&lt;&gt;""),INDEX(lookups!$G$2:$G$9532,RANDBETWEEN(1,ROWS(lookups!$G$2:$G$9532)),1),"")</f>
        <v/>
      </c>
      <c r="P1303" t="str">
        <f ca="1">IF(AND(RAND()&gt;0.5,O1303&lt;&gt;""),INDEX(lookups!$G$2:$G$9532,RANDBETWEEN(1,ROWS(lookups!$G$2:$G$9532)),1),"")</f>
        <v/>
      </c>
    </row>
    <row r="1304" spans="1:16" x14ac:dyDescent="0.2">
      <c r="A1304">
        <f t="shared" si="80"/>
        <v>1303</v>
      </c>
      <c r="B1304" t="str">
        <f ca="1">INDEX(lookups!$A$2:$A$3,RANDBETWEEN(1,ROWS(lookups!$A$2:$A$3)),1)</f>
        <v>female</v>
      </c>
      <c r="C1304" s="1">
        <f t="shared" ca="1" si="82"/>
        <v>15114</v>
      </c>
      <c r="D1304">
        <f t="shared" ca="1" si="83"/>
        <v>1</v>
      </c>
      <c r="E1304" t="b">
        <f ca="1">INDEX(lookups!$C$2:$C$5,RANDBETWEEN(1,ROWS(lookups!$C$2:$C$5)),1)</f>
        <v>1</v>
      </c>
      <c r="F1304" t="b">
        <f t="shared" ca="1" si="81"/>
        <v>0</v>
      </c>
      <c r="G1304" t="str">
        <f ca="1">IF(RAND()&gt;0.1,INDEX(lookups!$G$2:$G$9532,RANDBETWEEN(1,ROWS(lookups!$G$2:$G$9532)),1),"")</f>
        <v/>
      </c>
      <c r="H1304" t="str">
        <f ca="1">IF(AND(RAND()&gt;0.1,G1304&lt;&gt;""),INDEX(lookups!$G$2:$G$9532,RANDBETWEEN(1,ROWS(lookups!$G$2:$G$9532)),1),"")</f>
        <v/>
      </c>
      <c r="I1304" t="str">
        <f ca="1">IF(AND(RAND()&gt;0.15,H1304&lt;&gt;""),INDEX(lookups!$G$2:$G$9532,RANDBETWEEN(1,ROWS(lookups!$G$2:$G$9532)),1),"")</f>
        <v/>
      </c>
      <c r="J1304" t="str">
        <f ca="1">IF(AND(RAND()&gt;0.2,I1304&lt;&gt;""),INDEX(lookups!$G$2:$G$9532,RANDBETWEEN(1,ROWS(lookups!$G$2:$G$9532)),1),"")</f>
        <v/>
      </c>
      <c r="K1304" t="str">
        <f ca="1">IF(AND(RAND()&gt;0.25,J1304&lt;&gt;""),INDEX(lookups!$G$2:$G$9532,RANDBETWEEN(1,ROWS(lookups!$G$2:$G$9532)),1),"")</f>
        <v/>
      </c>
      <c r="L1304" t="str">
        <f ca="1">IF(AND(RAND()&gt;0.3,K1304&lt;&gt;""),INDEX(lookups!$G$2:$G$9532,RANDBETWEEN(1,ROWS(lookups!$G$2:$G$9532)),1),"")</f>
        <v/>
      </c>
      <c r="M1304" t="str">
        <f ca="1">IF(AND(RAND()&gt;0.35,L1304&lt;&gt;""),INDEX(lookups!$G$2:$G$9532,RANDBETWEEN(1,ROWS(lookups!$G$2:$G$9532)),1),"")</f>
        <v/>
      </c>
      <c r="N1304" t="str">
        <f ca="1">IF(AND(RAND()&gt;0.4,M1304&lt;&gt;""),INDEX(lookups!$G$2:$G$9532,RANDBETWEEN(1,ROWS(lookups!$G$2:$G$9532)),1),"")</f>
        <v/>
      </c>
      <c r="O1304" t="str">
        <f ca="1">IF(AND(RAND()&gt;0.45,N1304&lt;&gt;""),INDEX(lookups!$G$2:$G$9532,RANDBETWEEN(1,ROWS(lookups!$G$2:$G$9532)),1),"")</f>
        <v/>
      </c>
      <c r="P1304" t="str">
        <f ca="1">IF(AND(RAND()&gt;0.5,O1304&lt;&gt;""),INDEX(lookups!$G$2:$G$9532,RANDBETWEEN(1,ROWS(lookups!$G$2:$G$9532)),1),"")</f>
        <v/>
      </c>
    </row>
    <row r="1305" spans="1:16" x14ac:dyDescent="0.2">
      <c r="A1305">
        <f t="shared" si="80"/>
        <v>1304</v>
      </c>
      <c r="B1305" t="str">
        <f ca="1">INDEX(lookups!$A$2:$A$3,RANDBETWEEN(1,ROWS(lookups!$A$2:$A$3)),1)</f>
        <v>male</v>
      </c>
      <c r="C1305" s="1">
        <f t="shared" ca="1" si="82"/>
        <v>14410</v>
      </c>
      <c r="D1305">
        <f t="shared" ca="1" si="83"/>
        <v>0</v>
      </c>
      <c r="E1305" t="b">
        <f ca="1">INDEX(lookups!$C$2:$C$5,RANDBETWEEN(1,ROWS(lookups!$C$2:$C$5)),1)</f>
        <v>0</v>
      </c>
      <c r="F1305" t="b">
        <f t="shared" ca="1" si="81"/>
        <v>0</v>
      </c>
      <c r="G1305" t="str">
        <f ca="1">IF(RAND()&gt;0.1,INDEX(lookups!$G$2:$G$9532,RANDBETWEEN(1,ROWS(lookups!$G$2:$G$9532)),1),"")</f>
        <v>E109</v>
      </c>
      <c r="H1305" t="str">
        <f ca="1">IF(AND(RAND()&gt;0.1,G1305&lt;&gt;""),INDEX(lookups!$G$2:$G$9532,RANDBETWEEN(1,ROWS(lookups!$G$2:$G$9532)),1),"")</f>
        <v>I83219</v>
      </c>
      <c r="I1305" t="str">
        <f ca="1">IF(AND(RAND()&gt;0.15,H1305&lt;&gt;""),INDEX(lookups!$G$2:$G$9532,RANDBETWEEN(1,ROWS(lookups!$G$2:$G$9532)),1),"")</f>
        <v>C8118</v>
      </c>
      <c r="J1305" t="str">
        <f ca="1">IF(AND(RAND()&gt;0.2,I1305&lt;&gt;""),INDEX(lookups!$G$2:$G$9532,RANDBETWEEN(1,ROWS(lookups!$G$2:$G$9532)),1),"")</f>
        <v>I7103</v>
      </c>
      <c r="K1305" t="str">
        <f ca="1">IF(AND(RAND()&gt;0.25,J1305&lt;&gt;""),INDEX(lookups!$G$2:$G$9532,RANDBETWEEN(1,ROWS(lookups!$G$2:$G$9532)),1),"")</f>
        <v>S22028B</v>
      </c>
      <c r="L1305" t="str">
        <f ca="1">IF(AND(RAND()&gt;0.3,K1305&lt;&gt;""),INDEX(lookups!$G$2:$G$9532,RANDBETWEEN(1,ROWS(lookups!$G$2:$G$9532)),1),"")</f>
        <v>K658</v>
      </c>
      <c r="M1305" t="str">
        <f ca="1">IF(AND(RAND()&gt;0.35,L1305&lt;&gt;""),INDEX(lookups!$G$2:$G$9532,RANDBETWEEN(1,ROWS(lookups!$G$2:$G$9532)),1),"")</f>
        <v/>
      </c>
      <c r="N1305" t="str">
        <f ca="1">IF(AND(RAND()&gt;0.4,M1305&lt;&gt;""),INDEX(lookups!$G$2:$G$9532,RANDBETWEEN(1,ROWS(lookups!$G$2:$G$9532)),1),"")</f>
        <v/>
      </c>
      <c r="O1305" t="str">
        <f ca="1">IF(AND(RAND()&gt;0.45,N1305&lt;&gt;""),INDEX(lookups!$G$2:$G$9532,RANDBETWEEN(1,ROWS(lookups!$G$2:$G$9532)),1),"")</f>
        <v/>
      </c>
      <c r="P1305" t="str">
        <f ca="1">IF(AND(RAND()&gt;0.5,O1305&lt;&gt;""),INDEX(lookups!$G$2:$G$9532,RANDBETWEEN(1,ROWS(lookups!$G$2:$G$9532)),1),"")</f>
        <v/>
      </c>
    </row>
    <row r="1306" spans="1:16" x14ac:dyDescent="0.2">
      <c r="A1306">
        <f t="shared" si="80"/>
        <v>1305</v>
      </c>
      <c r="B1306" t="str">
        <f ca="1">INDEX(lookups!$A$2:$A$3,RANDBETWEEN(1,ROWS(lookups!$A$2:$A$3)),1)</f>
        <v>female</v>
      </c>
      <c r="C1306" s="1">
        <f t="shared" ca="1" si="82"/>
        <v>19333</v>
      </c>
      <c r="D1306">
        <f t="shared" ca="1" si="83"/>
        <v>1</v>
      </c>
      <c r="E1306" t="b">
        <f ca="1">INDEX(lookups!$C$2:$C$5,RANDBETWEEN(1,ROWS(lookups!$C$2:$C$5)),1)</f>
        <v>0</v>
      </c>
      <c r="F1306" t="b">
        <f t="shared" ca="1" si="81"/>
        <v>0</v>
      </c>
      <c r="G1306" t="str">
        <f ca="1">IF(RAND()&gt;0.1,INDEX(lookups!$G$2:$G$9532,RANDBETWEEN(1,ROWS(lookups!$G$2:$G$9532)),1),"")</f>
        <v/>
      </c>
      <c r="H1306" t="str">
        <f ca="1">IF(AND(RAND()&gt;0.1,G1306&lt;&gt;""),INDEX(lookups!$G$2:$G$9532,RANDBETWEEN(1,ROWS(lookups!$G$2:$G$9532)),1),"")</f>
        <v/>
      </c>
      <c r="I1306" t="str">
        <f ca="1">IF(AND(RAND()&gt;0.15,H1306&lt;&gt;""),INDEX(lookups!$G$2:$G$9532,RANDBETWEEN(1,ROWS(lookups!$G$2:$G$9532)),1),"")</f>
        <v/>
      </c>
      <c r="J1306" t="str">
        <f ca="1">IF(AND(RAND()&gt;0.2,I1306&lt;&gt;""),INDEX(lookups!$G$2:$G$9532,RANDBETWEEN(1,ROWS(lookups!$G$2:$G$9532)),1),"")</f>
        <v/>
      </c>
      <c r="K1306" t="str">
        <f ca="1">IF(AND(RAND()&gt;0.25,J1306&lt;&gt;""),INDEX(lookups!$G$2:$G$9532,RANDBETWEEN(1,ROWS(lookups!$G$2:$G$9532)),1),"")</f>
        <v/>
      </c>
      <c r="L1306" t="str">
        <f ca="1">IF(AND(RAND()&gt;0.3,K1306&lt;&gt;""),INDEX(lookups!$G$2:$G$9532,RANDBETWEEN(1,ROWS(lookups!$G$2:$G$9532)),1),"")</f>
        <v/>
      </c>
      <c r="M1306" t="str">
        <f ca="1">IF(AND(RAND()&gt;0.35,L1306&lt;&gt;""),INDEX(lookups!$G$2:$G$9532,RANDBETWEEN(1,ROWS(lookups!$G$2:$G$9532)),1),"")</f>
        <v/>
      </c>
      <c r="N1306" t="str">
        <f ca="1">IF(AND(RAND()&gt;0.4,M1306&lt;&gt;""),INDEX(lookups!$G$2:$G$9532,RANDBETWEEN(1,ROWS(lookups!$G$2:$G$9532)),1),"")</f>
        <v/>
      </c>
      <c r="O1306" t="str">
        <f ca="1">IF(AND(RAND()&gt;0.45,N1306&lt;&gt;""),INDEX(lookups!$G$2:$G$9532,RANDBETWEEN(1,ROWS(lookups!$G$2:$G$9532)),1),"")</f>
        <v/>
      </c>
      <c r="P1306" t="str">
        <f ca="1">IF(AND(RAND()&gt;0.5,O1306&lt;&gt;""),INDEX(lookups!$G$2:$G$9532,RANDBETWEEN(1,ROWS(lookups!$G$2:$G$9532)),1),"")</f>
        <v/>
      </c>
    </row>
    <row r="1307" spans="1:16" x14ac:dyDescent="0.2">
      <c r="A1307">
        <f t="shared" si="80"/>
        <v>1306</v>
      </c>
      <c r="B1307" t="str">
        <f ca="1">INDEX(lookups!$A$2:$A$3,RANDBETWEEN(1,ROWS(lookups!$A$2:$A$3)),1)</f>
        <v>male</v>
      </c>
      <c r="C1307" s="1">
        <f t="shared" ca="1" si="82"/>
        <v>11033</v>
      </c>
      <c r="D1307">
        <f t="shared" ca="1" si="83"/>
        <v>1</v>
      </c>
      <c r="E1307" t="b">
        <f ca="1">INDEX(lookups!$C$2:$C$5,RANDBETWEEN(1,ROWS(lookups!$C$2:$C$5)),1)</f>
        <v>0</v>
      </c>
      <c r="F1307" t="b">
        <f t="shared" ca="1" si="81"/>
        <v>0</v>
      </c>
      <c r="G1307" t="str">
        <f ca="1">IF(RAND()&gt;0.1,INDEX(lookups!$G$2:$G$9532,RANDBETWEEN(1,ROWS(lookups!$G$2:$G$9532)),1),"")</f>
        <v>N170</v>
      </c>
      <c r="H1307" t="str">
        <f ca="1">IF(AND(RAND()&gt;0.1,G1307&lt;&gt;""),INDEX(lookups!$G$2:$G$9532,RANDBETWEEN(1,ROWS(lookups!$G$2:$G$9532)),1),"")</f>
        <v/>
      </c>
      <c r="I1307" t="str">
        <f ca="1">IF(AND(RAND()&gt;0.15,H1307&lt;&gt;""),INDEX(lookups!$G$2:$G$9532,RANDBETWEEN(1,ROWS(lookups!$G$2:$G$9532)),1),"")</f>
        <v/>
      </c>
      <c r="J1307" t="str">
        <f ca="1">IF(AND(RAND()&gt;0.2,I1307&lt;&gt;""),INDEX(lookups!$G$2:$G$9532,RANDBETWEEN(1,ROWS(lookups!$G$2:$G$9532)),1),"")</f>
        <v/>
      </c>
      <c r="K1307" t="str">
        <f ca="1">IF(AND(RAND()&gt;0.25,J1307&lt;&gt;""),INDEX(lookups!$G$2:$G$9532,RANDBETWEEN(1,ROWS(lookups!$G$2:$G$9532)),1),"")</f>
        <v/>
      </c>
      <c r="L1307" t="str">
        <f ca="1">IF(AND(RAND()&gt;0.3,K1307&lt;&gt;""),INDEX(lookups!$G$2:$G$9532,RANDBETWEEN(1,ROWS(lookups!$G$2:$G$9532)),1),"")</f>
        <v/>
      </c>
      <c r="M1307" t="str">
        <f ca="1">IF(AND(RAND()&gt;0.35,L1307&lt;&gt;""),INDEX(lookups!$G$2:$G$9532,RANDBETWEEN(1,ROWS(lookups!$G$2:$G$9532)),1),"")</f>
        <v/>
      </c>
      <c r="N1307" t="str">
        <f ca="1">IF(AND(RAND()&gt;0.4,M1307&lt;&gt;""),INDEX(lookups!$G$2:$G$9532,RANDBETWEEN(1,ROWS(lookups!$G$2:$G$9532)),1),"")</f>
        <v/>
      </c>
      <c r="O1307" t="str">
        <f ca="1">IF(AND(RAND()&gt;0.45,N1307&lt;&gt;""),INDEX(lookups!$G$2:$G$9532,RANDBETWEEN(1,ROWS(lookups!$G$2:$G$9532)),1),"")</f>
        <v/>
      </c>
      <c r="P1307" t="str">
        <f ca="1">IF(AND(RAND()&gt;0.5,O1307&lt;&gt;""),INDEX(lookups!$G$2:$G$9532,RANDBETWEEN(1,ROWS(lookups!$G$2:$G$9532)),1),"")</f>
        <v/>
      </c>
    </row>
    <row r="1308" spans="1:16" x14ac:dyDescent="0.2">
      <c r="A1308">
        <f t="shared" si="80"/>
        <v>1307</v>
      </c>
      <c r="B1308" t="str">
        <f ca="1">INDEX(lookups!$A$2:$A$3,RANDBETWEEN(1,ROWS(lookups!$A$2:$A$3)),1)</f>
        <v>female</v>
      </c>
      <c r="C1308" s="1">
        <f t="shared" ca="1" si="82"/>
        <v>13806</v>
      </c>
      <c r="D1308">
        <f t="shared" ca="1" si="83"/>
        <v>2</v>
      </c>
      <c r="E1308" t="b">
        <f ca="1">INDEX(lookups!$C$2:$C$5,RANDBETWEEN(1,ROWS(lookups!$C$2:$C$5)),1)</f>
        <v>0</v>
      </c>
      <c r="F1308" t="b">
        <f t="shared" ca="1" si="81"/>
        <v>0</v>
      </c>
      <c r="G1308" t="str">
        <f ca="1">IF(RAND()&gt;0.1,INDEX(lookups!$G$2:$G$9532,RANDBETWEEN(1,ROWS(lookups!$G$2:$G$9532)),1),"")</f>
        <v>K9420</v>
      </c>
      <c r="H1308" t="str">
        <f ca="1">IF(AND(RAND()&gt;0.1,G1308&lt;&gt;""),INDEX(lookups!$G$2:$G$9532,RANDBETWEEN(1,ROWS(lookups!$G$2:$G$9532)),1),"")</f>
        <v>F14929</v>
      </c>
      <c r="I1308" t="str">
        <f ca="1">IF(AND(RAND()&gt;0.15,H1308&lt;&gt;""),INDEX(lookups!$G$2:$G$9532,RANDBETWEEN(1,ROWS(lookups!$G$2:$G$9532)),1),"")</f>
        <v>I70242</v>
      </c>
      <c r="J1308" t="str">
        <f ca="1">IF(AND(RAND()&gt;0.2,I1308&lt;&gt;""),INDEX(lookups!$G$2:$G$9532,RANDBETWEEN(1,ROWS(lookups!$G$2:$G$9532)),1),"")</f>
        <v>E113542</v>
      </c>
      <c r="K1308" t="str">
        <f ca="1">IF(AND(RAND()&gt;0.25,J1308&lt;&gt;""),INDEX(lookups!$G$2:$G$9532,RANDBETWEEN(1,ROWS(lookups!$G$2:$G$9532)),1),"")</f>
        <v/>
      </c>
      <c r="L1308" t="str">
        <f ca="1">IF(AND(RAND()&gt;0.3,K1308&lt;&gt;""),INDEX(lookups!$G$2:$G$9532,RANDBETWEEN(1,ROWS(lookups!$G$2:$G$9532)),1),"")</f>
        <v/>
      </c>
      <c r="M1308" t="str">
        <f ca="1">IF(AND(RAND()&gt;0.35,L1308&lt;&gt;""),INDEX(lookups!$G$2:$G$9532,RANDBETWEEN(1,ROWS(lookups!$G$2:$G$9532)),1),"")</f>
        <v/>
      </c>
      <c r="N1308" t="str">
        <f ca="1">IF(AND(RAND()&gt;0.4,M1308&lt;&gt;""),INDEX(lookups!$G$2:$G$9532,RANDBETWEEN(1,ROWS(lookups!$G$2:$G$9532)),1),"")</f>
        <v/>
      </c>
      <c r="O1308" t="str">
        <f ca="1">IF(AND(RAND()&gt;0.45,N1308&lt;&gt;""),INDEX(lookups!$G$2:$G$9532,RANDBETWEEN(1,ROWS(lookups!$G$2:$G$9532)),1),"")</f>
        <v/>
      </c>
      <c r="P1308" t="str">
        <f ca="1">IF(AND(RAND()&gt;0.5,O1308&lt;&gt;""),INDEX(lookups!$G$2:$G$9532,RANDBETWEEN(1,ROWS(lookups!$G$2:$G$9532)),1),"")</f>
        <v/>
      </c>
    </row>
    <row r="1309" spans="1:16" x14ac:dyDescent="0.2">
      <c r="A1309">
        <f t="shared" si="80"/>
        <v>1308</v>
      </c>
      <c r="B1309" t="str">
        <f ca="1">INDEX(lookups!$A$2:$A$3,RANDBETWEEN(1,ROWS(lookups!$A$2:$A$3)),1)</f>
        <v>female</v>
      </c>
      <c r="C1309" s="1">
        <f t="shared" ca="1" si="82"/>
        <v>24666</v>
      </c>
      <c r="D1309">
        <f t="shared" ca="1" si="83"/>
        <v>3</v>
      </c>
      <c r="E1309" t="b">
        <f ca="1">INDEX(lookups!$C$2:$C$5,RANDBETWEEN(1,ROWS(lookups!$C$2:$C$5)),1)</f>
        <v>1</v>
      </c>
      <c r="F1309" t="b">
        <f t="shared" ca="1" si="81"/>
        <v>0</v>
      </c>
      <c r="G1309" t="str">
        <f ca="1">IF(RAND()&gt;0.1,INDEX(lookups!$G$2:$G$9532,RANDBETWEEN(1,ROWS(lookups!$G$2:$G$9532)),1),"")</f>
        <v>C6310</v>
      </c>
      <c r="H1309" t="str">
        <f ca="1">IF(AND(RAND()&gt;0.1,G1309&lt;&gt;""),INDEX(lookups!$G$2:$G$9532,RANDBETWEEN(1,ROWS(lookups!$G$2:$G$9532)),1),"")</f>
        <v>X780XXS</v>
      </c>
      <c r="I1309" t="str">
        <f ca="1">IF(AND(RAND()&gt;0.15,H1309&lt;&gt;""),INDEX(lookups!$G$2:$G$9532,RANDBETWEEN(1,ROWS(lookups!$G$2:$G$9532)),1),"")</f>
        <v>C488</v>
      </c>
      <c r="J1309" t="str">
        <f ca="1">IF(AND(RAND()&gt;0.2,I1309&lt;&gt;""),INDEX(lookups!$G$2:$G$9532,RANDBETWEEN(1,ROWS(lookups!$G$2:$G$9532)),1),"")</f>
        <v>S72322B</v>
      </c>
      <c r="K1309" t="str">
        <f ca="1">IF(AND(RAND()&gt;0.25,J1309&lt;&gt;""),INDEX(lookups!$G$2:$G$9532,RANDBETWEEN(1,ROWS(lookups!$G$2:$G$9532)),1),"")</f>
        <v/>
      </c>
      <c r="L1309" t="str">
        <f ca="1">IF(AND(RAND()&gt;0.3,K1309&lt;&gt;""),INDEX(lookups!$G$2:$G$9532,RANDBETWEEN(1,ROWS(lookups!$G$2:$G$9532)),1),"")</f>
        <v/>
      </c>
      <c r="M1309" t="str">
        <f ca="1">IF(AND(RAND()&gt;0.35,L1309&lt;&gt;""),INDEX(lookups!$G$2:$G$9532,RANDBETWEEN(1,ROWS(lookups!$G$2:$G$9532)),1),"")</f>
        <v/>
      </c>
      <c r="N1309" t="str">
        <f ca="1">IF(AND(RAND()&gt;0.4,M1309&lt;&gt;""),INDEX(lookups!$G$2:$G$9532,RANDBETWEEN(1,ROWS(lookups!$G$2:$G$9532)),1),"")</f>
        <v/>
      </c>
      <c r="O1309" t="str">
        <f ca="1">IF(AND(RAND()&gt;0.45,N1309&lt;&gt;""),INDEX(lookups!$G$2:$G$9532,RANDBETWEEN(1,ROWS(lookups!$G$2:$G$9532)),1),"")</f>
        <v/>
      </c>
      <c r="P1309" t="str">
        <f ca="1">IF(AND(RAND()&gt;0.5,O1309&lt;&gt;""),INDEX(lookups!$G$2:$G$9532,RANDBETWEEN(1,ROWS(lookups!$G$2:$G$9532)),1),"")</f>
        <v/>
      </c>
    </row>
    <row r="1310" spans="1:16" x14ac:dyDescent="0.2">
      <c r="A1310">
        <f t="shared" si="80"/>
        <v>1309</v>
      </c>
      <c r="B1310" t="str">
        <f ca="1">INDEX(lookups!$A$2:$A$3,RANDBETWEEN(1,ROWS(lookups!$A$2:$A$3)),1)</f>
        <v>male</v>
      </c>
      <c r="C1310" s="1">
        <f t="shared" ca="1" si="82"/>
        <v>13373</v>
      </c>
      <c r="D1310">
        <f t="shared" ca="1" si="83"/>
        <v>0</v>
      </c>
      <c r="E1310" t="b">
        <f ca="1">INDEX(lookups!$C$2:$C$5,RANDBETWEEN(1,ROWS(lookups!$C$2:$C$5)),1)</f>
        <v>0</v>
      </c>
      <c r="F1310" t="b">
        <f t="shared" ca="1" si="81"/>
        <v>0</v>
      </c>
      <c r="G1310" t="str">
        <f ca="1">IF(RAND()&gt;0.1,INDEX(lookups!$G$2:$G$9532,RANDBETWEEN(1,ROWS(lookups!$G$2:$G$9532)),1),"")</f>
        <v>T372X2S</v>
      </c>
      <c r="H1310" t="str">
        <f ca="1">IF(AND(RAND()&gt;0.1,G1310&lt;&gt;""),INDEX(lookups!$G$2:$G$9532,RANDBETWEEN(1,ROWS(lookups!$G$2:$G$9532)),1),"")</f>
        <v>S72499C</v>
      </c>
      <c r="I1310" t="str">
        <f ca="1">IF(AND(RAND()&gt;0.15,H1310&lt;&gt;""),INDEX(lookups!$G$2:$G$9532,RANDBETWEEN(1,ROWS(lookups!$G$2:$G$9532)),1),"")</f>
        <v>S34122D</v>
      </c>
      <c r="J1310" t="str">
        <f ca="1">IF(AND(RAND()&gt;0.2,I1310&lt;&gt;""),INDEX(lookups!$G$2:$G$9532,RANDBETWEEN(1,ROWS(lookups!$G$2:$G$9532)),1),"")</f>
        <v/>
      </c>
      <c r="K1310" t="str">
        <f ca="1">IF(AND(RAND()&gt;0.25,J1310&lt;&gt;""),INDEX(lookups!$G$2:$G$9532,RANDBETWEEN(1,ROWS(lookups!$G$2:$G$9532)),1),"")</f>
        <v/>
      </c>
      <c r="L1310" t="str">
        <f ca="1">IF(AND(RAND()&gt;0.3,K1310&lt;&gt;""),INDEX(lookups!$G$2:$G$9532,RANDBETWEEN(1,ROWS(lookups!$G$2:$G$9532)),1),"")</f>
        <v/>
      </c>
      <c r="M1310" t="str">
        <f ca="1">IF(AND(RAND()&gt;0.35,L1310&lt;&gt;""),INDEX(lookups!$G$2:$G$9532,RANDBETWEEN(1,ROWS(lookups!$G$2:$G$9532)),1),"")</f>
        <v/>
      </c>
      <c r="N1310" t="str">
        <f ca="1">IF(AND(RAND()&gt;0.4,M1310&lt;&gt;""),INDEX(lookups!$G$2:$G$9532,RANDBETWEEN(1,ROWS(lookups!$G$2:$G$9532)),1),"")</f>
        <v/>
      </c>
      <c r="O1310" t="str">
        <f ca="1">IF(AND(RAND()&gt;0.45,N1310&lt;&gt;""),INDEX(lookups!$G$2:$G$9532,RANDBETWEEN(1,ROWS(lookups!$G$2:$G$9532)),1),"")</f>
        <v/>
      </c>
      <c r="P1310" t="str">
        <f ca="1">IF(AND(RAND()&gt;0.5,O1310&lt;&gt;""),INDEX(lookups!$G$2:$G$9532,RANDBETWEEN(1,ROWS(lookups!$G$2:$G$9532)),1),"")</f>
        <v/>
      </c>
    </row>
    <row r="1311" spans="1:16" x14ac:dyDescent="0.2">
      <c r="A1311">
        <f t="shared" si="80"/>
        <v>1310</v>
      </c>
      <c r="B1311" t="str">
        <f ca="1">INDEX(lookups!$A$2:$A$3,RANDBETWEEN(1,ROWS(lookups!$A$2:$A$3)),1)</f>
        <v>female</v>
      </c>
      <c r="C1311" s="1">
        <f t="shared" ca="1" si="82"/>
        <v>9210</v>
      </c>
      <c r="D1311">
        <f t="shared" ca="1" si="83"/>
        <v>3</v>
      </c>
      <c r="E1311" t="b">
        <f ca="1">INDEX(lookups!$C$2:$C$5,RANDBETWEEN(1,ROWS(lookups!$C$2:$C$5)),1)</f>
        <v>0</v>
      </c>
      <c r="F1311" t="b">
        <f t="shared" ca="1" si="81"/>
        <v>0</v>
      </c>
      <c r="G1311" t="str">
        <f ca="1">IF(RAND()&gt;0.1,INDEX(lookups!$G$2:$G$9532,RANDBETWEEN(1,ROWS(lookups!$G$2:$G$9532)),1),"")</f>
        <v>S34114S</v>
      </c>
      <c r="H1311" t="str">
        <f ca="1">IF(AND(RAND()&gt;0.1,G1311&lt;&gt;""),INDEX(lookups!$G$2:$G$9532,RANDBETWEEN(1,ROWS(lookups!$G$2:$G$9532)),1),"")</f>
        <v>F18159</v>
      </c>
      <c r="I1311" t="str">
        <f ca="1">IF(AND(RAND()&gt;0.15,H1311&lt;&gt;""),INDEX(lookups!$G$2:$G$9532,RANDBETWEEN(1,ROWS(lookups!$G$2:$G$9532)),1),"")</f>
        <v>E103543</v>
      </c>
      <c r="J1311" t="str">
        <f ca="1">IF(AND(RAND()&gt;0.2,I1311&lt;&gt;""),INDEX(lookups!$G$2:$G$9532,RANDBETWEEN(1,ROWS(lookups!$G$2:$G$9532)),1),"")</f>
        <v/>
      </c>
      <c r="K1311" t="str">
        <f ca="1">IF(AND(RAND()&gt;0.25,J1311&lt;&gt;""),INDEX(lookups!$G$2:$G$9532,RANDBETWEEN(1,ROWS(lookups!$G$2:$G$9532)),1),"")</f>
        <v/>
      </c>
      <c r="L1311" t="str">
        <f ca="1">IF(AND(RAND()&gt;0.3,K1311&lt;&gt;""),INDEX(lookups!$G$2:$G$9532,RANDBETWEEN(1,ROWS(lookups!$G$2:$G$9532)),1),"")</f>
        <v/>
      </c>
      <c r="M1311" t="str">
        <f ca="1">IF(AND(RAND()&gt;0.35,L1311&lt;&gt;""),INDEX(lookups!$G$2:$G$9532,RANDBETWEEN(1,ROWS(lookups!$G$2:$G$9532)),1),"")</f>
        <v/>
      </c>
      <c r="N1311" t="str">
        <f ca="1">IF(AND(RAND()&gt;0.4,M1311&lt;&gt;""),INDEX(lookups!$G$2:$G$9532,RANDBETWEEN(1,ROWS(lookups!$G$2:$G$9532)),1),"")</f>
        <v/>
      </c>
      <c r="O1311" t="str">
        <f ca="1">IF(AND(RAND()&gt;0.45,N1311&lt;&gt;""),INDEX(lookups!$G$2:$G$9532,RANDBETWEEN(1,ROWS(lookups!$G$2:$G$9532)),1),"")</f>
        <v/>
      </c>
      <c r="P1311" t="str">
        <f ca="1">IF(AND(RAND()&gt;0.5,O1311&lt;&gt;""),INDEX(lookups!$G$2:$G$9532,RANDBETWEEN(1,ROWS(lookups!$G$2:$G$9532)),1),"")</f>
        <v/>
      </c>
    </row>
    <row r="1312" spans="1:16" x14ac:dyDescent="0.2">
      <c r="A1312">
        <f t="shared" si="80"/>
        <v>1311</v>
      </c>
      <c r="B1312" t="str">
        <f ca="1">INDEX(lookups!$A$2:$A$3,RANDBETWEEN(1,ROWS(lookups!$A$2:$A$3)),1)</f>
        <v>male</v>
      </c>
      <c r="C1312" s="1">
        <f t="shared" ca="1" si="82"/>
        <v>24143</v>
      </c>
      <c r="D1312">
        <f t="shared" ca="1" si="83"/>
        <v>3</v>
      </c>
      <c r="E1312" t="b">
        <f ca="1">INDEX(lookups!$C$2:$C$5,RANDBETWEEN(1,ROWS(lookups!$C$2:$C$5)),1)</f>
        <v>0</v>
      </c>
      <c r="F1312" t="b">
        <f t="shared" ca="1" si="81"/>
        <v>0</v>
      </c>
      <c r="G1312" t="str">
        <f ca="1">IF(RAND()&gt;0.1,INDEX(lookups!$G$2:$G$9532,RANDBETWEEN(1,ROWS(lookups!$G$2:$G$9532)),1),"")</f>
        <v>S72322A</v>
      </c>
      <c r="H1312" t="str">
        <f ca="1">IF(AND(RAND()&gt;0.1,G1312&lt;&gt;""),INDEX(lookups!$G$2:$G$9532,RANDBETWEEN(1,ROWS(lookups!$G$2:$G$9532)),1),"")</f>
        <v>I70532</v>
      </c>
      <c r="I1312" t="str">
        <f ca="1">IF(AND(RAND()&gt;0.15,H1312&lt;&gt;""),INDEX(lookups!$G$2:$G$9532,RANDBETWEEN(1,ROWS(lookups!$G$2:$G$9532)),1),"")</f>
        <v>K55049</v>
      </c>
      <c r="J1312" t="str">
        <f ca="1">IF(AND(RAND()&gt;0.2,I1312&lt;&gt;""),INDEX(lookups!$G$2:$G$9532,RANDBETWEEN(1,ROWS(lookups!$G$2:$G$9532)),1),"")</f>
        <v/>
      </c>
      <c r="K1312" t="str">
        <f ca="1">IF(AND(RAND()&gt;0.25,J1312&lt;&gt;""),INDEX(lookups!$G$2:$G$9532,RANDBETWEEN(1,ROWS(lookups!$G$2:$G$9532)),1),"")</f>
        <v/>
      </c>
      <c r="L1312" t="str">
        <f ca="1">IF(AND(RAND()&gt;0.3,K1312&lt;&gt;""),INDEX(lookups!$G$2:$G$9532,RANDBETWEEN(1,ROWS(lookups!$G$2:$G$9532)),1),"")</f>
        <v/>
      </c>
      <c r="M1312" t="str">
        <f ca="1">IF(AND(RAND()&gt;0.35,L1312&lt;&gt;""),INDEX(lookups!$G$2:$G$9532,RANDBETWEEN(1,ROWS(lookups!$G$2:$G$9532)),1),"")</f>
        <v/>
      </c>
      <c r="N1312" t="str">
        <f ca="1">IF(AND(RAND()&gt;0.4,M1312&lt;&gt;""),INDEX(lookups!$G$2:$G$9532,RANDBETWEEN(1,ROWS(lookups!$G$2:$G$9532)),1),"")</f>
        <v/>
      </c>
      <c r="O1312" t="str">
        <f ca="1">IF(AND(RAND()&gt;0.45,N1312&lt;&gt;""),INDEX(lookups!$G$2:$G$9532,RANDBETWEEN(1,ROWS(lookups!$G$2:$G$9532)),1),"")</f>
        <v/>
      </c>
      <c r="P1312" t="str">
        <f ca="1">IF(AND(RAND()&gt;0.5,O1312&lt;&gt;""),INDEX(lookups!$G$2:$G$9532,RANDBETWEEN(1,ROWS(lookups!$G$2:$G$9532)),1),"")</f>
        <v/>
      </c>
    </row>
    <row r="1313" spans="1:16" x14ac:dyDescent="0.2">
      <c r="A1313">
        <f t="shared" si="80"/>
        <v>1312</v>
      </c>
      <c r="B1313" t="str">
        <f ca="1">INDEX(lookups!$A$2:$A$3,RANDBETWEEN(1,ROWS(lookups!$A$2:$A$3)),1)</f>
        <v>female</v>
      </c>
      <c r="C1313" s="1">
        <f t="shared" ca="1" si="82"/>
        <v>23361</v>
      </c>
      <c r="D1313">
        <f t="shared" ca="1" si="83"/>
        <v>0</v>
      </c>
      <c r="E1313" t="b">
        <f ca="1">INDEX(lookups!$C$2:$C$5,RANDBETWEEN(1,ROWS(lookups!$C$2:$C$5)),1)</f>
        <v>0</v>
      </c>
      <c r="F1313" t="b">
        <f t="shared" ca="1" si="81"/>
        <v>0</v>
      </c>
      <c r="G1313" t="str">
        <f ca="1">IF(RAND()&gt;0.1,INDEX(lookups!$G$2:$G$9532,RANDBETWEEN(1,ROWS(lookups!$G$2:$G$9532)),1),"")</f>
        <v>T827XXA</v>
      </c>
      <c r="H1313" t="str">
        <f ca="1">IF(AND(RAND()&gt;0.1,G1313&lt;&gt;""),INDEX(lookups!$G$2:$G$9532,RANDBETWEEN(1,ROWS(lookups!$G$2:$G$9532)),1),"")</f>
        <v>S0240BB</v>
      </c>
      <c r="I1313" t="str">
        <f ca="1">IF(AND(RAND()&gt;0.15,H1313&lt;&gt;""),INDEX(lookups!$G$2:$G$9532,RANDBETWEEN(1,ROWS(lookups!$G$2:$G$9532)),1),"")</f>
        <v>F333</v>
      </c>
      <c r="J1313" t="str">
        <f ca="1">IF(AND(RAND()&gt;0.2,I1313&lt;&gt;""),INDEX(lookups!$G$2:$G$9532,RANDBETWEEN(1,ROWS(lookups!$G$2:$G$9532)),1),"")</f>
        <v>M86672</v>
      </c>
      <c r="K1313" t="str">
        <f ca="1">IF(AND(RAND()&gt;0.25,J1313&lt;&gt;""),INDEX(lookups!$G$2:$G$9532,RANDBETWEEN(1,ROWS(lookups!$G$2:$G$9532)),1),"")</f>
        <v>F15222</v>
      </c>
      <c r="L1313" t="str">
        <f ca="1">IF(AND(RAND()&gt;0.3,K1313&lt;&gt;""),INDEX(lookups!$G$2:$G$9532,RANDBETWEEN(1,ROWS(lookups!$G$2:$G$9532)),1),"")</f>
        <v>I63112</v>
      </c>
      <c r="M1313" t="str">
        <f ca="1">IF(AND(RAND()&gt;0.35,L1313&lt;&gt;""),INDEX(lookups!$G$2:$G$9532,RANDBETWEEN(1,ROWS(lookups!$G$2:$G$9532)),1),"")</f>
        <v>M02842</v>
      </c>
      <c r="N1313" t="str">
        <f ca="1">IF(AND(RAND()&gt;0.4,M1313&lt;&gt;""),INDEX(lookups!$G$2:$G$9532,RANDBETWEEN(1,ROWS(lookups!$G$2:$G$9532)),1),"")</f>
        <v/>
      </c>
      <c r="O1313" t="str">
        <f ca="1">IF(AND(RAND()&gt;0.45,N1313&lt;&gt;""),INDEX(lookups!$G$2:$G$9532,RANDBETWEEN(1,ROWS(lookups!$G$2:$G$9532)),1),"")</f>
        <v/>
      </c>
      <c r="P1313" t="str">
        <f ca="1">IF(AND(RAND()&gt;0.5,O1313&lt;&gt;""),INDEX(lookups!$G$2:$G$9532,RANDBETWEEN(1,ROWS(lookups!$G$2:$G$9532)),1),"")</f>
        <v/>
      </c>
    </row>
    <row r="1314" spans="1:16" x14ac:dyDescent="0.2">
      <c r="A1314">
        <f t="shared" si="80"/>
        <v>1313</v>
      </c>
      <c r="B1314" t="str">
        <f ca="1">INDEX(lookups!$A$2:$A$3,RANDBETWEEN(1,ROWS(lookups!$A$2:$A$3)),1)</f>
        <v>male</v>
      </c>
      <c r="C1314" s="1">
        <f t="shared" ca="1" si="82"/>
        <v>18126</v>
      </c>
      <c r="D1314">
        <f t="shared" ca="1" si="83"/>
        <v>1</v>
      </c>
      <c r="E1314" t="b">
        <f ca="1">INDEX(lookups!$C$2:$C$5,RANDBETWEEN(1,ROWS(lookups!$C$2:$C$5)),1)</f>
        <v>0</v>
      </c>
      <c r="F1314" t="b">
        <f t="shared" ca="1" si="81"/>
        <v>0</v>
      </c>
      <c r="G1314" t="str">
        <f ca="1">IF(RAND()&gt;0.1,INDEX(lookups!$G$2:$G$9532,RANDBETWEEN(1,ROWS(lookups!$G$2:$G$9532)),1),"")</f>
        <v>S728X1B</v>
      </c>
      <c r="H1314" t="str">
        <f ca="1">IF(AND(RAND()&gt;0.1,G1314&lt;&gt;""),INDEX(lookups!$G$2:$G$9532,RANDBETWEEN(1,ROWS(lookups!$G$2:$G$9532)),1),"")</f>
        <v>C7A011</v>
      </c>
      <c r="I1314" t="str">
        <f ca="1">IF(AND(RAND()&gt;0.15,H1314&lt;&gt;""),INDEX(lookups!$G$2:$G$9532,RANDBETWEEN(1,ROWS(lookups!$G$2:$G$9532)),1),"")</f>
        <v>F16251</v>
      </c>
      <c r="J1314" t="str">
        <f ca="1">IF(AND(RAND()&gt;0.2,I1314&lt;&gt;""),INDEX(lookups!$G$2:$G$9532,RANDBETWEEN(1,ROWS(lookups!$G$2:$G$9532)),1),"")</f>
        <v>T440X2A</v>
      </c>
      <c r="K1314" t="str">
        <f ca="1">IF(AND(RAND()&gt;0.25,J1314&lt;&gt;""),INDEX(lookups!$G$2:$G$9532,RANDBETWEEN(1,ROWS(lookups!$G$2:$G$9532)),1),"")</f>
        <v>M05279</v>
      </c>
      <c r="L1314" t="str">
        <f ca="1">IF(AND(RAND()&gt;0.3,K1314&lt;&gt;""),INDEX(lookups!$G$2:$G$9532,RANDBETWEEN(1,ROWS(lookups!$G$2:$G$9532)),1),"")</f>
        <v>S73002A</v>
      </c>
      <c r="M1314" t="str">
        <f ca="1">IF(AND(RAND()&gt;0.35,L1314&lt;&gt;""),INDEX(lookups!$G$2:$G$9532,RANDBETWEEN(1,ROWS(lookups!$G$2:$G$9532)),1),"")</f>
        <v/>
      </c>
      <c r="N1314" t="str">
        <f ca="1">IF(AND(RAND()&gt;0.4,M1314&lt;&gt;""),INDEX(lookups!$G$2:$G$9532,RANDBETWEEN(1,ROWS(lookups!$G$2:$G$9532)),1),"")</f>
        <v/>
      </c>
      <c r="O1314" t="str">
        <f ca="1">IF(AND(RAND()&gt;0.45,N1314&lt;&gt;""),INDEX(lookups!$G$2:$G$9532,RANDBETWEEN(1,ROWS(lookups!$G$2:$G$9532)),1),"")</f>
        <v/>
      </c>
      <c r="P1314" t="str">
        <f ca="1">IF(AND(RAND()&gt;0.5,O1314&lt;&gt;""),INDEX(lookups!$G$2:$G$9532,RANDBETWEEN(1,ROWS(lookups!$G$2:$G$9532)),1),"")</f>
        <v/>
      </c>
    </row>
    <row r="1315" spans="1:16" x14ac:dyDescent="0.2">
      <c r="A1315">
        <f t="shared" si="80"/>
        <v>1314</v>
      </c>
      <c r="B1315" t="str">
        <f ca="1">INDEX(lookups!$A$2:$A$3,RANDBETWEEN(1,ROWS(lookups!$A$2:$A$3)),1)</f>
        <v>male</v>
      </c>
      <c r="C1315" s="1">
        <f t="shared" ca="1" si="82"/>
        <v>15649</v>
      </c>
      <c r="D1315">
        <f t="shared" ca="1" si="83"/>
        <v>2</v>
      </c>
      <c r="E1315" t="b">
        <f ca="1">INDEX(lookups!$C$2:$C$5,RANDBETWEEN(1,ROWS(lookups!$C$2:$C$5)),1)</f>
        <v>0</v>
      </c>
      <c r="F1315" t="b">
        <f t="shared" ca="1" si="81"/>
        <v>0</v>
      </c>
      <c r="G1315" t="str">
        <f ca="1">IF(RAND()&gt;0.1,INDEX(lookups!$G$2:$G$9532,RANDBETWEEN(1,ROWS(lookups!$G$2:$G$9532)),1),"")</f>
        <v/>
      </c>
      <c r="H1315" t="str">
        <f ca="1">IF(AND(RAND()&gt;0.1,G1315&lt;&gt;""),INDEX(lookups!$G$2:$G$9532,RANDBETWEEN(1,ROWS(lookups!$G$2:$G$9532)),1),"")</f>
        <v/>
      </c>
      <c r="I1315" t="str">
        <f ca="1">IF(AND(RAND()&gt;0.15,H1315&lt;&gt;""),INDEX(lookups!$G$2:$G$9532,RANDBETWEEN(1,ROWS(lookups!$G$2:$G$9532)),1),"")</f>
        <v/>
      </c>
      <c r="J1315" t="str">
        <f ca="1">IF(AND(RAND()&gt;0.2,I1315&lt;&gt;""),INDEX(lookups!$G$2:$G$9532,RANDBETWEEN(1,ROWS(lookups!$G$2:$G$9532)),1),"")</f>
        <v/>
      </c>
      <c r="K1315" t="str">
        <f ca="1">IF(AND(RAND()&gt;0.25,J1315&lt;&gt;""),INDEX(lookups!$G$2:$G$9532,RANDBETWEEN(1,ROWS(lookups!$G$2:$G$9532)),1),"")</f>
        <v/>
      </c>
      <c r="L1315" t="str">
        <f ca="1">IF(AND(RAND()&gt;0.3,K1315&lt;&gt;""),INDEX(lookups!$G$2:$G$9532,RANDBETWEEN(1,ROWS(lookups!$G$2:$G$9532)),1),"")</f>
        <v/>
      </c>
      <c r="M1315" t="str">
        <f ca="1">IF(AND(RAND()&gt;0.35,L1315&lt;&gt;""),INDEX(lookups!$G$2:$G$9532,RANDBETWEEN(1,ROWS(lookups!$G$2:$G$9532)),1),"")</f>
        <v/>
      </c>
      <c r="N1315" t="str">
        <f ca="1">IF(AND(RAND()&gt;0.4,M1315&lt;&gt;""),INDEX(lookups!$G$2:$G$9532,RANDBETWEEN(1,ROWS(lookups!$G$2:$G$9532)),1),"")</f>
        <v/>
      </c>
      <c r="O1315" t="str">
        <f ca="1">IF(AND(RAND()&gt;0.45,N1315&lt;&gt;""),INDEX(lookups!$G$2:$G$9532,RANDBETWEEN(1,ROWS(lookups!$G$2:$G$9532)),1),"")</f>
        <v/>
      </c>
      <c r="P1315" t="str">
        <f ca="1">IF(AND(RAND()&gt;0.5,O1315&lt;&gt;""),INDEX(lookups!$G$2:$G$9532,RANDBETWEEN(1,ROWS(lookups!$G$2:$G$9532)),1),"")</f>
        <v/>
      </c>
    </row>
    <row r="1316" spans="1:16" x14ac:dyDescent="0.2">
      <c r="A1316">
        <f t="shared" si="80"/>
        <v>1315</v>
      </c>
      <c r="B1316" t="str">
        <f ca="1">INDEX(lookups!$A$2:$A$3,RANDBETWEEN(1,ROWS(lookups!$A$2:$A$3)),1)</f>
        <v>male</v>
      </c>
      <c r="C1316" s="1">
        <f t="shared" ca="1" si="82"/>
        <v>24312</v>
      </c>
      <c r="D1316">
        <f t="shared" ca="1" si="83"/>
        <v>1</v>
      </c>
      <c r="E1316" t="b">
        <f ca="1">INDEX(lookups!$C$2:$C$5,RANDBETWEEN(1,ROWS(lookups!$C$2:$C$5)),1)</f>
        <v>0</v>
      </c>
      <c r="F1316" t="b">
        <f t="shared" ca="1" si="81"/>
        <v>0</v>
      </c>
      <c r="G1316" t="str">
        <f ca="1">IF(RAND()&gt;0.1,INDEX(lookups!$G$2:$G$9532,RANDBETWEEN(1,ROWS(lookups!$G$2:$G$9532)),1),"")</f>
        <v/>
      </c>
      <c r="H1316" t="str">
        <f ca="1">IF(AND(RAND()&gt;0.1,G1316&lt;&gt;""),INDEX(lookups!$G$2:$G$9532,RANDBETWEEN(1,ROWS(lookups!$G$2:$G$9532)),1),"")</f>
        <v/>
      </c>
      <c r="I1316" t="str">
        <f ca="1">IF(AND(RAND()&gt;0.15,H1316&lt;&gt;""),INDEX(lookups!$G$2:$G$9532,RANDBETWEEN(1,ROWS(lookups!$G$2:$G$9532)),1),"")</f>
        <v/>
      </c>
      <c r="J1316" t="str">
        <f ca="1">IF(AND(RAND()&gt;0.2,I1316&lt;&gt;""),INDEX(lookups!$G$2:$G$9532,RANDBETWEEN(1,ROWS(lookups!$G$2:$G$9532)),1),"")</f>
        <v/>
      </c>
      <c r="K1316" t="str">
        <f ca="1">IF(AND(RAND()&gt;0.25,J1316&lt;&gt;""),INDEX(lookups!$G$2:$G$9532,RANDBETWEEN(1,ROWS(lookups!$G$2:$G$9532)),1),"")</f>
        <v/>
      </c>
      <c r="L1316" t="str">
        <f ca="1">IF(AND(RAND()&gt;0.3,K1316&lt;&gt;""),INDEX(lookups!$G$2:$G$9532,RANDBETWEEN(1,ROWS(lookups!$G$2:$G$9532)),1),"")</f>
        <v/>
      </c>
      <c r="M1316" t="str">
        <f ca="1">IF(AND(RAND()&gt;0.35,L1316&lt;&gt;""),INDEX(lookups!$G$2:$G$9532,RANDBETWEEN(1,ROWS(lookups!$G$2:$G$9532)),1),"")</f>
        <v/>
      </c>
      <c r="N1316" t="str">
        <f ca="1">IF(AND(RAND()&gt;0.4,M1316&lt;&gt;""),INDEX(lookups!$G$2:$G$9532,RANDBETWEEN(1,ROWS(lookups!$G$2:$G$9532)),1),"")</f>
        <v/>
      </c>
      <c r="O1316" t="str">
        <f ca="1">IF(AND(RAND()&gt;0.45,N1316&lt;&gt;""),INDEX(lookups!$G$2:$G$9532,RANDBETWEEN(1,ROWS(lookups!$G$2:$G$9532)),1),"")</f>
        <v/>
      </c>
      <c r="P1316" t="str">
        <f ca="1">IF(AND(RAND()&gt;0.5,O1316&lt;&gt;""),INDEX(lookups!$G$2:$G$9532,RANDBETWEEN(1,ROWS(lookups!$G$2:$G$9532)),1),"")</f>
        <v/>
      </c>
    </row>
    <row r="1317" spans="1:16" x14ac:dyDescent="0.2">
      <c r="A1317">
        <f t="shared" si="80"/>
        <v>1316</v>
      </c>
      <c r="B1317" t="str">
        <f ca="1">INDEX(lookups!$A$2:$A$3,RANDBETWEEN(1,ROWS(lookups!$A$2:$A$3)),1)</f>
        <v>male</v>
      </c>
      <c r="C1317" s="1">
        <f t="shared" ca="1" si="82"/>
        <v>13588</v>
      </c>
      <c r="D1317">
        <f t="shared" ca="1" si="83"/>
        <v>2</v>
      </c>
      <c r="E1317" t="b">
        <f ca="1">INDEX(lookups!$C$2:$C$5,RANDBETWEEN(1,ROWS(lookups!$C$2:$C$5)),1)</f>
        <v>0</v>
      </c>
      <c r="F1317" t="b">
        <f t="shared" ca="1" si="81"/>
        <v>0</v>
      </c>
      <c r="G1317" t="str">
        <f ca="1">IF(RAND()&gt;0.1,INDEX(lookups!$G$2:$G$9532,RANDBETWEEN(1,ROWS(lookups!$G$2:$G$9532)),1),"")</f>
        <v>S78911A</v>
      </c>
      <c r="H1317" t="str">
        <f ca="1">IF(AND(RAND()&gt;0.1,G1317&lt;&gt;""),INDEX(lookups!$G$2:$G$9532,RANDBETWEEN(1,ROWS(lookups!$G$2:$G$9532)),1),"")</f>
        <v>S22038A</v>
      </c>
      <c r="I1317" t="str">
        <f ca="1">IF(AND(RAND()&gt;0.15,H1317&lt;&gt;""),INDEX(lookups!$G$2:$G$9532,RANDBETWEEN(1,ROWS(lookups!$G$2:$G$9532)),1),"")</f>
        <v>E093299</v>
      </c>
      <c r="J1317" t="str">
        <f ca="1">IF(AND(RAND()&gt;0.2,I1317&lt;&gt;""),INDEX(lookups!$G$2:$G$9532,RANDBETWEEN(1,ROWS(lookups!$G$2:$G$9532)),1),"")</f>
        <v/>
      </c>
      <c r="K1317" t="str">
        <f ca="1">IF(AND(RAND()&gt;0.25,J1317&lt;&gt;""),INDEX(lookups!$G$2:$G$9532,RANDBETWEEN(1,ROWS(lookups!$G$2:$G$9532)),1),"")</f>
        <v/>
      </c>
      <c r="L1317" t="str">
        <f ca="1">IF(AND(RAND()&gt;0.3,K1317&lt;&gt;""),INDEX(lookups!$G$2:$G$9532,RANDBETWEEN(1,ROWS(lookups!$G$2:$G$9532)),1),"")</f>
        <v/>
      </c>
      <c r="M1317" t="str">
        <f ca="1">IF(AND(RAND()&gt;0.35,L1317&lt;&gt;""),INDEX(lookups!$G$2:$G$9532,RANDBETWEEN(1,ROWS(lookups!$G$2:$G$9532)),1),"")</f>
        <v/>
      </c>
      <c r="N1317" t="str">
        <f ca="1">IF(AND(RAND()&gt;0.4,M1317&lt;&gt;""),INDEX(lookups!$G$2:$G$9532,RANDBETWEEN(1,ROWS(lookups!$G$2:$G$9532)),1),"")</f>
        <v/>
      </c>
      <c r="O1317" t="str">
        <f ca="1">IF(AND(RAND()&gt;0.45,N1317&lt;&gt;""),INDEX(lookups!$G$2:$G$9532,RANDBETWEEN(1,ROWS(lookups!$G$2:$G$9532)),1),"")</f>
        <v/>
      </c>
      <c r="P1317" t="str">
        <f ca="1">IF(AND(RAND()&gt;0.5,O1317&lt;&gt;""),INDEX(lookups!$G$2:$G$9532,RANDBETWEEN(1,ROWS(lookups!$G$2:$G$9532)),1),"")</f>
        <v/>
      </c>
    </row>
    <row r="1318" spans="1:16" x14ac:dyDescent="0.2">
      <c r="A1318">
        <f t="shared" si="80"/>
        <v>1317</v>
      </c>
      <c r="B1318" t="str">
        <f ca="1">INDEX(lookups!$A$2:$A$3,RANDBETWEEN(1,ROWS(lookups!$A$2:$A$3)),1)</f>
        <v>female</v>
      </c>
      <c r="C1318" s="1">
        <f t="shared" ca="1" si="82"/>
        <v>16082</v>
      </c>
      <c r="D1318">
        <f t="shared" ca="1" si="83"/>
        <v>1</v>
      </c>
      <c r="E1318" t="b">
        <f ca="1">INDEX(lookups!$C$2:$C$5,RANDBETWEEN(1,ROWS(lookups!$C$2:$C$5)),1)</f>
        <v>1</v>
      </c>
      <c r="F1318" t="b">
        <f t="shared" ca="1" si="81"/>
        <v>0</v>
      </c>
      <c r="G1318" t="str">
        <f ca="1">IF(RAND()&gt;0.1,INDEX(lookups!$G$2:$G$9532,RANDBETWEEN(1,ROWS(lookups!$G$2:$G$9532)),1),"")</f>
        <v>T84310A</v>
      </c>
      <c r="H1318" t="str">
        <f ca="1">IF(AND(RAND()&gt;0.1,G1318&lt;&gt;""),INDEX(lookups!$G$2:$G$9532,RANDBETWEEN(1,ROWS(lookups!$G$2:$G$9532)),1),"")</f>
        <v>T45622A</v>
      </c>
      <c r="I1318" t="str">
        <f ca="1">IF(AND(RAND()&gt;0.15,H1318&lt;&gt;""),INDEX(lookups!$G$2:$G$9532,RANDBETWEEN(1,ROWS(lookups!$G$2:$G$9532)),1),"")</f>
        <v>S12390A</v>
      </c>
      <c r="J1318" t="str">
        <f ca="1">IF(AND(RAND()&gt;0.2,I1318&lt;&gt;""),INDEX(lookups!$G$2:$G$9532,RANDBETWEEN(1,ROWS(lookups!$G$2:$G$9532)),1),"")</f>
        <v/>
      </c>
      <c r="K1318" t="str">
        <f ca="1">IF(AND(RAND()&gt;0.25,J1318&lt;&gt;""),INDEX(lookups!$G$2:$G$9532,RANDBETWEEN(1,ROWS(lookups!$G$2:$G$9532)),1),"")</f>
        <v/>
      </c>
      <c r="L1318" t="str">
        <f ca="1">IF(AND(RAND()&gt;0.3,K1318&lt;&gt;""),INDEX(lookups!$G$2:$G$9532,RANDBETWEEN(1,ROWS(lookups!$G$2:$G$9532)),1),"")</f>
        <v/>
      </c>
      <c r="M1318" t="str">
        <f ca="1">IF(AND(RAND()&gt;0.35,L1318&lt;&gt;""),INDEX(lookups!$G$2:$G$9532,RANDBETWEEN(1,ROWS(lookups!$G$2:$G$9532)),1),"")</f>
        <v/>
      </c>
      <c r="N1318" t="str">
        <f ca="1">IF(AND(RAND()&gt;0.4,M1318&lt;&gt;""),INDEX(lookups!$G$2:$G$9532,RANDBETWEEN(1,ROWS(lookups!$G$2:$G$9532)),1),"")</f>
        <v/>
      </c>
      <c r="O1318" t="str">
        <f ca="1">IF(AND(RAND()&gt;0.45,N1318&lt;&gt;""),INDEX(lookups!$G$2:$G$9532,RANDBETWEEN(1,ROWS(lookups!$G$2:$G$9532)),1),"")</f>
        <v/>
      </c>
      <c r="P1318" t="str">
        <f ca="1">IF(AND(RAND()&gt;0.5,O1318&lt;&gt;""),INDEX(lookups!$G$2:$G$9532,RANDBETWEEN(1,ROWS(lookups!$G$2:$G$9532)),1),"")</f>
        <v/>
      </c>
    </row>
    <row r="1319" spans="1:16" x14ac:dyDescent="0.2">
      <c r="A1319">
        <f t="shared" si="80"/>
        <v>1318</v>
      </c>
      <c r="B1319" t="str">
        <f ca="1">INDEX(lookups!$A$2:$A$3,RANDBETWEEN(1,ROWS(lookups!$A$2:$A$3)),1)</f>
        <v>female</v>
      </c>
      <c r="C1319" s="1">
        <f t="shared" ca="1" si="82"/>
        <v>20650</v>
      </c>
      <c r="D1319">
        <f t="shared" ca="1" si="83"/>
        <v>3</v>
      </c>
      <c r="E1319" t="b">
        <f ca="1">INDEX(lookups!$C$2:$C$5,RANDBETWEEN(1,ROWS(lookups!$C$2:$C$5)),1)</f>
        <v>0</v>
      </c>
      <c r="F1319" t="b">
        <f t="shared" ca="1" si="81"/>
        <v>0</v>
      </c>
      <c r="G1319" t="str">
        <f ca="1">IF(RAND()&gt;0.1,INDEX(lookups!$G$2:$G$9532,RANDBETWEEN(1,ROWS(lookups!$G$2:$G$9532)),1),"")</f>
        <v>S02413S</v>
      </c>
      <c r="H1319" t="str">
        <f ca="1">IF(AND(RAND()&gt;0.1,G1319&lt;&gt;""),INDEX(lookups!$G$2:$G$9532,RANDBETWEEN(1,ROWS(lookups!$G$2:$G$9532)),1),"")</f>
        <v>T503X2S</v>
      </c>
      <c r="I1319" t="str">
        <f ca="1">IF(AND(RAND()&gt;0.15,H1319&lt;&gt;""),INDEX(lookups!$G$2:$G$9532,RANDBETWEEN(1,ROWS(lookups!$G$2:$G$9532)),1),"")</f>
        <v>Z9350</v>
      </c>
      <c r="J1319" t="str">
        <f ca="1">IF(AND(RAND()&gt;0.2,I1319&lt;&gt;""),INDEX(lookups!$G$2:$G$9532,RANDBETWEEN(1,ROWS(lookups!$G$2:$G$9532)),1),"")</f>
        <v>E11622</v>
      </c>
      <c r="K1319" t="str">
        <f ca="1">IF(AND(RAND()&gt;0.25,J1319&lt;&gt;""),INDEX(lookups!$G$2:$G$9532,RANDBETWEEN(1,ROWS(lookups!$G$2:$G$9532)),1),"")</f>
        <v>D5702</v>
      </c>
      <c r="L1319" t="str">
        <f ca="1">IF(AND(RAND()&gt;0.3,K1319&lt;&gt;""),INDEX(lookups!$G$2:$G$9532,RANDBETWEEN(1,ROWS(lookups!$G$2:$G$9532)),1),"")</f>
        <v>S72451A</v>
      </c>
      <c r="M1319" t="str">
        <f ca="1">IF(AND(RAND()&gt;0.35,L1319&lt;&gt;""),INDEX(lookups!$G$2:$G$9532,RANDBETWEEN(1,ROWS(lookups!$G$2:$G$9532)),1),"")</f>
        <v>F14150</v>
      </c>
      <c r="N1319" t="str">
        <f ca="1">IF(AND(RAND()&gt;0.4,M1319&lt;&gt;""),INDEX(lookups!$G$2:$G$9532,RANDBETWEEN(1,ROWS(lookups!$G$2:$G$9532)),1),"")</f>
        <v/>
      </c>
      <c r="O1319" t="str">
        <f ca="1">IF(AND(RAND()&gt;0.45,N1319&lt;&gt;""),INDEX(lookups!$G$2:$G$9532,RANDBETWEEN(1,ROWS(lookups!$G$2:$G$9532)),1),"")</f>
        <v/>
      </c>
      <c r="P1319" t="str">
        <f ca="1">IF(AND(RAND()&gt;0.5,O1319&lt;&gt;""),INDEX(lookups!$G$2:$G$9532,RANDBETWEEN(1,ROWS(lookups!$G$2:$G$9532)),1),"")</f>
        <v/>
      </c>
    </row>
    <row r="1320" spans="1:16" x14ac:dyDescent="0.2">
      <c r="A1320">
        <f t="shared" si="80"/>
        <v>1319</v>
      </c>
      <c r="B1320" t="str">
        <f ca="1">INDEX(lookups!$A$2:$A$3,RANDBETWEEN(1,ROWS(lookups!$A$2:$A$3)),1)</f>
        <v>male</v>
      </c>
      <c r="C1320" s="1">
        <f t="shared" ca="1" si="82"/>
        <v>22695</v>
      </c>
      <c r="D1320">
        <f t="shared" ca="1" si="83"/>
        <v>1</v>
      </c>
      <c r="E1320" t="b">
        <f ca="1">INDEX(lookups!$C$2:$C$5,RANDBETWEEN(1,ROWS(lookups!$C$2:$C$5)),1)</f>
        <v>0</v>
      </c>
      <c r="F1320" t="b">
        <f t="shared" ca="1" si="81"/>
        <v>0</v>
      </c>
      <c r="G1320" t="str">
        <f ca="1">IF(RAND()&gt;0.1,INDEX(lookups!$G$2:$G$9532,RANDBETWEEN(1,ROWS(lookups!$G$2:$G$9532)),1),"")</f>
        <v>M08051</v>
      </c>
      <c r="H1320" t="str">
        <f ca="1">IF(AND(RAND()&gt;0.1,G1320&lt;&gt;""),INDEX(lookups!$G$2:$G$9532,RANDBETWEEN(1,ROWS(lookups!$G$2:$G$9532)),1),"")</f>
        <v>S22011A</v>
      </c>
      <c r="I1320" t="str">
        <f ca="1">IF(AND(RAND()&gt;0.15,H1320&lt;&gt;""),INDEX(lookups!$G$2:$G$9532,RANDBETWEEN(1,ROWS(lookups!$G$2:$G$9532)),1),"")</f>
        <v>T570X2S</v>
      </c>
      <c r="J1320" t="str">
        <f ca="1">IF(AND(RAND()&gt;0.2,I1320&lt;&gt;""),INDEX(lookups!$G$2:$G$9532,RANDBETWEEN(1,ROWS(lookups!$G$2:$G$9532)),1),"")</f>
        <v>I70332</v>
      </c>
      <c r="K1320" t="str">
        <f ca="1">IF(AND(RAND()&gt;0.25,J1320&lt;&gt;""),INDEX(lookups!$G$2:$G$9532,RANDBETWEEN(1,ROWS(lookups!$G$2:$G$9532)),1),"")</f>
        <v/>
      </c>
      <c r="L1320" t="str">
        <f ca="1">IF(AND(RAND()&gt;0.3,K1320&lt;&gt;""),INDEX(lookups!$G$2:$G$9532,RANDBETWEEN(1,ROWS(lookups!$G$2:$G$9532)),1),"")</f>
        <v/>
      </c>
      <c r="M1320" t="str">
        <f ca="1">IF(AND(RAND()&gt;0.35,L1320&lt;&gt;""),INDEX(lookups!$G$2:$G$9532,RANDBETWEEN(1,ROWS(lookups!$G$2:$G$9532)),1),"")</f>
        <v/>
      </c>
      <c r="N1320" t="str">
        <f ca="1">IF(AND(RAND()&gt;0.4,M1320&lt;&gt;""),INDEX(lookups!$G$2:$G$9532,RANDBETWEEN(1,ROWS(lookups!$G$2:$G$9532)),1),"")</f>
        <v/>
      </c>
      <c r="O1320" t="str">
        <f ca="1">IF(AND(RAND()&gt;0.45,N1320&lt;&gt;""),INDEX(lookups!$G$2:$G$9532,RANDBETWEEN(1,ROWS(lookups!$G$2:$G$9532)),1),"")</f>
        <v/>
      </c>
      <c r="P1320" t="str">
        <f ca="1">IF(AND(RAND()&gt;0.5,O1320&lt;&gt;""),INDEX(lookups!$G$2:$G$9532,RANDBETWEEN(1,ROWS(lookups!$G$2:$G$9532)),1),"")</f>
        <v/>
      </c>
    </row>
    <row r="1321" spans="1:16" x14ac:dyDescent="0.2">
      <c r="A1321">
        <f t="shared" si="80"/>
        <v>1320</v>
      </c>
      <c r="B1321" t="str">
        <f ca="1">INDEX(lookups!$A$2:$A$3,RANDBETWEEN(1,ROWS(lookups!$A$2:$A$3)),1)</f>
        <v>male</v>
      </c>
      <c r="C1321" s="1">
        <f t="shared" ca="1" si="82"/>
        <v>11181</v>
      </c>
      <c r="D1321">
        <f t="shared" ca="1" si="83"/>
        <v>1</v>
      </c>
      <c r="E1321" t="b">
        <f ca="1">INDEX(lookups!$C$2:$C$5,RANDBETWEEN(1,ROWS(lookups!$C$2:$C$5)),1)</f>
        <v>1</v>
      </c>
      <c r="F1321" t="b">
        <f t="shared" ca="1" si="81"/>
        <v>0</v>
      </c>
      <c r="G1321" t="str">
        <f ca="1">IF(RAND()&gt;0.1,INDEX(lookups!$G$2:$G$9532,RANDBETWEEN(1,ROWS(lookups!$G$2:$G$9532)),1),"")</f>
        <v>M86629</v>
      </c>
      <c r="H1321" t="str">
        <f ca="1">IF(AND(RAND()&gt;0.1,G1321&lt;&gt;""),INDEX(lookups!$G$2:$G$9532,RANDBETWEEN(1,ROWS(lookups!$G$2:$G$9532)),1),"")</f>
        <v>S88929S</v>
      </c>
      <c r="I1321" t="str">
        <f ca="1">IF(AND(RAND()&gt;0.15,H1321&lt;&gt;""),INDEX(lookups!$G$2:$G$9532,RANDBETWEEN(1,ROWS(lookups!$G$2:$G$9532)),1),"")</f>
        <v>I25738</v>
      </c>
      <c r="J1321" t="str">
        <f ca="1">IF(AND(RAND()&gt;0.2,I1321&lt;&gt;""),INDEX(lookups!$G$2:$G$9532,RANDBETWEEN(1,ROWS(lookups!$G$2:$G$9532)),1),"")</f>
        <v>A391</v>
      </c>
      <c r="K1321" t="str">
        <f ca="1">IF(AND(RAND()&gt;0.25,J1321&lt;&gt;""),INDEX(lookups!$G$2:$G$9532,RANDBETWEEN(1,ROWS(lookups!$G$2:$G$9532)),1),"")</f>
        <v>L97221</v>
      </c>
      <c r="L1321" t="str">
        <f ca="1">IF(AND(RAND()&gt;0.3,K1321&lt;&gt;""),INDEX(lookups!$G$2:$G$9532,RANDBETWEEN(1,ROWS(lookups!$G$2:$G$9532)),1),"")</f>
        <v/>
      </c>
      <c r="M1321" t="str">
        <f ca="1">IF(AND(RAND()&gt;0.35,L1321&lt;&gt;""),INDEX(lookups!$G$2:$G$9532,RANDBETWEEN(1,ROWS(lookups!$G$2:$G$9532)),1),"")</f>
        <v/>
      </c>
      <c r="N1321" t="str">
        <f ca="1">IF(AND(RAND()&gt;0.4,M1321&lt;&gt;""),INDEX(lookups!$G$2:$G$9532,RANDBETWEEN(1,ROWS(lookups!$G$2:$G$9532)),1),"")</f>
        <v/>
      </c>
      <c r="O1321" t="str">
        <f ca="1">IF(AND(RAND()&gt;0.45,N1321&lt;&gt;""),INDEX(lookups!$G$2:$G$9532,RANDBETWEEN(1,ROWS(lookups!$G$2:$G$9532)),1),"")</f>
        <v/>
      </c>
      <c r="P1321" t="str">
        <f ca="1">IF(AND(RAND()&gt;0.5,O1321&lt;&gt;""),INDEX(lookups!$G$2:$G$9532,RANDBETWEEN(1,ROWS(lookups!$G$2:$G$9532)),1),"")</f>
        <v/>
      </c>
    </row>
    <row r="1322" spans="1:16" x14ac:dyDescent="0.2">
      <c r="A1322">
        <f t="shared" si="80"/>
        <v>1321</v>
      </c>
      <c r="B1322" t="str">
        <f ca="1">INDEX(lookups!$A$2:$A$3,RANDBETWEEN(1,ROWS(lookups!$A$2:$A$3)),1)</f>
        <v>female</v>
      </c>
      <c r="C1322" s="1">
        <f t="shared" ca="1" si="82"/>
        <v>12605</v>
      </c>
      <c r="D1322">
        <f t="shared" ca="1" si="83"/>
        <v>1</v>
      </c>
      <c r="E1322" t="b">
        <f ca="1">INDEX(lookups!$C$2:$C$5,RANDBETWEEN(1,ROWS(lookups!$C$2:$C$5)),1)</f>
        <v>0</v>
      </c>
      <c r="F1322" t="b">
        <f t="shared" ca="1" si="81"/>
        <v>0</v>
      </c>
      <c r="G1322" t="str">
        <f ca="1">IF(RAND()&gt;0.1,INDEX(lookups!$G$2:$G$9532,RANDBETWEEN(1,ROWS(lookups!$G$2:$G$9532)),1),"")</f>
        <v>S68712S</v>
      </c>
      <c r="H1322" t="str">
        <f ca="1">IF(AND(RAND()&gt;0.1,G1322&lt;&gt;""),INDEX(lookups!$G$2:$G$9532,RANDBETWEEN(1,ROWS(lookups!$G$2:$G$9532)),1),"")</f>
        <v/>
      </c>
      <c r="I1322" t="str">
        <f ca="1">IF(AND(RAND()&gt;0.15,H1322&lt;&gt;""),INDEX(lookups!$G$2:$G$9532,RANDBETWEEN(1,ROWS(lookups!$G$2:$G$9532)),1),"")</f>
        <v/>
      </c>
      <c r="J1322" t="str">
        <f ca="1">IF(AND(RAND()&gt;0.2,I1322&lt;&gt;""),INDEX(lookups!$G$2:$G$9532,RANDBETWEEN(1,ROWS(lookups!$G$2:$G$9532)),1),"")</f>
        <v/>
      </c>
      <c r="K1322" t="str">
        <f ca="1">IF(AND(RAND()&gt;0.25,J1322&lt;&gt;""),INDEX(lookups!$G$2:$G$9532,RANDBETWEEN(1,ROWS(lookups!$G$2:$G$9532)),1),"")</f>
        <v/>
      </c>
      <c r="L1322" t="str">
        <f ca="1">IF(AND(RAND()&gt;0.3,K1322&lt;&gt;""),INDEX(lookups!$G$2:$G$9532,RANDBETWEEN(1,ROWS(lookups!$G$2:$G$9532)),1),"")</f>
        <v/>
      </c>
      <c r="M1322" t="str">
        <f ca="1">IF(AND(RAND()&gt;0.35,L1322&lt;&gt;""),INDEX(lookups!$G$2:$G$9532,RANDBETWEEN(1,ROWS(lookups!$G$2:$G$9532)),1),"")</f>
        <v/>
      </c>
      <c r="N1322" t="str">
        <f ca="1">IF(AND(RAND()&gt;0.4,M1322&lt;&gt;""),INDEX(lookups!$G$2:$G$9532,RANDBETWEEN(1,ROWS(lookups!$G$2:$G$9532)),1),"")</f>
        <v/>
      </c>
      <c r="O1322" t="str">
        <f ca="1">IF(AND(RAND()&gt;0.45,N1322&lt;&gt;""),INDEX(lookups!$G$2:$G$9532,RANDBETWEEN(1,ROWS(lookups!$G$2:$G$9532)),1),"")</f>
        <v/>
      </c>
      <c r="P1322" t="str">
        <f ca="1">IF(AND(RAND()&gt;0.5,O1322&lt;&gt;""),INDEX(lookups!$G$2:$G$9532,RANDBETWEEN(1,ROWS(lookups!$G$2:$G$9532)),1),"")</f>
        <v/>
      </c>
    </row>
    <row r="1323" spans="1:16" x14ac:dyDescent="0.2">
      <c r="A1323">
        <f t="shared" si="80"/>
        <v>1322</v>
      </c>
      <c r="B1323" t="str">
        <f ca="1">INDEX(lookups!$A$2:$A$3,RANDBETWEEN(1,ROWS(lookups!$A$2:$A$3)),1)</f>
        <v>female</v>
      </c>
      <c r="C1323" s="1">
        <f t="shared" ca="1" si="82"/>
        <v>15740</v>
      </c>
      <c r="D1323">
        <f t="shared" ca="1" si="83"/>
        <v>0</v>
      </c>
      <c r="E1323" t="b">
        <f ca="1">INDEX(lookups!$C$2:$C$5,RANDBETWEEN(1,ROWS(lookups!$C$2:$C$5)),1)</f>
        <v>0</v>
      </c>
      <c r="F1323" t="b">
        <f t="shared" ca="1" si="81"/>
        <v>0</v>
      </c>
      <c r="G1323" t="str">
        <f ca="1">IF(RAND()&gt;0.1,INDEX(lookups!$G$2:$G$9532,RANDBETWEEN(1,ROWS(lookups!$G$2:$G$9532)),1),"")</f>
        <v>S06323A</v>
      </c>
      <c r="H1323" t="str">
        <f ca="1">IF(AND(RAND()&gt;0.1,G1323&lt;&gt;""),INDEX(lookups!$G$2:$G$9532,RANDBETWEEN(1,ROWS(lookups!$G$2:$G$9532)),1),"")</f>
        <v>T6112XS</v>
      </c>
      <c r="I1323" t="str">
        <f ca="1">IF(AND(RAND()&gt;0.15,H1323&lt;&gt;""),INDEX(lookups!$G$2:$G$9532,RANDBETWEEN(1,ROWS(lookups!$G$2:$G$9532)),1),"")</f>
        <v/>
      </c>
      <c r="J1323" t="str">
        <f ca="1">IF(AND(RAND()&gt;0.2,I1323&lt;&gt;""),INDEX(lookups!$G$2:$G$9532,RANDBETWEEN(1,ROWS(lookups!$G$2:$G$9532)),1),"")</f>
        <v/>
      </c>
      <c r="K1323" t="str">
        <f ca="1">IF(AND(RAND()&gt;0.25,J1323&lt;&gt;""),INDEX(lookups!$G$2:$G$9532,RANDBETWEEN(1,ROWS(lookups!$G$2:$G$9532)),1),"")</f>
        <v/>
      </c>
      <c r="L1323" t="str">
        <f ca="1">IF(AND(RAND()&gt;0.3,K1323&lt;&gt;""),INDEX(lookups!$G$2:$G$9532,RANDBETWEEN(1,ROWS(lookups!$G$2:$G$9532)),1),"")</f>
        <v/>
      </c>
      <c r="M1323" t="str">
        <f ca="1">IF(AND(RAND()&gt;0.35,L1323&lt;&gt;""),INDEX(lookups!$G$2:$G$9532,RANDBETWEEN(1,ROWS(lookups!$G$2:$G$9532)),1),"")</f>
        <v/>
      </c>
      <c r="N1323" t="str">
        <f ca="1">IF(AND(RAND()&gt;0.4,M1323&lt;&gt;""),INDEX(lookups!$G$2:$G$9532,RANDBETWEEN(1,ROWS(lookups!$G$2:$G$9532)),1),"")</f>
        <v/>
      </c>
      <c r="O1323" t="str">
        <f ca="1">IF(AND(RAND()&gt;0.45,N1323&lt;&gt;""),INDEX(lookups!$G$2:$G$9532,RANDBETWEEN(1,ROWS(lookups!$G$2:$G$9532)),1),"")</f>
        <v/>
      </c>
      <c r="P1323" t="str">
        <f ca="1">IF(AND(RAND()&gt;0.5,O1323&lt;&gt;""),INDEX(lookups!$G$2:$G$9532,RANDBETWEEN(1,ROWS(lookups!$G$2:$G$9532)),1),"")</f>
        <v/>
      </c>
    </row>
    <row r="1324" spans="1:16" x14ac:dyDescent="0.2">
      <c r="A1324">
        <f t="shared" si="80"/>
        <v>1323</v>
      </c>
      <c r="B1324" t="str">
        <f ca="1">INDEX(lookups!$A$2:$A$3,RANDBETWEEN(1,ROWS(lookups!$A$2:$A$3)),1)</f>
        <v>female</v>
      </c>
      <c r="C1324" s="1">
        <f t="shared" ca="1" si="82"/>
        <v>23908</v>
      </c>
      <c r="D1324">
        <f t="shared" ca="1" si="83"/>
        <v>0</v>
      </c>
      <c r="E1324" t="b">
        <f ca="1">INDEX(lookups!$C$2:$C$5,RANDBETWEEN(1,ROWS(lookups!$C$2:$C$5)),1)</f>
        <v>0</v>
      </c>
      <c r="F1324" t="b">
        <f t="shared" ca="1" si="81"/>
        <v>0</v>
      </c>
      <c r="G1324" t="str">
        <f ca="1">IF(RAND()&gt;0.1,INDEX(lookups!$G$2:$G$9532,RANDBETWEEN(1,ROWS(lookups!$G$2:$G$9532)),1),"")</f>
        <v>S34119D</v>
      </c>
      <c r="H1324" t="str">
        <f ca="1">IF(AND(RAND()&gt;0.1,G1324&lt;&gt;""),INDEX(lookups!$G$2:$G$9532,RANDBETWEEN(1,ROWS(lookups!$G$2:$G$9532)),1),"")</f>
        <v>T81532A</v>
      </c>
      <c r="I1324" t="str">
        <f ca="1">IF(AND(RAND()&gt;0.15,H1324&lt;&gt;""),INDEX(lookups!$G$2:$G$9532,RANDBETWEEN(1,ROWS(lookups!$G$2:$G$9532)),1),"")</f>
        <v>I774</v>
      </c>
      <c r="J1324" t="str">
        <f ca="1">IF(AND(RAND()&gt;0.2,I1324&lt;&gt;""),INDEX(lookups!$G$2:$G$9532,RANDBETWEEN(1,ROWS(lookups!$G$2:$G$9532)),1),"")</f>
        <v>M05561</v>
      </c>
      <c r="K1324" t="str">
        <f ca="1">IF(AND(RAND()&gt;0.25,J1324&lt;&gt;""),INDEX(lookups!$G$2:$G$9532,RANDBETWEEN(1,ROWS(lookups!$G$2:$G$9532)),1),"")</f>
        <v>M12019</v>
      </c>
      <c r="L1324" t="str">
        <f ca="1">IF(AND(RAND()&gt;0.3,K1324&lt;&gt;""),INDEX(lookups!$G$2:$G$9532,RANDBETWEEN(1,ROWS(lookups!$G$2:$G$9532)),1),"")</f>
        <v/>
      </c>
      <c r="M1324" t="str">
        <f ca="1">IF(AND(RAND()&gt;0.35,L1324&lt;&gt;""),INDEX(lookups!$G$2:$G$9532,RANDBETWEEN(1,ROWS(lookups!$G$2:$G$9532)),1),"")</f>
        <v/>
      </c>
      <c r="N1324" t="str">
        <f ca="1">IF(AND(RAND()&gt;0.4,M1324&lt;&gt;""),INDEX(lookups!$G$2:$G$9532,RANDBETWEEN(1,ROWS(lookups!$G$2:$G$9532)),1),"")</f>
        <v/>
      </c>
      <c r="O1324" t="str">
        <f ca="1">IF(AND(RAND()&gt;0.45,N1324&lt;&gt;""),INDEX(lookups!$G$2:$G$9532,RANDBETWEEN(1,ROWS(lookups!$G$2:$G$9532)),1),"")</f>
        <v/>
      </c>
      <c r="P1324" t="str">
        <f ca="1">IF(AND(RAND()&gt;0.5,O1324&lt;&gt;""),INDEX(lookups!$G$2:$G$9532,RANDBETWEEN(1,ROWS(lookups!$G$2:$G$9532)),1),"")</f>
        <v/>
      </c>
    </row>
    <row r="1325" spans="1:16" x14ac:dyDescent="0.2">
      <c r="A1325">
        <f t="shared" si="80"/>
        <v>1324</v>
      </c>
      <c r="B1325" t="str">
        <f ca="1">INDEX(lookups!$A$2:$A$3,RANDBETWEEN(1,ROWS(lookups!$A$2:$A$3)),1)</f>
        <v>female</v>
      </c>
      <c r="C1325" s="1">
        <f t="shared" ca="1" si="82"/>
        <v>25543</v>
      </c>
      <c r="D1325">
        <f t="shared" ca="1" si="83"/>
        <v>1</v>
      </c>
      <c r="E1325" t="b">
        <f ca="1">INDEX(lookups!$C$2:$C$5,RANDBETWEEN(1,ROWS(lookups!$C$2:$C$5)),1)</f>
        <v>0</v>
      </c>
      <c r="F1325" t="b">
        <f t="shared" ca="1" si="81"/>
        <v>0</v>
      </c>
      <c r="G1325" t="str">
        <f ca="1">IF(RAND()&gt;0.1,INDEX(lookups!$G$2:$G$9532,RANDBETWEEN(1,ROWS(lookups!$G$2:$G$9532)),1),"")</f>
        <v>T457X2S</v>
      </c>
      <c r="H1325" t="str">
        <f ca="1">IF(AND(RAND()&gt;0.1,G1325&lt;&gt;""),INDEX(lookups!$G$2:$G$9532,RANDBETWEEN(1,ROWS(lookups!$G$2:$G$9532)),1),"")</f>
        <v>G40901</v>
      </c>
      <c r="I1325" t="str">
        <f ca="1">IF(AND(RAND()&gt;0.15,H1325&lt;&gt;""),INDEX(lookups!$G$2:$G$9532,RANDBETWEEN(1,ROWS(lookups!$G$2:$G$9532)),1),"")</f>
        <v/>
      </c>
      <c r="J1325" t="str">
        <f ca="1">IF(AND(RAND()&gt;0.2,I1325&lt;&gt;""),INDEX(lookups!$G$2:$G$9532,RANDBETWEEN(1,ROWS(lookups!$G$2:$G$9532)),1),"")</f>
        <v/>
      </c>
      <c r="K1325" t="str">
        <f ca="1">IF(AND(RAND()&gt;0.25,J1325&lt;&gt;""),INDEX(lookups!$G$2:$G$9532,RANDBETWEEN(1,ROWS(lookups!$G$2:$G$9532)),1),"")</f>
        <v/>
      </c>
      <c r="L1325" t="str">
        <f ca="1">IF(AND(RAND()&gt;0.3,K1325&lt;&gt;""),INDEX(lookups!$G$2:$G$9532,RANDBETWEEN(1,ROWS(lookups!$G$2:$G$9532)),1),"")</f>
        <v/>
      </c>
      <c r="M1325" t="str">
        <f ca="1">IF(AND(RAND()&gt;0.35,L1325&lt;&gt;""),INDEX(lookups!$G$2:$G$9532,RANDBETWEEN(1,ROWS(lookups!$G$2:$G$9532)),1),"")</f>
        <v/>
      </c>
      <c r="N1325" t="str">
        <f ca="1">IF(AND(RAND()&gt;0.4,M1325&lt;&gt;""),INDEX(lookups!$G$2:$G$9532,RANDBETWEEN(1,ROWS(lookups!$G$2:$G$9532)),1),"")</f>
        <v/>
      </c>
      <c r="O1325" t="str">
        <f ca="1">IF(AND(RAND()&gt;0.45,N1325&lt;&gt;""),INDEX(lookups!$G$2:$G$9532,RANDBETWEEN(1,ROWS(lookups!$G$2:$G$9532)),1),"")</f>
        <v/>
      </c>
      <c r="P1325" t="str">
        <f ca="1">IF(AND(RAND()&gt;0.5,O1325&lt;&gt;""),INDEX(lookups!$G$2:$G$9532,RANDBETWEEN(1,ROWS(lookups!$G$2:$G$9532)),1),"")</f>
        <v/>
      </c>
    </row>
    <row r="1326" spans="1:16" x14ac:dyDescent="0.2">
      <c r="A1326">
        <f t="shared" si="80"/>
        <v>1325</v>
      </c>
      <c r="B1326" t="str">
        <f ca="1">INDEX(lookups!$A$2:$A$3,RANDBETWEEN(1,ROWS(lookups!$A$2:$A$3)),1)</f>
        <v>male</v>
      </c>
      <c r="C1326" s="1">
        <f t="shared" ca="1" si="82"/>
        <v>23114</v>
      </c>
      <c r="D1326">
        <f t="shared" ca="1" si="83"/>
        <v>2</v>
      </c>
      <c r="E1326" t="b">
        <f ca="1">INDEX(lookups!$C$2:$C$5,RANDBETWEEN(1,ROWS(lookups!$C$2:$C$5)),1)</f>
        <v>0</v>
      </c>
      <c r="F1326" t="b">
        <f t="shared" ca="1" si="81"/>
        <v>0</v>
      </c>
      <c r="G1326" t="str">
        <f ca="1">IF(RAND()&gt;0.1,INDEX(lookups!$G$2:$G$9532,RANDBETWEEN(1,ROWS(lookups!$G$2:$G$9532)),1),"")</f>
        <v>C229</v>
      </c>
      <c r="H1326" t="str">
        <f ca="1">IF(AND(RAND()&gt;0.1,G1326&lt;&gt;""),INDEX(lookups!$G$2:$G$9532,RANDBETWEEN(1,ROWS(lookups!$G$2:$G$9532)),1),"")</f>
        <v>T50A92S</v>
      </c>
      <c r="I1326" t="str">
        <f ca="1">IF(AND(RAND()&gt;0.15,H1326&lt;&gt;""),INDEX(lookups!$G$2:$G$9532,RANDBETWEEN(1,ROWS(lookups!$G$2:$G$9532)),1),"")</f>
        <v/>
      </c>
      <c r="J1326" t="str">
        <f ca="1">IF(AND(RAND()&gt;0.2,I1326&lt;&gt;""),INDEX(lookups!$G$2:$G$9532,RANDBETWEEN(1,ROWS(lookups!$G$2:$G$9532)),1),"")</f>
        <v/>
      </c>
      <c r="K1326" t="str">
        <f ca="1">IF(AND(RAND()&gt;0.25,J1326&lt;&gt;""),INDEX(lookups!$G$2:$G$9532,RANDBETWEEN(1,ROWS(lookups!$G$2:$G$9532)),1),"")</f>
        <v/>
      </c>
      <c r="L1326" t="str">
        <f ca="1">IF(AND(RAND()&gt;0.3,K1326&lt;&gt;""),INDEX(lookups!$G$2:$G$9532,RANDBETWEEN(1,ROWS(lookups!$G$2:$G$9532)),1),"")</f>
        <v/>
      </c>
      <c r="M1326" t="str">
        <f ca="1">IF(AND(RAND()&gt;0.35,L1326&lt;&gt;""),INDEX(lookups!$G$2:$G$9532,RANDBETWEEN(1,ROWS(lookups!$G$2:$G$9532)),1),"")</f>
        <v/>
      </c>
      <c r="N1326" t="str">
        <f ca="1">IF(AND(RAND()&gt;0.4,M1326&lt;&gt;""),INDEX(lookups!$G$2:$G$9532,RANDBETWEEN(1,ROWS(lookups!$G$2:$G$9532)),1),"")</f>
        <v/>
      </c>
      <c r="O1326" t="str">
        <f ca="1">IF(AND(RAND()&gt;0.45,N1326&lt;&gt;""),INDEX(lookups!$G$2:$G$9532,RANDBETWEEN(1,ROWS(lookups!$G$2:$G$9532)),1),"")</f>
        <v/>
      </c>
      <c r="P1326" t="str">
        <f ca="1">IF(AND(RAND()&gt;0.5,O1326&lt;&gt;""),INDEX(lookups!$G$2:$G$9532,RANDBETWEEN(1,ROWS(lookups!$G$2:$G$9532)),1),"")</f>
        <v/>
      </c>
    </row>
    <row r="1327" spans="1:16" x14ac:dyDescent="0.2">
      <c r="A1327">
        <f t="shared" si="80"/>
        <v>1326</v>
      </c>
      <c r="B1327" t="str">
        <f ca="1">INDEX(lookups!$A$2:$A$3,RANDBETWEEN(1,ROWS(lookups!$A$2:$A$3)),1)</f>
        <v>male</v>
      </c>
      <c r="C1327" s="1">
        <f t="shared" ca="1" si="82"/>
        <v>21543</v>
      </c>
      <c r="D1327">
        <f t="shared" ca="1" si="83"/>
        <v>2</v>
      </c>
      <c r="E1327" t="b">
        <f ca="1">INDEX(lookups!$C$2:$C$5,RANDBETWEEN(1,ROWS(lookups!$C$2:$C$5)),1)</f>
        <v>0</v>
      </c>
      <c r="F1327" t="b">
        <f t="shared" ca="1" si="81"/>
        <v>0</v>
      </c>
      <c r="G1327" t="str">
        <f ca="1">IF(RAND()&gt;0.1,INDEX(lookups!$G$2:$G$9532,RANDBETWEEN(1,ROWS(lookups!$G$2:$G$9532)),1),"")</f>
        <v>M05362</v>
      </c>
      <c r="H1327" t="str">
        <f ca="1">IF(AND(RAND()&gt;0.1,G1327&lt;&gt;""),INDEX(lookups!$G$2:$G$9532,RANDBETWEEN(1,ROWS(lookups!$G$2:$G$9532)),1),"")</f>
        <v>T82328A</v>
      </c>
      <c r="I1327" t="str">
        <f ca="1">IF(AND(RAND()&gt;0.15,H1327&lt;&gt;""),INDEX(lookups!$G$2:$G$9532,RANDBETWEEN(1,ROWS(lookups!$G$2:$G$9532)),1),"")</f>
        <v>M4694</v>
      </c>
      <c r="J1327" t="str">
        <f ca="1">IF(AND(RAND()&gt;0.2,I1327&lt;&gt;""),INDEX(lookups!$G$2:$G$9532,RANDBETWEEN(1,ROWS(lookups!$G$2:$G$9532)),1),"")</f>
        <v>E133211</v>
      </c>
      <c r="K1327" t="str">
        <f ca="1">IF(AND(RAND()&gt;0.25,J1327&lt;&gt;""),INDEX(lookups!$G$2:$G$9532,RANDBETWEEN(1,ROWS(lookups!$G$2:$G$9532)),1),"")</f>
        <v/>
      </c>
      <c r="L1327" t="str">
        <f ca="1">IF(AND(RAND()&gt;0.3,K1327&lt;&gt;""),INDEX(lookups!$G$2:$G$9532,RANDBETWEEN(1,ROWS(lookups!$G$2:$G$9532)),1),"")</f>
        <v/>
      </c>
      <c r="M1327" t="str">
        <f ca="1">IF(AND(RAND()&gt;0.35,L1327&lt;&gt;""),INDEX(lookups!$G$2:$G$9532,RANDBETWEEN(1,ROWS(lookups!$G$2:$G$9532)),1),"")</f>
        <v/>
      </c>
      <c r="N1327" t="str">
        <f ca="1">IF(AND(RAND()&gt;0.4,M1327&lt;&gt;""),INDEX(lookups!$G$2:$G$9532,RANDBETWEEN(1,ROWS(lookups!$G$2:$G$9532)),1),"")</f>
        <v/>
      </c>
      <c r="O1327" t="str">
        <f ca="1">IF(AND(RAND()&gt;0.45,N1327&lt;&gt;""),INDEX(lookups!$G$2:$G$9532,RANDBETWEEN(1,ROWS(lookups!$G$2:$G$9532)),1),"")</f>
        <v/>
      </c>
      <c r="P1327" t="str">
        <f ca="1">IF(AND(RAND()&gt;0.5,O1327&lt;&gt;""),INDEX(lookups!$G$2:$G$9532,RANDBETWEEN(1,ROWS(lookups!$G$2:$G$9532)),1),"")</f>
        <v/>
      </c>
    </row>
    <row r="1328" spans="1:16" x14ac:dyDescent="0.2">
      <c r="A1328">
        <f t="shared" si="80"/>
        <v>1327</v>
      </c>
      <c r="B1328" t="str">
        <f ca="1">INDEX(lookups!$A$2:$A$3,RANDBETWEEN(1,ROWS(lookups!$A$2:$A$3)),1)</f>
        <v>female</v>
      </c>
      <c r="C1328" s="1">
        <f t="shared" ca="1" si="82"/>
        <v>18639</v>
      </c>
      <c r="D1328">
        <f t="shared" ca="1" si="83"/>
        <v>3</v>
      </c>
      <c r="E1328" t="b">
        <f ca="1">INDEX(lookups!$C$2:$C$5,RANDBETWEEN(1,ROWS(lookups!$C$2:$C$5)),1)</f>
        <v>1</v>
      </c>
      <c r="F1328" t="b">
        <f t="shared" ca="1" si="81"/>
        <v>0</v>
      </c>
      <c r="G1328" t="str">
        <f ca="1">IF(RAND()&gt;0.1,INDEX(lookups!$G$2:$G$9532,RANDBETWEEN(1,ROWS(lookups!$G$2:$G$9532)),1),"")</f>
        <v>D89811</v>
      </c>
      <c r="H1328" t="str">
        <f ca="1">IF(AND(RAND()&gt;0.1,G1328&lt;&gt;""),INDEX(lookups!$G$2:$G$9532,RANDBETWEEN(1,ROWS(lookups!$G$2:$G$9532)),1),"")</f>
        <v>I70219</v>
      </c>
      <c r="I1328" t="str">
        <f ca="1">IF(AND(RAND()&gt;0.15,H1328&lt;&gt;""),INDEX(lookups!$G$2:$G$9532,RANDBETWEEN(1,ROWS(lookups!$G$2:$G$9532)),1),"")</f>
        <v>M02339</v>
      </c>
      <c r="J1328" t="str">
        <f ca="1">IF(AND(RAND()&gt;0.2,I1328&lt;&gt;""),INDEX(lookups!$G$2:$G$9532,RANDBETWEEN(1,ROWS(lookups!$G$2:$G$9532)),1),"")</f>
        <v>S02110B</v>
      </c>
      <c r="K1328" t="str">
        <f ca="1">IF(AND(RAND()&gt;0.25,J1328&lt;&gt;""),INDEX(lookups!$G$2:$G$9532,RANDBETWEEN(1,ROWS(lookups!$G$2:$G$9532)),1),"")</f>
        <v>I7035</v>
      </c>
      <c r="L1328" t="str">
        <f ca="1">IF(AND(RAND()&gt;0.3,K1328&lt;&gt;""),INDEX(lookups!$G$2:$G$9532,RANDBETWEEN(1,ROWS(lookups!$G$2:$G$9532)),1),"")</f>
        <v/>
      </c>
      <c r="M1328" t="str">
        <f ca="1">IF(AND(RAND()&gt;0.35,L1328&lt;&gt;""),INDEX(lookups!$G$2:$G$9532,RANDBETWEEN(1,ROWS(lookups!$G$2:$G$9532)),1),"")</f>
        <v/>
      </c>
      <c r="N1328" t="str">
        <f ca="1">IF(AND(RAND()&gt;0.4,M1328&lt;&gt;""),INDEX(lookups!$G$2:$G$9532,RANDBETWEEN(1,ROWS(lookups!$G$2:$G$9532)),1),"")</f>
        <v/>
      </c>
      <c r="O1328" t="str">
        <f ca="1">IF(AND(RAND()&gt;0.45,N1328&lt;&gt;""),INDEX(lookups!$G$2:$G$9532,RANDBETWEEN(1,ROWS(lookups!$G$2:$G$9532)),1),"")</f>
        <v/>
      </c>
      <c r="P1328" t="str">
        <f ca="1">IF(AND(RAND()&gt;0.5,O1328&lt;&gt;""),INDEX(lookups!$G$2:$G$9532,RANDBETWEEN(1,ROWS(lookups!$G$2:$G$9532)),1),"")</f>
        <v/>
      </c>
    </row>
    <row r="1329" spans="1:16" x14ac:dyDescent="0.2">
      <c r="A1329">
        <f t="shared" si="80"/>
        <v>1328</v>
      </c>
      <c r="B1329" t="str">
        <f ca="1">INDEX(lookups!$A$2:$A$3,RANDBETWEEN(1,ROWS(lookups!$A$2:$A$3)),1)</f>
        <v>female</v>
      </c>
      <c r="C1329" s="1">
        <f t="shared" ca="1" si="82"/>
        <v>23827</v>
      </c>
      <c r="D1329">
        <f t="shared" ca="1" si="83"/>
        <v>0</v>
      </c>
      <c r="E1329" t="b">
        <f ca="1">INDEX(lookups!$C$2:$C$5,RANDBETWEEN(1,ROWS(lookups!$C$2:$C$5)),1)</f>
        <v>0</v>
      </c>
      <c r="F1329" t="b">
        <f t="shared" ca="1" si="81"/>
        <v>0</v>
      </c>
      <c r="G1329" t="str">
        <f ca="1">IF(RAND()&gt;0.1,INDEX(lookups!$G$2:$G$9532,RANDBETWEEN(1,ROWS(lookups!$G$2:$G$9532)),1),"")</f>
        <v>C8110</v>
      </c>
      <c r="H1329" t="str">
        <f ca="1">IF(AND(RAND()&gt;0.1,G1329&lt;&gt;""),INDEX(lookups!$G$2:$G$9532,RANDBETWEEN(1,ROWS(lookups!$G$2:$G$9532)),1),"")</f>
        <v>M3481</v>
      </c>
      <c r="I1329" t="str">
        <f ca="1">IF(AND(RAND()&gt;0.15,H1329&lt;&gt;""),INDEX(lookups!$G$2:$G$9532,RANDBETWEEN(1,ROWS(lookups!$G$2:$G$9532)),1),"")</f>
        <v>T871X2</v>
      </c>
      <c r="J1329" t="str">
        <f ca="1">IF(AND(RAND()&gt;0.2,I1329&lt;&gt;""),INDEX(lookups!$G$2:$G$9532,RANDBETWEEN(1,ROWS(lookups!$G$2:$G$9532)),1),"")</f>
        <v>M05119</v>
      </c>
      <c r="K1329" t="str">
        <f ca="1">IF(AND(RAND()&gt;0.25,J1329&lt;&gt;""),INDEX(lookups!$G$2:$G$9532,RANDBETWEEN(1,ROWS(lookups!$G$2:$G$9532)),1),"")</f>
        <v/>
      </c>
      <c r="L1329" t="str">
        <f ca="1">IF(AND(RAND()&gt;0.3,K1329&lt;&gt;""),INDEX(lookups!$G$2:$G$9532,RANDBETWEEN(1,ROWS(lookups!$G$2:$G$9532)),1),"")</f>
        <v/>
      </c>
      <c r="M1329" t="str">
        <f ca="1">IF(AND(RAND()&gt;0.35,L1329&lt;&gt;""),INDEX(lookups!$G$2:$G$9532,RANDBETWEEN(1,ROWS(lookups!$G$2:$G$9532)),1),"")</f>
        <v/>
      </c>
      <c r="N1329" t="str">
        <f ca="1">IF(AND(RAND()&gt;0.4,M1329&lt;&gt;""),INDEX(lookups!$G$2:$G$9532,RANDBETWEEN(1,ROWS(lookups!$G$2:$G$9532)),1),"")</f>
        <v/>
      </c>
      <c r="O1329" t="str">
        <f ca="1">IF(AND(RAND()&gt;0.45,N1329&lt;&gt;""),INDEX(lookups!$G$2:$G$9532,RANDBETWEEN(1,ROWS(lookups!$G$2:$G$9532)),1),"")</f>
        <v/>
      </c>
      <c r="P1329" t="str">
        <f ca="1">IF(AND(RAND()&gt;0.5,O1329&lt;&gt;""),INDEX(lookups!$G$2:$G$9532,RANDBETWEEN(1,ROWS(lookups!$G$2:$G$9532)),1),"")</f>
        <v/>
      </c>
    </row>
    <row r="1330" spans="1:16" x14ac:dyDescent="0.2">
      <c r="A1330">
        <f t="shared" si="80"/>
        <v>1329</v>
      </c>
      <c r="B1330" t="str">
        <f ca="1">INDEX(lookups!$A$2:$A$3,RANDBETWEEN(1,ROWS(lookups!$A$2:$A$3)),1)</f>
        <v>female</v>
      </c>
      <c r="C1330" s="1">
        <f t="shared" ca="1" si="82"/>
        <v>22671</v>
      </c>
      <c r="D1330">
        <f t="shared" ca="1" si="83"/>
        <v>3</v>
      </c>
      <c r="E1330" t="b">
        <f ca="1">INDEX(lookups!$C$2:$C$5,RANDBETWEEN(1,ROWS(lookups!$C$2:$C$5)),1)</f>
        <v>0</v>
      </c>
      <c r="F1330" t="b">
        <f t="shared" ca="1" si="81"/>
        <v>0</v>
      </c>
      <c r="G1330" t="str">
        <f ca="1">IF(RAND()&gt;0.1,INDEX(lookups!$G$2:$G$9532,RANDBETWEEN(1,ROWS(lookups!$G$2:$G$9532)),1),"")</f>
        <v/>
      </c>
      <c r="H1330" t="str">
        <f ca="1">IF(AND(RAND()&gt;0.1,G1330&lt;&gt;""),INDEX(lookups!$G$2:$G$9532,RANDBETWEEN(1,ROWS(lookups!$G$2:$G$9532)),1),"")</f>
        <v/>
      </c>
      <c r="I1330" t="str">
        <f ca="1">IF(AND(RAND()&gt;0.15,H1330&lt;&gt;""),INDEX(lookups!$G$2:$G$9532,RANDBETWEEN(1,ROWS(lookups!$G$2:$G$9532)),1),"")</f>
        <v/>
      </c>
      <c r="J1330" t="str">
        <f ca="1">IF(AND(RAND()&gt;0.2,I1330&lt;&gt;""),INDEX(lookups!$G$2:$G$9532,RANDBETWEEN(1,ROWS(lookups!$G$2:$G$9532)),1),"")</f>
        <v/>
      </c>
      <c r="K1330" t="str">
        <f ca="1">IF(AND(RAND()&gt;0.25,J1330&lt;&gt;""),INDEX(lookups!$G$2:$G$9532,RANDBETWEEN(1,ROWS(lookups!$G$2:$G$9532)),1),"")</f>
        <v/>
      </c>
      <c r="L1330" t="str">
        <f ca="1">IF(AND(RAND()&gt;0.3,K1330&lt;&gt;""),INDEX(lookups!$G$2:$G$9532,RANDBETWEEN(1,ROWS(lookups!$G$2:$G$9532)),1),"")</f>
        <v/>
      </c>
      <c r="M1330" t="str">
        <f ca="1">IF(AND(RAND()&gt;0.35,L1330&lt;&gt;""),INDEX(lookups!$G$2:$G$9532,RANDBETWEEN(1,ROWS(lookups!$G$2:$G$9532)),1),"")</f>
        <v/>
      </c>
      <c r="N1330" t="str">
        <f ca="1">IF(AND(RAND()&gt;0.4,M1330&lt;&gt;""),INDEX(lookups!$G$2:$G$9532,RANDBETWEEN(1,ROWS(lookups!$G$2:$G$9532)),1),"")</f>
        <v/>
      </c>
      <c r="O1330" t="str">
        <f ca="1">IF(AND(RAND()&gt;0.45,N1330&lt;&gt;""),INDEX(lookups!$G$2:$G$9532,RANDBETWEEN(1,ROWS(lookups!$G$2:$G$9532)),1),"")</f>
        <v/>
      </c>
      <c r="P1330" t="str">
        <f ca="1">IF(AND(RAND()&gt;0.5,O1330&lt;&gt;""),INDEX(lookups!$G$2:$G$9532,RANDBETWEEN(1,ROWS(lookups!$G$2:$G$9532)),1),"")</f>
        <v/>
      </c>
    </row>
    <row r="1331" spans="1:16" x14ac:dyDescent="0.2">
      <c r="A1331">
        <f t="shared" si="80"/>
        <v>1330</v>
      </c>
      <c r="B1331" t="str">
        <f ca="1">INDEX(lookups!$A$2:$A$3,RANDBETWEEN(1,ROWS(lookups!$A$2:$A$3)),1)</f>
        <v>male</v>
      </c>
      <c r="C1331" s="1">
        <f t="shared" ca="1" si="82"/>
        <v>23088</v>
      </c>
      <c r="D1331">
        <f t="shared" ca="1" si="83"/>
        <v>2</v>
      </c>
      <c r="E1331" t="b">
        <f ca="1">INDEX(lookups!$C$2:$C$5,RANDBETWEEN(1,ROWS(lookups!$C$2:$C$5)),1)</f>
        <v>0</v>
      </c>
      <c r="F1331" t="b">
        <f t="shared" ca="1" si="81"/>
        <v>0</v>
      </c>
      <c r="G1331" t="str">
        <f ca="1">IF(RAND()&gt;0.1,INDEX(lookups!$G$2:$G$9532,RANDBETWEEN(1,ROWS(lookups!$G$2:$G$9532)),1),"")</f>
        <v>S066X4A</v>
      </c>
      <c r="H1331" t="str">
        <f ca="1">IF(AND(RAND()&gt;0.1,G1331&lt;&gt;""),INDEX(lookups!$G$2:$G$9532,RANDBETWEEN(1,ROWS(lookups!$G$2:$G$9532)),1),"")</f>
        <v/>
      </c>
      <c r="I1331" t="str">
        <f ca="1">IF(AND(RAND()&gt;0.15,H1331&lt;&gt;""),INDEX(lookups!$G$2:$G$9532,RANDBETWEEN(1,ROWS(lookups!$G$2:$G$9532)),1),"")</f>
        <v/>
      </c>
      <c r="J1331" t="str">
        <f ca="1">IF(AND(RAND()&gt;0.2,I1331&lt;&gt;""),INDEX(lookups!$G$2:$G$9532,RANDBETWEEN(1,ROWS(lookups!$G$2:$G$9532)),1),"")</f>
        <v/>
      </c>
      <c r="K1331" t="str">
        <f ca="1">IF(AND(RAND()&gt;0.25,J1331&lt;&gt;""),INDEX(lookups!$G$2:$G$9532,RANDBETWEEN(1,ROWS(lookups!$G$2:$G$9532)),1),"")</f>
        <v/>
      </c>
      <c r="L1331" t="str">
        <f ca="1">IF(AND(RAND()&gt;0.3,K1331&lt;&gt;""),INDEX(lookups!$G$2:$G$9532,RANDBETWEEN(1,ROWS(lookups!$G$2:$G$9532)),1),"")</f>
        <v/>
      </c>
      <c r="M1331" t="str">
        <f ca="1">IF(AND(RAND()&gt;0.35,L1331&lt;&gt;""),INDEX(lookups!$G$2:$G$9532,RANDBETWEEN(1,ROWS(lookups!$G$2:$G$9532)),1),"")</f>
        <v/>
      </c>
      <c r="N1331" t="str">
        <f ca="1">IF(AND(RAND()&gt;0.4,M1331&lt;&gt;""),INDEX(lookups!$G$2:$G$9532,RANDBETWEEN(1,ROWS(lookups!$G$2:$G$9532)),1),"")</f>
        <v/>
      </c>
      <c r="O1331" t="str">
        <f ca="1">IF(AND(RAND()&gt;0.45,N1331&lt;&gt;""),INDEX(lookups!$G$2:$G$9532,RANDBETWEEN(1,ROWS(lookups!$G$2:$G$9532)),1),"")</f>
        <v/>
      </c>
      <c r="P1331" t="str">
        <f ca="1">IF(AND(RAND()&gt;0.5,O1331&lt;&gt;""),INDEX(lookups!$G$2:$G$9532,RANDBETWEEN(1,ROWS(lookups!$G$2:$G$9532)),1),"")</f>
        <v/>
      </c>
    </row>
    <row r="1332" spans="1:16" x14ac:dyDescent="0.2">
      <c r="A1332">
        <f t="shared" si="80"/>
        <v>1331</v>
      </c>
      <c r="B1332" t="str">
        <f ca="1">INDEX(lookups!$A$2:$A$3,RANDBETWEEN(1,ROWS(lookups!$A$2:$A$3)),1)</f>
        <v>male</v>
      </c>
      <c r="C1332" s="1">
        <f t="shared" ca="1" si="82"/>
        <v>22151</v>
      </c>
      <c r="D1332">
        <f t="shared" ca="1" si="83"/>
        <v>3</v>
      </c>
      <c r="E1332" t="b">
        <f ca="1">INDEX(lookups!$C$2:$C$5,RANDBETWEEN(1,ROWS(lookups!$C$2:$C$5)),1)</f>
        <v>0</v>
      </c>
      <c r="F1332" t="b">
        <f t="shared" ca="1" si="81"/>
        <v>0</v>
      </c>
      <c r="G1332" t="str">
        <f ca="1">IF(RAND()&gt;0.1,INDEX(lookups!$G$2:$G$9532,RANDBETWEEN(1,ROWS(lookups!$G$2:$G$9532)),1),"")</f>
        <v>I69259</v>
      </c>
      <c r="H1332" t="str">
        <f ca="1">IF(AND(RAND()&gt;0.1,G1332&lt;&gt;""),INDEX(lookups!$G$2:$G$9532,RANDBETWEEN(1,ROWS(lookups!$G$2:$G$9532)),1),"")</f>
        <v>F15988</v>
      </c>
      <c r="I1332" t="str">
        <f ca="1">IF(AND(RAND()&gt;0.15,H1332&lt;&gt;""),INDEX(lookups!$G$2:$G$9532,RANDBETWEEN(1,ROWS(lookups!$G$2:$G$9532)),1),"")</f>
        <v>E103519</v>
      </c>
      <c r="J1332" t="str">
        <f ca="1">IF(AND(RAND()&gt;0.2,I1332&lt;&gt;""),INDEX(lookups!$G$2:$G$9532,RANDBETWEEN(1,ROWS(lookups!$G$2:$G$9532)),1),"")</f>
        <v>I712</v>
      </c>
      <c r="K1332" t="str">
        <f ca="1">IF(AND(RAND()&gt;0.25,J1332&lt;&gt;""),INDEX(lookups!$G$2:$G$9532,RANDBETWEEN(1,ROWS(lookups!$G$2:$G$9532)),1),"")</f>
        <v/>
      </c>
      <c r="L1332" t="str">
        <f ca="1">IF(AND(RAND()&gt;0.3,K1332&lt;&gt;""),INDEX(lookups!$G$2:$G$9532,RANDBETWEEN(1,ROWS(lookups!$G$2:$G$9532)),1),"")</f>
        <v/>
      </c>
      <c r="M1332" t="str">
        <f ca="1">IF(AND(RAND()&gt;0.35,L1332&lt;&gt;""),INDEX(lookups!$G$2:$G$9532,RANDBETWEEN(1,ROWS(lookups!$G$2:$G$9532)),1),"")</f>
        <v/>
      </c>
      <c r="N1332" t="str">
        <f ca="1">IF(AND(RAND()&gt;0.4,M1332&lt;&gt;""),INDEX(lookups!$G$2:$G$9532,RANDBETWEEN(1,ROWS(lookups!$G$2:$G$9532)),1),"")</f>
        <v/>
      </c>
      <c r="O1332" t="str">
        <f ca="1">IF(AND(RAND()&gt;0.45,N1332&lt;&gt;""),INDEX(lookups!$G$2:$G$9532,RANDBETWEEN(1,ROWS(lookups!$G$2:$G$9532)),1),"")</f>
        <v/>
      </c>
      <c r="P1332" t="str">
        <f ca="1">IF(AND(RAND()&gt;0.5,O1332&lt;&gt;""),INDEX(lookups!$G$2:$G$9532,RANDBETWEEN(1,ROWS(lookups!$G$2:$G$9532)),1),"")</f>
        <v/>
      </c>
    </row>
    <row r="1333" spans="1:16" x14ac:dyDescent="0.2">
      <c r="A1333">
        <f t="shared" si="80"/>
        <v>1332</v>
      </c>
      <c r="B1333" t="str">
        <f ca="1">INDEX(lookups!$A$2:$A$3,RANDBETWEEN(1,ROWS(lookups!$A$2:$A$3)),1)</f>
        <v>male</v>
      </c>
      <c r="C1333" s="1">
        <f t="shared" ca="1" si="82"/>
        <v>9427</v>
      </c>
      <c r="D1333">
        <f t="shared" ca="1" si="83"/>
        <v>1</v>
      </c>
      <c r="E1333" t="b">
        <f ca="1">INDEX(lookups!$C$2:$C$5,RANDBETWEEN(1,ROWS(lookups!$C$2:$C$5)),1)</f>
        <v>0</v>
      </c>
      <c r="F1333" t="b">
        <f t="shared" ca="1" si="81"/>
        <v>0</v>
      </c>
      <c r="G1333" t="str">
        <f ca="1">IF(RAND()&gt;0.1,INDEX(lookups!$G$2:$G$9532,RANDBETWEEN(1,ROWS(lookups!$G$2:$G$9532)),1),"")</f>
        <v>E083549</v>
      </c>
      <c r="H1333" t="str">
        <f ca="1">IF(AND(RAND()&gt;0.1,G1333&lt;&gt;""),INDEX(lookups!$G$2:$G$9532,RANDBETWEEN(1,ROWS(lookups!$G$2:$G$9532)),1),"")</f>
        <v>S06379A</v>
      </c>
      <c r="I1333" t="str">
        <f ca="1">IF(AND(RAND()&gt;0.15,H1333&lt;&gt;""),INDEX(lookups!$G$2:$G$9532,RANDBETWEEN(1,ROWS(lookups!$G$2:$G$9532)),1),"")</f>
        <v>C8131</v>
      </c>
      <c r="J1333" t="str">
        <f ca="1">IF(AND(RAND()&gt;0.2,I1333&lt;&gt;""),INDEX(lookups!$G$2:$G$9532,RANDBETWEEN(1,ROWS(lookups!$G$2:$G$9532)),1),"")</f>
        <v>T83121A</v>
      </c>
      <c r="K1333" t="str">
        <f ca="1">IF(AND(RAND()&gt;0.25,J1333&lt;&gt;""),INDEX(lookups!$G$2:$G$9532,RANDBETWEEN(1,ROWS(lookups!$G$2:$G$9532)),1),"")</f>
        <v>S58912S</v>
      </c>
      <c r="L1333" t="str">
        <f ca="1">IF(AND(RAND()&gt;0.3,K1333&lt;&gt;""),INDEX(lookups!$G$2:$G$9532,RANDBETWEEN(1,ROWS(lookups!$G$2:$G$9532)),1),"")</f>
        <v/>
      </c>
      <c r="M1333" t="str">
        <f ca="1">IF(AND(RAND()&gt;0.35,L1333&lt;&gt;""),INDEX(lookups!$G$2:$G$9532,RANDBETWEEN(1,ROWS(lookups!$G$2:$G$9532)),1),"")</f>
        <v/>
      </c>
      <c r="N1333" t="str">
        <f ca="1">IF(AND(RAND()&gt;0.4,M1333&lt;&gt;""),INDEX(lookups!$G$2:$G$9532,RANDBETWEEN(1,ROWS(lookups!$G$2:$G$9532)),1),"")</f>
        <v/>
      </c>
      <c r="O1333" t="str">
        <f ca="1">IF(AND(RAND()&gt;0.45,N1333&lt;&gt;""),INDEX(lookups!$G$2:$G$9532,RANDBETWEEN(1,ROWS(lookups!$G$2:$G$9532)),1),"")</f>
        <v/>
      </c>
      <c r="P1333" t="str">
        <f ca="1">IF(AND(RAND()&gt;0.5,O1333&lt;&gt;""),INDEX(lookups!$G$2:$G$9532,RANDBETWEEN(1,ROWS(lookups!$G$2:$G$9532)),1),"")</f>
        <v/>
      </c>
    </row>
    <row r="1334" spans="1:16" x14ac:dyDescent="0.2">
      <c r="A1334">
        <f t="shared" si="80"/>
        <v>1333</v>
      </c>
      <c r="B1334" t="str">
        <f ca="1">INDEX(lookups!$A$2:$A$3,RANDBETWEEN(1,ROWS(lookups!$A$2:$A$3)),1)</f>
        <v>male</v>
      </c>
      <c r="C1334" s="1">
        <f t="shared" ca="1" si="82"/>
        <v>19992</v>
      </c>
      <c r="D1334">
        <f t="shared" ca="1" si="83"/>
        <v>1</v>
      </c>
      <c r="E1334" t="b">
        <f ca="1">INDEX(lookups!$C$2:$C$5,RANDBETWEEN(1,ROWS(lookups!$C$2:$C$5)),1)</f>
        <v>1</v>
      </c>
      <c r="F1334" t="b">
        <f t="shared" ca="1" si="81"/>
        <v>0</v>
      </c>
      <c r="G1334" t="str">
        <f ca="1">IF(RAND()&gt;0.1,INDEX(lookups!$G$2:$G$9532,RANDBETWEEN(1,ROWS(lookups!$G$2:$G$9532)),1),"")</f>
        <v>E093513</v>
      </c>
      <c r="H1334" t="str">
        <f ca="1">IF(AND(RAND()&gt;0.1,G1334&lt;&gt;""),INDEX(lookups!$G$2:$G$9532,RANDBETWEEN(1,ROWS(lookups!$G$2:$G$9532)),1),"")</f>
        <v>S02600A</v>
      </c>
      <c r="I1334" t="str">
        <f ca="1">IF(AND(RAND()&gt;0.15,H1334&lt;&gt;""),INDEX(lookups!$G$2:$G$9532,RANDBETWEEN(1,ROWS(lookups!$G$2:$G$9532)),1),"")</f>
        <v>M9665</v>
      </c>
      <c r="J1334" t="str">
        <f ca="1">IF(AND(RAND()&gt;0.2,I1334&lt;&gt;""),INDEX(lookups!$G$2:$G$9532,RANDBETWEEN(1,ROWS(lookups!$G$2:$G$9532)),1),"")</f>
        <v>C7B1</v>
      </c>
      <c r="K1334" t="str">
        <f ca="1">IF(AND(RAND()&gt;0.25,J1334&lt;&gt;""),INDEX(lookups!$G$2:$G$9532,RANDBETWEEN(1,ROWS(lookups!$G$2:$G$9532)),1),"")</f>
        <v/>
      </c>
      <c r="L1334" t="str">
        <f ca="1">IF(AND(RAND()&gt;0.3,K1334&lt;&gt;""),INDEX(lookups!$G$2:$G$9532,RANDBETWEEN(1,ROWS(lookups!$G$2:$G$9532)),1),"")</f>
        <v/>
      </c>
      <c r="M1334" t="str">
        <f ca="1">IF(AND(RAND()&gt;0.35,L1334&lt;&gt;""),INDEX(lookups!$G$2:$G$9532,RANDBETWEEN(1,ROWS(lookups!$G$2:$G$9532)),1),"")</f>
        <v/>
      </c>
      <c r="N1334" t="str">
        <f ca="1">IF(AND(RAND()&gt;0.4,M1334&lt;&gt;""),INDEX(lookups!$G$2:$G$9532,RANDBETWEEN(1,ROWS(lookups!$G$2:$G$9532)),1),"")</f>
        <v/>
      </c>
      <c r="O1334" t="str">
        <f ca="1">IF(AND(RAND()&gt;0.45,N1334&lt;&gt;""),INDEX(lookups!$G$2:$G$9532,RANDBETWEEN(1,ROWS(lookups!$G$2:$G$9532)),1),"")</f>
        <v/>
      </c>
      <c r="P1334" t="str">
        <f ca="1">IF(AND(RAND()&gt;0.5,O1334&lt;&gt;""),INDEX(lookups!$G$2:$G$9532,RANDBETWEEN(1,ROWS(lookups!$G$2:$G$9532)),1),"")</f>
        <v/>
      </c>
    </row>
    <row r="1335" spans="1:16" x14ac:dyDescent="0.2">
      <c r="A1335">
        <f t="shared" si="80"/>
        <v>1334</v>
      </c>
      <c r="B1335" t="str">
        <f ca="1">INDEX(lookups!$A$2:$A$3,RANDBETWEEN(1,ROWS(lookups!$A$2:$A$3)),1)</f>
        <v>male</v>
      </c>
      <c r="C1335" s="1">
        <f t="shared" ca="1" si="82"/>
        <v>19707</v>
      </c>
      <c r="D1335">
        <f t="shared" ca="1" si="83"/>
        <v>3</v>
      </c>
      <c r="E1335" t="b">
        <f ca="1">INDEX(lookups!$C$2:$C$5,RANDBETWEEN(1,ROWS(lookups!$C$2:$C$5)),1)</f>
        <v>0</v>
      </c>
      <c r="F1335" t="b">
        <f t="shared" ca="1" si="81"/>
        <v>0</v>
      </c>
      <c r="G1335" t="str">
        <f ca="1">IF(RAND()&gt;0.1,INDEX(lookups!$G$2:$G$9532,RANDBETWEEN(1,ROWS(lookups!$G$2:$G$9532)),1),"")</f>
        <v>K51819</v>
      </c>
      <c r="H1335" t="str">
        <f ca="1">IF(AND(RAND()&gt;0.1,G1335&lt;&gt;""),INDEX(lookups!$G$2:$G$9532,RANDBETWEEN(1,ROWS(lookups!$G$2:$G$9532)),1),"")</f>
        <v>E113521</v>
      </c>
      <c r="I1335" t="str">
        <f ca="1">IF(AND(RAND()&gt;0.15,H1335&lt;&gt;""),INDEX(lookups!$G$2:$G$9532,RANDBETWEEN(1,ROWS(lookups!$G$2:$G$9532)),1),"")</f>
        <v/>
      </c>
      <c r="J1335" t="str">
        <f ca="1">IF(AND(RAND()&gt;0.2,I1335&lt;&gt;""),INDEX(lookups!$G$2:$G$9532,RANDBETWEEN(1,ROWS(lookups!$G$2:$G$9532)),1),"")</f>
        <v/>
      </c>
      <c r="K1335" t="str">
        <f ca="1">IF(AND(RAND()&gt;0.25,J1335&lt;&gt;""),INDEX(lookups!$G$2:$G$9532,RANDBETWEEN(1,ROWS(lookups!$G$2:$G$9532)),1),"")</f>
        <v/>
      </c>
      <c r="L1335" t="str">
        <f ca="1">IF(AND(RAND()&gt;0.3,K1335&lt;&gt;""),INDEX(lookups!$G$2:$G$9532,RANDBETWEEN(1,ROWS(lookups!$G$2:$G$9532)),1),"")</f>
        <v/>
      </c>
      <c r="M1335" t="str">
        <f ca="1">IF(AND(RAND()&gt;0.35,L1335&lt;&gt;""),INDEX(lookups!$G$2:$G$9532,RANDBETWEEN(1,ROWS(lookups!$G$2:$G$9532)),1),"")</f>
        <v/>
      </c>
      <c r="N1335" t="str">
        <f ca="1">IF(AND(RAND()&gt;0.4,M1335&lt;&gt;""),INDEX(lookups!$G$2:$G$9532,RANDBETWEEN(1,ROWS(lookups!$G$2:$G$9532)),1),"")</f>
        <v/>
      </c>
      <c r="O1335" t="str">
        <f ca="1">IF(AND(RAND()&gt;0.45,N1335&lt;&gt;""),INDEX(lookups!$G$2:$G$9532,RANDBETWEEN(1,ROWS(lookups!$G$2:$G$9532)),1),"")</f>
        <v/>
      </c>
      <c r="P1335" t="str">
        <f ca="1">IF(AND(RAND()&gt;0.5,O1335&lt;&gt;""),INDEX(lookups!$G$2:$G$9532,RANDBETWEEN(1,ROWS(lookups!$G$2:$G$9532)),1),"")</f>
        <v/>
      </c>
    </row>
    <row r="1336" spans="1:16" x14ac:dyDescent="0.2">
      <c r="A1336">
        <f t="shared" si="80"/>
        <v>1335</v>
      </c>
      <c r="B1336" t="str">
        <f ca="1">INDEX(lookups!$A$2:$A$3,RANDBETWEEN(1,ROWS(lookups!$A$2:$A$3)),1)</f>
        <v>male</v>
      </c>
      <c r="C1336" s="1">
        <f t="shared" ca="1" si="82"/>
        <v>23245</v>
      </c>
      <c r="D1336">
        <f t="shared" ca="1" si="83"/>
        <v>1</v>
      </c>
      <c r="E1336" t="b">
        <f ca="1">INDEX(lookups!$C$2:$C$5,RANDBETWEEN(1,ROWS(lookups!$C$2:$C$5)),1)</f>
        <v>0</v>
      </c>
      <c r="F1336" t="b">
        <f t="shared" ca="1" si="81"/>
        <v>0</v>
      </c>
      <c r="G1336" t="str">
        <f ca="1">IF(RAND()&gt;0.1,INDEX(lookups!$G$2:$G$9532,RANDBETWEEN(1,ROWS(lookups!$G$2:$G$9532)),1),"")</f>
        <v>C9240</v>
      </c>
      <c r="H1336" t="str">
        <f ca="1">IF(AND(RAND()&gt;0.1,G1336&lt;&gt;""),INDEX(lookups!$G$2:$G$9532,RANDBETWEEN(1,ROWS(lookups!$G$2:$G$9532)),1),"")</f>
        <v>A401</v>
      </c>
      <c r="I1336" t="str">
        <f ca="1">IF(AND(RAND()&gt;0.15,H1336&lt;&gt;""),INDEX(lookups!$G$2:$G$9532,RANDBETWEEN(1,ROWS(lookups!$G$2:$G$9532)),1),"")</f>
        <v>I69859</v>
      </c>
      <c r="J1336" t="str">
        <f ca="1">IF(AND(RAND()&gt;0.2,I1336&lt;&gt;""),INDEX(lookups!$G$2:$G$9532,RANDBETWEEN(1,ROWS(lookups!$G$2:$G$9532)),1),"")</f>
        <v/>
      </c>
      <c r="K1336" t="str">
        <f ca="1">IF(AND(RAND()&gt;0.25,J1336&lt;&gt;""),INDEX(lookups!$G$2:$G$9532,RANDBETWEEN(1,ROWS(lookups!$G$2:$G$9532)),1),"")</f>
        <v/>
      </c>
      <c r="L1336" t="str">
        <f ca="1">IF(AND(RAND()&gt;0.3,K1336&lt;&gt;""),INDEX(lookups!$G$2:$G$9532,RANDBETWEEN(1,ROWS(lookups!$G$2:$G$9532)),1),"")</f>
        <v/>
      </c>
      <c r="M1336" t="str">
        <f ca="1">IF(AND(RAND()&gt;0.35,L1336&lt;&gt;""),INDEX(lookups!$G$2:$G$9532,RANDBETWEEN(1,ROWS(lookups!$G$2:$G$9532)),1),"")</f>
        <v/>
      </c>
      <c r="N1336" t="str">
        <f ca="1">IF(AND(RAND()&gt;0.4,M1336&lt;&gt;""),INDEX(lookups!$G$2:$G$9532,RANDBETWEEN(1,ROWS(lookups!$G$2:$G$9532)),1),"")</f>
        <v/>
      </c>
      <c r="O1336" t="str">
        <f ca="1">IF(AND(RAND()&gt;0.45,N1336&lt;&gt;""),INDEX(lookups!$G$2:$G$9532,RANDBETWEEN(1,ROWS(lookups!$G$2:$G$9532)),1),"")</f>
        <v/>
      </c>
      <c r="P1336" t="str">
        <f ca="1">IF(AND(RAND()&gt;0.5,O1336&lt;&gt;""),INDEX(lookups!$G$2:$G$9532,RANDBETWEEN(1,ROWS(lookups!$G$2:$G$9532)),1),"")</f>
        <v/>
      </c>
    </row>
    <row r="1337" spans="1:16" x14ac:dyDescent="0.2">
      <c r="A1337">
        <f t="shared" si="80"/>
        <v>1336</v>
      </c>
      <c r="B1337" t="str">
        <f ca="1">INDEX(lookups!$A$2:$A$3,RANDBETWEEN(1,ROWS(lookups!$A$2:$A$3)),1)</f>
        <v>male</v>
      </c>
      <c r="C1337" s="1">
        <f t="shared" ca="1" si="82"/>
        <v>10726</v>
      </c>
      <c r="D1337">
        <f t="shared" ca="1" si="83"/>
        <v>2</v>
      </c>
      <c r="E1337" t="b">
        <f ca="1">INDEX(lookups!$C$2:$C$5,RANDBETWEEN(1,ROWS(lookups!$C$2:$C$5)),1)</f>
        <v>0</v>
      </c>
      <c r="F1337" t="b">
        <f t="shared" ca="1" si="81"/>
        <v>0</v>
      </c>
      <c r="G1337" t="str">
        <f ca="1">IF(RAND()&gt;0.1,INDEX(lookups!$G$2:$G$9532,RANDBETWEEN(1,ROWS(lookups!$G$2:$G$9532)),1),"")</f>
        <v>T524X2A</v>
      </c>
      <c r="H1337" t="str">
        <f ca="1">IF(AND(RAND()&gt;0.1,G1337&lt;&gt;""),INDEX(lookups!$G$2:$G$9532,RANDBETWEEN(1,ROWS(lookups!$G$2:$G$9532)),1),"")</f>
        <v>J15212</v>
      </c>
      <c r="I1337" t="str">
        <f ca="1">IF(AND(RAND()&gt;0.15,H1337&lt;&gt;""),INDEX(lookups!$G$2:$G$9532,RANDBETWEEN(1,ROWS(lookups!$G$2:$G$9532)),1),"")</f>
        <v>S73014A</v>
      </c>
      <c r="J1337" t="str">
        <f ca="1">IF(AND(RAND()&gt;0.2,I1337&lt;&gt;""),INDEX(lookups!$G$2:$G$9532,RANDBETWEEN(1,ROWS(lookups!$G$2:$G$9532)),1),"")</f>
        <v>M01X21</v>
      </c>
      <c r="K1337" t="str">
        <f ca="1">IF(AND(RAND()&gt;0.25,J1337&lt;&gt;""),INDEX(lookups!$G$2:$G$9532,RANDBETWEEN(1,ROWS(lookups!$G$2:$G$9532)),1),"")</f>
        <v/>
      </c>
      <c r="L1337" t="str">
        <f ca="1">IF(AND(RAND()&gt;0.3,K1337&lt;&gt;""),INDEX(lookups!$G$2:$G$9532,RANDBETWEEN(1,ROWS(lookups!$G$2:$G$9532)),1),"")</f>
        <v/>
      </c>
      <c r="M1337" t="str">
        <f ca="1">IF(AND(RAND()&gt;0.35,L1337&lt;&gt;""),INDEX(lookups!$G$2:$G$9532,RANDBETWEEN(1,ROWS(lookups!$G$2:$G$9532)),1),"")</f>
        <v/>
      </c>
      <c r="N1337" t="str">
        <f ca="1">IF(AND(RAND()&gt;0.4,M1337&lt;&gt;""),INDEX(lookups!$G$2:$G$9532,RANDBETWEEN(1,ROWS(lookups!$G$2:$G$9532)),1),"")</f>
        <v/>
      </c>
      <c r="O1337" t="str">
        <f ca="1">IF(AND(RAND()&gt;0.45,N1337&lt;&gt;""),INDEX(lookups!$G$2:$G$9532,RANDBETWEEN(1,ROWS(lookups!$G$2:$G$9532)),1),"")</f>
        <v/>
      </c>
      <c r="P1337" t="str">
        <f ca="1">IF(AND(RAND()&gt;0.5,O1337&lt;&gt;""),INDEX(lookups!$G$2:$G$9532,RANDBETWEEN(1,ROWS(lookups!$G$2:$G$9532)),1),"")</f>
        <v/>
      </c>
    </row>
    <row r="1338" spans="1:16" x14ac:dyDescent="0.2">
      <c r="A1338">
        <f t="shared" si="80"/>
        <v>1337</v>
      </c>
      <c r="B1338" t="str">
        <f ca="1">INDEX(lookups!$A$2:$A$3,RANDBETWEEN(1,ROWS(lookups!$A$2:$A$3)),1)</f>
        <v>female</v>
      </c>
      <c r="C1338" s="1">
        <f t="shared" ca="1" si="82"/>
        <v>17282</v>
      </c>
      <c r="D1338">
        <f t="shared" ca="1" si="83"/>
        <v>1</v>
      </c>
      <c r="E1338" t="b">
        <f ca="1">INDEX(lookups!$C$2:$C$5,RANDBETWEEN(1,ROWS(lookups!$C$2:$C$5)),1)</f>
        <v>1</v>
      </c>
      <c r="F1338" t="b">
        <f t="shared" ca="1" si="81"/>
        <v>0</v>
      </c>
      <c r="G1338" t="str">
        <f ca="1">IF(RAND()&gt;0.1,INDEX(lookups!$G$2:$G$9532,RANDBETWEEN(1,ROWS(lookups!$G$2:$G$9532)),1),"")</f>
        <v>B258</v>
      </c>
      <c r="H1338" t="str">
        <f ca="1">IF(AND(RAND()&gt;0.1,G1338&lt;&gt;""),INDEX(lookups!$G$2:$G$9532,RANDBETWEEN(1,ROWS(lookups!$G$2:$G$9532)),1),"")</f>
        <v>E1322</v>
      </c>
      <c r="I1338" t="str">
        <f ca="1">IF(AND(RAND()&gt;0.15,H1338&lt;&gt;""),INDEX(lookups!$G$2:$G$9532,RANDBETWEEN(1,ROWS(lookups!$G$2:$G$9532)),1),"")</f>
        <v>S06821A</v>
      </c>
      <c r="J1338" t="str">
        <f ca="1">IF(AND(RAND()&gt;0.2,I1338&lt;&gt;""),INDEX(lookups!$G$2:$G$9532,RANDBETWEEN(1,ROWS(lookups!$G$2:$G$9532)),1),"")</f>
        <v>T82898A</v>
      </c>
      <c r="K1338" t="str">
        <f ca="1">IF(AND(RAND()&gt;0.25,J1338&lt;&gt;""),INDEX(lookups!$G$2:$G$9532,RANDBETWEEN(1,ROWS(lookups!$G$2:$G$9532)),1),"")</f>
        <v>T79A11A</v>
      </c>
      <c r="L1338" t="str">
        <f ca="1">IF(AND(RAND()&gt;0.3,K1338&lt;&gt;""),INDEX(lookups!$G$2:$G$9532,RANDBETWEEN(1,ROWS(lookups!$G$2:$G$9532)),1),"")</f>
        <v>S06814A</v>
      </c>
      <c r="M1338" t="str">
        <f ca="1">IF(AND(RAND()&gt;0.35,L1338&lt;&gt;""),INDEX(lookups!$G$2:$G$9532,RANDBETWEEN(1,ROWS(lookups!$G$2:$G$9532)),1),"")</f>
        <v/>
      </c>
      <c r="N1338" t="str">
        <f ca="1">IF(AND(RAND()&gt;0.4,M1338&lt;&gt;""),INDEX(lookups!$G$2:$G$9532,RANDBETWEEN(1,ROWS(lookups!$G$2:$G$9532)),1),"")</f>
        <v/>
      </c>
      <c r="O1338" t="str">
        <f ca="1">IF(AND(RAND()&gt;0.45,N1338&lt;&gt;""),INDEX(lookups!$G$2:$G$9532,RANDBETWEEN(1,ROWS(lookups!$G$2:$G$9532)),1),"")</f>
        <v/>
      </c>
      <c r="P1338" t="str">
        <f ca="1">IF(AND(RAND()&gt;0.5,O1338&lt;&gt;""),INDEX(lookups!$G$2:$G$9532,RANDBETWEEN(1,ROWS(lookups!$G$2:$G$9532)),1),"")</f>
        <v/>
      </c>
    </row>
    <row r="1339" spans="1:16" x14ac:dyDescent="0.2">
      <c r="A1339">
        <f t="shared" si="80"/>
        <v>1338</v>
      </c>
      <c r="B1339" t="str">
        <f ca="1">INDEX(lookups!$A$2:$A$3,RANDBETWEEN(1,ROWS(lookups!$A$2:$A$3)),1)</f>
        <v>male</v>
      </c>
      <c r="C1339" s="1">
        <f t="shared" ca="1" si="82"/>
        <v>25770</v>
      </c>
      <c r="D1339">
        <f t="shared" ca="1" si="83"/>
        <v>0</v>
      </c>
      <c r="E1339" t="b">
        <f ca="1">INDEX(lookups!$C$2:$C$5,RANDBETWEEN(1,ROWS(lookups!$C$2:$C$5)),1)</f>
        <v>0</v>
      </c>
      <c r="F1339" t="b">
        <f t="shared" ca="1" si="81"/>
        <v>0</v>
      </c>
      <c r="G1339" t="str">
        <f ca="1">IF(RAND()&gt;0.1,INDEX(lookups!$G$2:$G$9532,RANDBETWEEN(1,ROWS(lookups!$G$2:$G$9532)),1),"")</f>
        <v>T391X2S</v>
      </c>
      <c r="H1339" t="str">
        <f ca="1">IF(AND(RAND()&gt;0.1,G1339&lt;&gt;""),INDEX(lookups!$G$2:$G$9532,RANDBETWEEN(1,ROWS(lookups!$G$2:$G$9532)),1),"")</f>
        <v>I2602</v>
      </c>
      <c r="I1339" t="str">
        <f ca="1">IF(AND(RAND()&gt;0.15,H1339&lt;&gt;""),INDEX(lookups!$G$2:$G$9532,RANDBETWEEN(1,ROWS(lookups!$G$2:$G$9532)),1),"")</f>
        <v/>
      </c>
      <c r="J1339" t="str">
        <f ca="1">IF(AND(RAND()&gt;0.2,I1339&lt;&gt;""),INDEX(lookups!$G$2:$G$9532,RANDBETWEEN(1,ROWS(lookups!$G$2:$G$9532)),1),"")</f>
        <v/>
      </c>
      <c r="K1339" t="str">
        <f ca="1">IF(AND(RAND()&gt;0.25,J1339&lt;&gt;""),INDEX(lookups!$G$2:$G$9532,RANDBETWEEN(1,ROWS(lookups!$G$2:$G$9532)),1),"")</f>
        <v/>
      </c>
      <c r="L1339" t="str">
        <f ca="1">IF(AND(RAND()&gt;0.3,K1339&lt;&gt;""),INDEX(lookups!$G$2:$G$9532,RANDBETWEEN(1,ROWS(lookups!$G$2:$G$9532)),1),"")</f>
        <v/>
      </c>
      <c r="M1339" t="str">
        <f ca="1">IF(AND(RAND()&gt;0.35,L1339&lt;&gt;""),INDEX(lookups!$G$2:$G$9532,RANDBETWEEN(1,ROWS(lookups!$G$2:$G$9532)),1),"")</f>
        <v/>
      </c>
      <c r="N1339" t="str">
        <f ca="1">IF(AND(RAND()&gt;0.4,M1339&lt;&gt;""),INDEX(lookups!$G$2:$G$9532,RANDBETWEEN(1,ROWS(lookups!$G$2:$G$9532)),1),"")</f>
        <v/>
      </c>
      <c r="O1339" t="str">
        <f ca="1">IF(AND(RAND()&gt;0.45,N1339&lt;&gt;""),INDEX(lookups!$G$2:$G$9532,RANDBETWEEN(1,ROWS(lookups!$G$2:$G$9532)),1),"")</f>
        <v/>
      </c>
      <c r="P1339" t="str">
        <f ca="1">IF(AND(RAND()&gt;0.5,O1339&lt;&gt;""),INDEX(lookups!$G$2:$G$9532,RANDBETWEEN(1,ROWS(lookups!$G$2:$G$9532)),1),"")</f>
        <v/>
      </c>
    </row>
    <row r="1340" spans="1:16" x14ac:dyDescent="0.2">
      <c r="A1340">
        <f t="shared" si="80"/>
        <v>1339</v>
      </c>
      <c r="B1340" t="str">
        <f ca="1">INDEX(lookups!$A$2:$A$3,RANDBETWEEN(1,ROWS(lookups!$A$2:$A$3)),1)</f>
        <v>male</v>
      </c>
      <c r="C1340" s="1">
        <f t="shared" ca="1" si="82"/>
        <v>19203</v>
      </c>
      <c r="D1340">
        <f t="shared" ca="1" si="83"/>
        <v>0</v>
      </c>
      <c r="E1340" t="b">
        <f ca="1">INDEX(lookups!$C$2:$C$5,RANDBETWEEN(1,ROWS(lookups!$C$2:$C$5)),1)</f>
        <v>0</v>
      </c>
      <c r="F1340" t="b">
        <f t="shared" ca="1" si="81"/>
        <v>0</v>
      </c>
      <c r="G1340" t="str">
        <f ca="1">IF(RAND()&gt;0.1,INDEX(lookups!$G$2:$G$9532,RANDBETWEEN(1,ROWS(lookups!$G$2:$G$9532)),1),"")</f>
        <v>M3131</v>
      </c>
      <c r="H1340" t="str">
        <f ca="1">IF(AND(RAND()&gt;0.1,G1340&lt;&gt;""),INDEX(lookups!$G$2:$G$9532,RANDBETWEEN(1,ROWS(lookups!$G$2:$G$9532)),1),"")</f>
        <v>T71232A</v>
      </c>
      <c r="I1340" t="str">
        <f ca="1">IF(AND(RAND()&gt;0.15,H1340&lt;&gt;""),INDEX(lookups!$G$2:$G$9532,RANDBETWEEN(1,ROWS(lookups!$G$2:$G$9532)),1),"")</f>
        <v>S34114A</v>
      </c>
      <c r="J1340" t="str">
        <f ca="1">IF(AND(RAND()&gt;0.2,I1340&lt;&gt;""),INDEX(lookups!$G$2:$G$9532,RANDBETWEEN(1,ROWS(lookups!$G$2:$G$9532)),1),"")</f>
        <v>C3400</v>
      </c>
      <c r="K1340" t="str">
        <f ca="1">IF(AND(RAND()&gt;0.25,J1340&lt;&gt;""),INDEX(lookups!$G$2:$G$9532,RANDBETWEEN(1,ROWS(lookups!$G$2:$G$9532)),1),"")</f>
        <v>M08842</v>
      </c>
      <c r="L1340" t="str">
        <f ca="1">IF(AND(RAND()&gt;0.3,K1340&lt;&gt;""),INDEX(lookups!$G$2:$G$9532,RANDBETWEEN(1,ROWS(lookups!$G$2:$G$9532)),1),"")</f>
        <v>J688</v>
      </c>
      <c r="M1340" t="str">
        <f ca="1">IF(AND(RAND()&gt;0.35,L1340&lt;&gt;""),INDEX(lookups!$G$2:$G$9532,RANDBETWEEN(1,ROWS(lookups!$G$2:$G$9532)),1),"")</f>
        <v>C577</v>
      </c>
      <c r="N1340" t="str">
        <f ca="1">IF(AND(RAND()&gt;0.4,M1340&lt;&gt;""),INDEX(lookups!$G$2:$G$9532,RANDBETWEEN(1,ROWS(lookups!$G$2:$G$9532)),1),"")</f>
        <v/>
      </c>
      <c r="O1340" t="str">
        <f ca="1">IF(AND(RAND()&gt;0.45,N1340&lt;&gt;""),INDEX(lookups!$G$2:$G$9532,RANDBETWEEN(1,ROWS(lookups!$G$2:$G$9532)),1),"")</f>
        <v/>
      </c>
      <c r="P1340" t="str">
        <f ca="1">IF(AND(RAND()&gt;0.5,O1340&lt;&gt;""),INDEX(lookups!$G$2:$G$9532,RANDBETWEEN(1,ROWS(lookups!$G$2:$G$9532)),1),"")</f>
        <v/>
      </c>
    </row>
    <row r="1341" spans="1:16" x14ac:dyDescent="0.2">
      <c r="A1341">
        <f t="shared" si="80"/>
        <v>1340</v>
      </c>
      <c r="B1341" t="str">
        <f ca="1">INDEX(lookups!$A$2:$A$3,RANDBETWEEN(1,ROWS(lookups!$A$2:$A$3)),1)</f>
        <v>male</v>
      </c>
      <c r="C1341" s="1">
        <f t="shared" ca="1" si="82"/>
        <v>17033</v>
      </c>
      <c r="D1341">
        <f t="shared" ca="1" si="83"/>
        <v>3</v>
      </c>
      <c r="E1341" t="b">
        <f ca="1">INDEX(lookups!$C$2:$C$5,RANDBETWEEN(1,ROWS(lookups!$C$2:$C$5)),1)</f>
        <v>0</v>
      </c>
      <c r="F1341" t="b">
        <f t="shared" ca="1" si="81"/>
        <v>0</v>
      </c>
      <c r="G1341" t="str">
        <f ca="1">IF(RAND()&gt;0.1,INDEX(lookups!$G$2:$G$9532,RANDBETWEEN(1,ROWS(lookups!$G$2:$G$9532)),1),"")</f>
        <v>T43602S</v>
      </c>
      <c r="H1341" t="str">
        <f ca="1">IF(AND(RAND()&gt;0.1,G1341&lt;&gt;""),INDEX(lookups!$G$2:$G$9532,RANDBETWEEN(1,ROWS(lookups!$G$2:$G$9532)),1),"")</f>
        <v>T8623</v>
      </c>
      <c r="I1341" t="str">
        <f ca="1">IF(AND(RAND()&gt;0.15,H1341&lt;&gt;""),INDEX(lookups!$G$2:$G$9532,RANDBETWEEN(1,ROWS(lookups!$G$2:$G$9532)),1),"")</f>
        <v>M86119</v>
      </c>
      <c r="J1341" t="str">
        <f ca="1">IF(AND(RAND()&gt;0.2,I1341&lt;&gt;""),INDEX(lookups!$G$2:$G$9532,RANDBETWEEN(1,ROWS(lookups!$G$2:$G$9532)),1),"")</f>
        <v/>
      </c>
      <c r="K1341" t="str">
        <f ca="1">IF(AND(RAND()&gt;0.25,J1341&lt;&gt;""),INDEX(lookups!$G$2:$G$9532,RANDBETWEEN(1,ROWS(lookups!$G$2:$G$9532)),1),"")</f>
        <v/>
      </c>
      <c r="L1341" t="str">
        <f ca="1">IF(AND(RAND()&gt;0.3,K1341&lt;&gt;""),INDEX(lookups!$G$2:$G$9532,RANDBETWEEN(1,ROWS(lookups!$G$2:$G$9532)),1),"")</f>
        <v/>
      </c>
      <c r="M1341" t="str">
        <f ca="1">IF(AND(RAND()&gt;0.35,L1341&lt;&gt;""),INDEX(lookups!$G$2:$G$9532,RANDBETWEEN(1,ROWS(lookups!$G$2:$G$9532)),1),"")</f>
        <v/>
      </c>
      <c r="N1341" t="str">
        <f ca="1">IF(AND(RAND()&gt;0.4,M1341&lt;&gt;""),INDEX(lookups!$G$2:$G$9532,RANDBETWEEN(1,ROWS(lookups!$G$2:$G$9532)),1),"")</f>
        <v/>
      </c>
      <c r="O1341" t="str">
        <f ca="1">IF(AND(RAND()&gt;0.45,N1341&lt;&gt;""),INDEX(lookups!$G$2:$G$9532,RANDBETWEEN(1,ROWS(lookups!$G$2:$G$9532)),1),"")</f>
        <v/>
      </c>
      <c r="P1341" t="str">
        <f ca="1">IF(AND(RAND()&gt;0.5,O1341&lt;&gt;""),INDEX(lookups!$G$2:$G$9532,RANDBETWEEN(1,ROWS(lookups!$G$2:$G$9532)),1),"")</f>
        <v/>
      </c>
    </row>
    <row r="1342" spans="1:16" x14ac:dyDescent="0.2">
      <c r="A1342">
        <f t="shared" si="80"/>
        <v>1341</v>
      </c>
      <c r="B1342" t="str">
        <f ca="1">INDEX(lookups!$A$2:$A$3,RANDBETWEEN(1,ROWS(lookups!$A$2:$A$3)),1)</f>
        <v>female</v>
      </c>
      <c r="C1342" s="1">
        <f t="shared" ca="1" si="82"/>
        <v>22569</v>
      </c>
      <c r="D1342">
        <f t="shared" ca="1" si="83"/>
        <v>2</v>
      </c>
      <c r="E1342" t="b">
        <f ca="1">INDEX(lookups!$C$2:$C$5,RANDBETWEEN(1,ROWS(lookups!$C$2:$C$5)),1)</f>
        <v>1</v>
      </c>
      <c r="F1342" t="b">
        <f t="shared" ca="1" si="81"/>
        <v>0</v>
      </c>
      <c r="G1342" t="str">
        <f ca="1">IF(RAND()&gt;0.1,INDEX(lookups!$G$2:$G$9532,RANDBETWEEN(1,ROWS(lookups!$G$2:$G$9532)),1),"")</f>
        <v>T63822A</v>
      </c>
      <c r="H1342" t="str">
        <f ca="1">IF(AND(RAND()&gt;0.1,G1342&lt;&gt;""),INDEX(lookups!$G$2:$G$9532,RANDBETWEEN(1,ROWS(lookups!$G$2:$G$9532)),1),"")</f>
        <v>I63312</v>
      </c>
      <c r="I1342" t="str">
        <f ca="1">IF(AND(RAND()&gt;0.15,H1342&lt;&gt;""),INDEX(lookups!$G$2:$G$9532,RANDBETWEEN(1,ROWS(lookups!$G$2:$G$9532)),1),"")</f>
        <v>T8384XA</v>
      </c>
      <c r="J1342" t="str">
        <f ca="1">IF(AND(RAND()&gt;0.2,I1342&lt;&gt;""),INDEX(lookups!$G$2:$G$9532,RANDBETWEEN(1,ROWS(lookups!$G$2:$G$9532)),1),"")</f>
        <v>I25708</v>
      </c>
      <c r="K1342" t="str">
        <f ca="1">IF(AND(RAND()&gt;0.25,J1342&lt;&gt;""),INDEX(lookups!$G$2:$G$9532,RANDBETWEEN(1,ROWS(lookups!$G$2:$G$9532)),1),"")</f>
        <v>S14134D</v>
      </c>
      <c r="L1342" t="str">
        <f ca="1">IF(AND(RAND()&gt;0.3,K1342&lt;&gt;""),INDEX(lookups!$G$2:$G$9532,RANDBETWEEN(1,ROWS(lookups!$G$2:$G$9532)),1),"")</f>
        <v/>
      </c>
      <c r="M1342" t="str">
        <f ca="1">IF(AND(RAND()&gt;0.35,L1342&lt;&gt;""),INDEX(lookups!$G$2:$G$9532,RANDBETWEEN(1,ROWS(lookups!$G$2:$G$9532)),1),"")</f>
        <v/>
      </c>
      <c r="N1342" t="str">
        <f ca="1">IF(AND(RAND()&gt;0.4,M1342&lt;&gt;""),INDEX(lookups!$G$2:$G$9532,RANDBETWEEN(1,ROWS(lookups!$G$2:$G$9532)),1),"")</f>
        <v/>
      </c>
      <c r="O1342" t="str">
        <f ca="1">IF(AND(RAND()&gt;0.45,N1342&lt;&gt;""),INDEX(lookups!$G$2:$G$9532,RANDBETWEEN(1,ROWS(lookups!$G$2:$G$9532)),1),"")</f>
        <v/>
      </c>
      <c r="P1342" t="str">
        <f ca="1">IF(AND(RAND()&gt;0.5,O1342&lt;&gt;""),INDEX(lookups!$G$2:$G$9532,RANDBETWEEN(1,ROWS(lookups!$G$2:$G$9532)),1),"")</f>
        <v/>
      </c>
    </row>
    <row r="1343" spans="1:16" x14ac:dyDescent="0.2">
      <c r="A1343">
        <f t="shared" si="80"/>
        <v>1342</v>
      </c>
      <c r="B1343" t="str">
        <f ca="1">INDEX(lookups!$A$2:$A$3,RANDBETWEEN(1,ROWS(lookups!$A$2:$A$3)),1)</f>
        <v>male</v>
      </c>
      <c r="C1343" s="1">
        <f t="shared" ca="1" si="82"/>
        <v>21615</v>
      </c>
      <c r="D1343">
        <f t="shared" ca="1" si="83"/>
        <v>3</v>
      </c>
      <c r="E1343" t="b">
        <f ca="1">INDEX(lookups!$C$2:$C$5,RANDBETWEEN(1,ROWS(lookups!$C$2:$C$5)),1)</f>
        <v>0</v>
      </c>
      <c r="F1343" t="b">
        <f t="shared" ca="1" si="81"/>
        <v>0</v>
      </c>
      <c r="G1343" t="str">
        <f ca="1">IF(RAND()&gt;0.1,INDEX(lookups!$G$2:$G$9532,RANDBETWEEN(1,ROWS(lookups!$G$2:$G$9532)),1),"")</f>
        <v>E1042</v>
      </c>
      <c r="H1343" t="str">
        <f ca="1">IF(AND(RAND()&gt;0.1,G1343&lt;&gt;""),INDEX(lookups!$G$2:$G$9532,RANDBETWEEN(1,ROWS(lookups!$G$2:$G$9532)),1),"")</f>
        <v>R402342</v>
      </c>
      <c r="I1343" t="str">
        <f ca="1">IF(AND(RAND()&gt;0.15,H1343&lt;&gt;""),INDEX(lookups!$G$2:$G$9532,RANDBETWEEN(1,ROWS(lookups!$G$2:$G$9532)),1),"")</f>
        <v>S12301B</v>
      </c>
      <c r="J1343" t="str">
        <f ca="1">IF(AND(RAND()&gt;0.2,I1343&lt;&gt;""),INDEX(lookups!$G$2:$G$9532,RANDBETWEEN(1,ROWS(lookups!$G$2:$G$9532)),1),"")</f>
        <v>S06381S</v>
      </c>
      <c r="K1343" t="str">
        <f ca="1">IF(AND(RAND()&gt;0.25,J1343&lt;&gt;""),INDEX(lookups!$G$2:$G$9532,RANDBETWEEN(1,ROWS(lookups!$G$2:$G$9532)),1),"")</f>
        <v>K754</v>
      </c>
      <c r="L1343" t="str">
        <f ca="1">IF(AND(RAND()&gt;0.3,K1343&lt;&gt;""),INDEX(lookups!$G$2:$G$9532,RANDBETWEEN(1,ROWS(lookups!$G$2:$G$9532)),1),"")</f>
        <v/>
      </c>
      <c r="M1343" t="str">
        <f ca="1">IF(AND(RAND()&gt;0.35,L1343&lt;&gt;""),INDEX(lookups!$G$2:$G$9532,RANDBETWEEN(1,ROWS(lookups!$G$2:$G$9532)),1),"")</f>
        <v/>
      </c>
      <c r="N1343" t="str">
        <f ca="1">IF(AND(RAND()&gt;0.4,M1343&lt;&gt;""),INDEX(lookups!$G$2:$G$9532,RANDBETWEEN(1,ROWS(lookups!$G$2:$G$9532)),1),"")</f>
        <v/>
      </c>
      <c r="O1343" t="str">
        <f ca="1">IF(AND(RAND()&gt;0.45,N1343&lt;&gt;""),INDEX(lookups!$G$2:$G$9532,RANDBETWEEN(1,ROWS(lookups!$G$2:$G$9532)),1),"")</f>
        <v/>
      </c>
      <c r="P1343" t="str">
        <f ca="1">IF(AND(RAND()&gt;0.5,O1343&lt;&gt;""),INDEX(lookups!$G$2:$G$9532,RANDBETWEEN(1,ROWS(lookups!$G$2:$G$9532)),1),"")</f>
        <v/>
      </c>
    </row>
    <row r="1344" spans="1:16" x14ac:dyDescent="0.2">
      <c r="A1344">
        <f t="shared" si="80"/>
        <v>1343</v>
      </c>
      <c r="B1344" t="str">
        <f ca="1">INDEX(lookups!$A$2:$A$3,RANDBETWEEN(1,ROWS(lookups!$A$2:$A$3)),1)</f>
        <v>female</v>
      </c>
      <c r="C1344" s="1">
        <f t="shared" ca="1" si="82"/>
        <v>22763</v>
      </c>
      <c r="D1344">
        <f t="shared" ca="1" si="83"/>
        <v>0</v>
      </c>
      <c r="E1344" t="b">
        <f ca="1">INDEX(lookups!$C$2:$C$5,RANDBETWEEN(1,ROWS(lookups!$C$2:$C$5)),1)</f>
        <v>0</v>
      </c>
      <c r="F1344" t="b">
        <f t="shared" ca="1" si="81"/>
        <v>0</v>
      </c>
      <c r="G1344" t="str">
        <f ca="1">IF(RAND()&gt;0.1,INDEX(lookups!$G$2:$G$9532,RANDBETWEEN(1,ROWS(lookups!$G$2:$G$9532)),1),"")</f>
        <v>E71118</v>
      </c>
      <c r="H1344" t="str">
        <f ca="1">IF(AND(RAND()&gt;0.1,G1344&lt;&gt;""),INDEX(lookups!$G$2:$G$9532,RANDBETWEEN(1,ROWS(lookups!$G$2:$G$9532)),1),"")</f>
        <v>S79111A</v>
      </c>
      <c r="I1344" t="str">
        <f ca="1">IF(AND(RAND()&gt;0.15,H1344&lt;&gt;""),INDEX(lookups!$G$2:$G$9532,RANDBETWEEN(1,ROWS(lookups!$G$2:$G$9532)),1),"")</f>
        <v>E103543</v>
      </c>
      <c r="J1344" t="str">
        <f ca="1">IF(AND(RAND()&gt;0.2,I1344&lt;&gt;""),INDEX(lookups!$G$2:$G$9532,RANDBETWEEN(1,ROWS(lookups!$G$2:$G$9532)),1),"")</f>
        <v>Z6843</v>
      </c>
      <c r="K1344" t="str">
        <f ca="1">IF(AND(RAND()&gt;0.25,J1344&lt;&gt;""),INDEX(lookups!$G$2:$G$9532,RANDBETWEEN(1,ROWS(lookups!$G$2:$G$9532)),1),"")</f>
        <v>S1224XA</v>
      </c>
      <c r="L1344" t="str">
        <f ca="1">IF(AND(RAND()&gt;0.3,K1344&lt;&gt;""),INDEX(lookups!$G$2:$G$9532,RANDBETWEEN(1,ROWS(lookups!$G$2:$G$9532)),1),"")</f>
        <v>M05651</v>
      </c>
      <c r="M1344" t="str">
        <f ca="1">IF(AND(RAND()&gt;0.35,L1344&lt;&gt;""),INDEX(lookups!$G$2:$G$9532,RANDBETWEEN(1,ROWS(lookups!$G$2:$G$9532)),1),"")</f>
        <v>S32434B</v>
      </c>
      <c r="N1344" t="str">
        <f ca="1">IF(AND(RAND()&gt;0.4,M1344&lt;&gt;""),INDEX(lookups!$G$2:$G$9532,RANDBETWEEN(1,ROWS(lookups!$G$2:$G$9532)),1),"")</f>
        <v/>
      </c>
      <c r="O1344" t="str">
        <f ca="1">IF(AND(RAND()&gt;0.45,N1344&lt;&gt;""),INDEX(lookups!$G$2:$G$9532,RANDBETWEEN(1,ROWS(lookups!$G$2:$G$9532)),1),"")</f>
        <v/>
      </c>
      <c r="P1344" t="str">
        <f ca="1">IF(AND(RAND()&gt;0.5,O1344&lt;&gt;""),INDEX(lookups!$G$2:$G$9532,RANDBETWEEN(1,ROWS(lookups!$G$2:$G$9532)),1),"")</f>
        <v/>
      </c>
    </row>
    <row r="1345" spans="1:16" x14ac:dyDescent="0.2">
      <c r="A1345">
        <f t="shared" si="80"/>
        <v>1344</v>
      </c>
      <c r="B1345" t="str">
        <f ca="1">INDEX(lookups!$A$2:$A$3,RANDBETWEEN(1,ROWS(lookups!$A$2:$A$3)),1)</f>
        <v>female</v>
      </c>
      <c r="C1345" s="1">
        <f t="shared" ca="1" si="82"/>
        <v>11817</v>
      </c>
      <c r="D1345">
        <f t="shared" ca="1" si="83"/>
        <v>3</v>
      </c>
      <c r="E1345" t="b">
        <f ca="1">INDEX(lookups!$C$2:$C$5,RANDBETWEEN(1,ROWS(lookups!$C$2:$C$5)),1)</f>
        <v>0</v>
      </c>
      <c r="F1345" t="b">
        <f t="shared" ca="1" si="81"/>
        <v>0</v>
      </c>
      <c r="G1345" t="str">
        <f ca="1">IF(RAND()&gt;0.1,INDEX(lookups!$G$2:$G$9532,RANDBETWEEN(1,ROWS(lookups!$G$2:$G$9532)),1),"")</f>
        <v>E10620</v>
      </c>
      <c r="H1345" t="str">
        <f ca="1">IF(AND(RAND()&gt;0.1,G1345&lt;&gt;""),INDEX(lookups!$G$2:$G$9532,RANDBETWEEN(1,ROWS(lookups!$G$2:$G$9532)),1),"")</f>
        <v/>
      </c>
      <c r="I1345" t="str">
        <f ca="1">IF(AND(RAND()&gt;0.15,H1345&lt;&gt;""),INDEX(lookups!$G$2:$G$9532,RANDBETWEEN(1,ROWS(lookups!$G$2:$G$9532)),1),"")</f>
        <v/>
      </c>
      <c r="J1345" t="str">
        <f ca="1">IF(AND(RAND()&gt;0.2,I1345&lt;&gt;""),INDEX(lookups!$G$2:$G$9532,RANDBETWEEN(1,ROWS(lookups!$G$2:$G$9532)),1),"")</f>
        <v/>
      </c>
      <c r="K1345" t="str">
        <f ca="1">IF(AND(RAND()&gt;0.25,J1345&lt;&gt;""),INDEX(lookups!$G$2:$G$9532,RANDBETWEEN(1,ROWS(lookups!$G$2:$G$9532)),1),"")</f>
        <v/>
      </c>
      <c r="L1345" t="str">
        <f ca="1">IF(AND(RAND()&gt;0.3,K1345&lt;&gt;""),INDEX(lookups!$G$2:$G$9532,RANDBETWEEN(1,ROWS(lookups!$G$2:$G$9532)),1),"")</f>
        <v/>
      </c>
      <c r="M1345" t="str">
        <f ca="1">IF(AND(RAND()&gt;0.35,L1345&lt;&gt;""),INDEX(lookups!$G$2:$G$9532,RANDBETWEEN(1,ROWS(lookups!$G$2:$G$9532)),1),"")</f>
        <v/>
      </c>
      <c r="N1345" t="str">
        <f ca="1">IF(AND(RAND()&gt;0.4,M1345&lt;&gt;""),INDEX(lookups!$G$2:$G$9532,RANDBETWEEN(1,ROWS(lookups!$G$2:$G$9532)),1),"")</f>
        <v/>
      </c>
      <c r="O1345" t="str">
        <f ca="1">IF(AND(RAND()&gt;0.45,N1345&lt;&gt;""),INDEX(lookups!$G$2:$G$9532,RANDBETWEEN(1,ROWS(lookups!$G$2:$G$9532)),1),"")</f>
        <v/>
      </c>
      <c r="P1345" t="str">
        <f ca="1">IF(AND(RAND()&gt;0.5,O1345&lt;&gt;""),INDEX(lookups!$G$2:$G$9532,RANDBETWEEN(1,ROWS(lookups!$G$2:$G$9532)),1),"")</f>
        <v/>
      </c>
    </row>
    <row r="1346" spans="1:16" x14ac:dyDescent="0.2">
      <c r="A1346">
        <f t="shared" si="80"/>
        <v>1345</v>
      </c>
      <c r="B1346" t="str">
        <f ca="1">INDEX(lookups!$A$2:$A$3,RANDBETWEEN(1,ROWS(lookups!$A$2:$A$3)),1)</f>
        <v>male</v>
      </c>
      <c r="C1346" s="1">
        <f t="shared" ca="1" si="82"/>
        <v>14785</v>
      </c>
      <c r="D1346">
        <f t="shared" ca="1" si="83"/>
        <v>0</v>
      </c>
      <c r="E1346" t="b">
        <f ca="1">INDEX(lookups!$C$2:$C$5,RANDBETWEEN(1,ROWS(lookups!$C$2:$C$5)),1)</f>
        <v>0</v>
      </c>
      <c r="F1346" t="b">
        <f t="shared" ca="1" si="81"/>
        <v>0</v>
      </c>
      <c r="G1346" t="str">
        <f ca="1">IF(RAND()&gt;0.1,INDEX(lookups!$G$2:$G$9532,RANDBETWEEN(1,ROWS(lookups!$G$2:$G$9532)),1),"")</f>
        <v/>
      </c>
      <c r="H1346" t="str">
        <f ca="1">IF(AND(RAND()&gt;0.1,G1346&lt;&gt;""),INDEX(lookups!$G$2:$G$9532,RANDBETWEEN(1,ROWS(lookups!$G$2:$G$9532)),1),"")</f>
        <v/>
      </c>
      <c r="I1346" t="str">
        <f ca="1">IF(AND(RAND()&gt;0.15,H1346&lt;&gt;""),INDEX(lookups!$G$2:$G$9532,RANDBETWEEN(1,ROWS(lookups!$G$2:$G$9532)),1),"")</f>
        <v/>
      </c>
      <c r="J1346" t="str">
        <f ca="1">IF(AND(RAND()&gt;0.2,I1346&lt;&gt;""),INDEX(lookups!$G$2:$G$9532,RANDBETWEEN(1,ROWS(lookups!$G$2:$G$9532)),1),"")</f>
        <v/>
      </c>
      <c r="K1346" t="str">
        <f ca="1">IF(AND(RAND()&gt;0.25,J1346&lt;&gt;""),INDEX(lookups!$G$2:$G$9532,RANDBETWEEN(1,ROWS(lookups!$G$2:$G$9532)),1),"")</f>
        <v/>
      </c>
      <c r="L1346" t="str">
        <f ca="1">IF(AND(RAND()&gt;0.3,K1346&lt;&gt;""),INDEX(lookups!$G$2:$G$9532,RANDBETWEEN(1,ROWS(lookups!$G$2:$G$9532)),1),"")</f>
        <v/>
      </c>
      <c r="M1346" t="str">
        <f ca="1">IF(AND(RAND()&gt;0.35,L1346&lt;&gt;""),INDEX(lookups!$G$2:$G$9532,RANDBETWEEN(1,ROWS(lookups!$G$2:$G$9532)),1),"")</f>
        <v/>
      </c>
      <c r="N1346" t="str">
        <f ca="1">IF(AND(RAND()&gt;0.4,M1346&lt;&gt;""),INDEX(lookups!$G$2:$G$9532,RANDBETWEEN(1,ROWS(lookups!$G$2:$G$9532)),1),"")</f>
        <v/>
      </c>
      <c r="O1346" t="str">
        <f ca="1">IF(AND(RAND()&gt;0.45,N1346&lt;&gt;""),INDEX(lookups!$G$2:$G$9532,RANDBETWEEN(1,ROWS(lookups!$G$2:$G$9532)),1),"")</f>
        <v/>
      </c>
      <c r="P1346" t="str">
        <f ca="1">IF(AND(RAND()&gt;0.5,O1346&lt;&gt;""),INDEX(lookups!$G$2:$G$9532,RANDBETWEEN(1,ROWS(lookups!$G$2:$G$9532)),1),"")</f>
        <v/>
      </c>
    </row>
    <row r="1347" spans="1:16" x14ac:dyDescent="0.2">
      <c r="A1347">
        <f t="shared" ref="A1347:A1410" si="84">1+A1346</f>
        <v>1346</v>
      </c>
      <c r="B1347" t="str">
        <f ca="1">INDEX(lookups!$A$2:$A$3,RANDBETWEEN(1,ROWS(lookups!$A$2:$A$3)),1)</f>
        <v>male</v>
      </c>
      <c r="C1347" s="1">
        <f t="shared" ca="1" si="82"/>
        <v>25558</v>
      </c>
      <c r="D1347">
        <f t="shared" ca="1" si="83"/>
        <v>2</v>
      </c>
      <c r="E1347" t="b">
        <f ca="1">INDEX(lookups!$C$2:$C$5,RANDBETWEEN(1,ROWS(lookups!$C$2:$C$5)),1)</f>
        <v>0</v>
      </c>
      <c r="F1347" t="b">
        <f t="shared" ref="F1347:F1410" ca="1" si="85">IF(OR(AND(DATEDIF(C1347,NOW(),"y")=65,RAND()&gt;0.75),AND(DATEDIF(C1347,NOW(),"y")=66,RAND()&gt;0.25)),TRUE,FALSE)</f>
        <v>0</v>
      </c>
      <c r="G1347" t="str">
        <f ca="1">IF(RAND()&gt;0.1,INDEX(lookups!$G$2:$G$9532,RANDBETWEEN(1,ROWS(lookups!$G$2:$G$9532)),1),"")</f>
        <v>I63441</v>
      </c>
      <c r="H1347" t="str">
        <f ca="1">IF(AND(RAND()&gt;0.1,G1347&lt;&gt;""),INDEX(lookups!$G$2:$G$9532,RANDBETWEEN(1,ROWS(lookups!$G$2:$G$9532)),1),"")</f>
        <v>M89611</v>
      </c>
      <c r="I1347" t="str">
        <f ca="1">IF(AND(RAND()&gt;0.15,H1347&lt;&gt;""),INDEX(lookups!$G$2:$G$9532,RANDBETWEEN(1,ROWS(lookups!$G$2:$G$9532)),1),"")</f>
        <v>S72001A</v>
      </c>
      <c r="J1347" t="str">
        <f ca="1">IF(AND(RAND()&gt;0.2,I1347&lt;&gt;""),INDEX(lookups!$G$2:$G$9532,RANDBETWEEN(1,ROWS(lookups!$G$2:$G$9532)),1),"")</f>
        <v>S72356C</v>
      </c>
      <c r="K1347" t="str">
        <f ca="1">IF(AND(RAND()&gt;0.25,J1347&lt;&gt;""),INDEX(lookups!$G$2:$G$9532,RANDBETWEEN(1,ROWS(lookups!$G$2:$G$9532)),1),"")</f>
        <v>S7225XA</v>
      </c>
      <c r="L1347" t="str">
        <f ca="1">IF(AND(RAND()&gt;0.3,K1347&lt;&gt;""),INDEX(lookups!$G$2:$G$9532,RANDBETWEEN(1,ROWS(lookups!$G$2:$G$9532)),1),"")</f>
        <v>C4310</v>
      </c>
      <c r="M1347" t="str">
        <f ca="1">IF(AND(RAND()&gt;0.35,L1347&lt;&gt;""),INDEX(lookups!$G$2:$G$9532,RANDBETWEEN(1,ROWS(lookups!$G$2:$G$9532)),1),"")</f>
        <v>H4311</v>
      </c>
      <c r="N1347" t="str">
        <f ca="1">IF(AND(RAND()&gt;0.4,M1347&lt;&gt;""),INDEX(lookups!$G$2:$G$9532,RANDBETWEEN(1,ROWS(lookups!$G$2:$G$9532)),1),"")</f>
        <v/>
      </c>
      <c r="O1347" t="str">
        <f ca="1">IF(AND(RAND()&gt;0.45,N1347&lt;&gt;""),INDEX(lookups!$G$2:$G$9532,RANDBETWEEN(1,ROWS(lookups!$G$2:$G$9532)),1),"")</f>
        <v/>
      </c>
      <c r="P1347" t="str">
        <f ca="1">IF(AND(RAND()&gt;0.5,O1347&lt;&gt;""),INDEX(lookups!$G$2:$G$9532,RANDBETWEEN(1,ROWS(lookups!$G$2:$G$9532)),1),"")</f>
        <v/>
      </c>
    </row>
    <row r="1348" spans="1:16" x14ac:dyDescent="0.2">
      <c r="A1348">
        <f t="shared" si="84"/>
        <v>1347</v>
      </c>
      <c r="B1348" t="str">
        <f ca="1">INDEX(lookups!$A$2:$A$3,RANDBETWEEN(1,ROWS(lookups!$A$2:$A$3)),1)</f>
        <v>female</v>
      </c>
      <c r="C1348" s="1">
        <f t="shared" ref="C1348:C1411" ca="1" si="86">DATE(RANDBETWEEN(1925,1975),RANDBETWEEN(1,12), RANDBETWEEN(1,28))</f>
        <v>16324</v>
      </c>
      <c r="D1348">
        <f t="shared" ref="D1348:D1411" ca="1" si="87">RANDBETWEEN(0,3)</f>
        <v>1</v>
      </c>
      <c r="E1348" t="b">
        <f ca="1">INDEX(lookups!$C$2:$C$5,RANDBETWEEN(1,ROWS(lookups!$C$2:$C$5)),1)</f>
        <v>0</v>
      </c>
      <c r="F1348" t="b">
        <f t="shared" ca="1" si="85"/>
        <v>0</v>
      </c>
      <c r="G1348" t="str">
        <f ca="1">IF(RAND()&gt;0.1,INDEX(lookups!$G$2:$G$9532,RANDBETWEEN(1,ROWS(lookups!$G$2:$G$9532)),1),"")</f>
        <v/>
      </c>
      <c r="H1348" t="str">
        <f ca="1">IF(AND(RAND()&gt;0.1,G1348&lt;&gt;""),INDEX(lookups!$G$2:$G$9532,RANDBETWEEN(1,ROWS(lookups!$G$2:$G$9532)),1),"")</f>
        <v/>
      </c>
      <c r="I1348" t="str">
        <f ca="1">IF(AND(RAND()&gt;0.15,H1348&lt;&gt;""),INDEX(lookups!$G$2:$G$9532,RANDBETWEEN(1,ROWS(lookups!$G$2:$G$9532)),1),"")</f>
        <v/>
      </c>
      <c r="J1348" t="str">
        <f ca="1">IF(AND(RAND()&gt;0.2,I1348&lt;&gt;""),INDEX(lookups!$G$2:$G$9532,RANDBETWEEN(1,ROWS(lookups!$G$2:$G$9532)),1),"")</f>
        <v/>
      </c>
      <c r="K1348" t="str">
        <f ca="1">IF(AND(RAND()&gt;0.25,J1348&lt;&gt;""),INDEX(lookups!$G$2:$G$9532,RANDBETWEEN(1,ROWS(lookups!$G$2:$G$9532)),1),"")</f>
        <v/>
      </c>
      <c r="L1348" t="str">
        <f ca="1">IF(AND(RAND()&gt;0.3,K1348&lt;&gt;""),INDEX(lookups!$G$2:$G$9532,RANDBETWEEN(1,ROWS(lookups!$G$2:$G$9532)),1),"")</f>
        <v/>
      </c>
      <c r="M1348" t="str">
        <f ca="1">IF(AND(RAND()&gt;0.35,L1348&lt;&gt;""),INDEX(lookups!$G$2:$G$9532,RANDBETWEEN(1,ROWS(lookups!$G$2:$G$9532)),1),"")</f>
        <v/>
      </c>
      <c r="N1348" t="str">
        <f ca="1">IF(AND(RAND()&gt;0.4,M1348&lt;&gt;""),INDEX(lookups!$G$2:$G$9532,RANDBETWEEN(1,ROWS(lookups!$G$2:$G$9532)),1),"")</f>
        <v/>
      </c>
      <c r="O1348" t="str">
        <f ca="1">IF(AND(RAND()&gt;0.45,N1348&lt;&gt;""),INDEX(lookups!$G$2:$G$9532,RANDBETWEEN(1,ROWS(lookups!$G$2:$G$9532)),1),"")</f>
        <v/>
      </c>
      <c r="P1348" t="str">
        <f ca="1">IF(AND(RAND()&gt;0.5,O1348&lt;&gt;""),INDEX(lookups!$G$2:$G$9532,RANDBETWEEN(1,ROWS(lookups!$G$2:$G$9532)),1),"")</f>
        <v/>
      </c>
    </row>
    <row r="1349" spans="1:16" x14ac:dyDescent="0.2">
      <c r="A1349">
        <f t="shared" si="84"/>
        <v>1348</v>
      </c>
      <c r="B1349" t="str">
        <f ca="1">INDEX(lookups!$A$2:$A$3,RANDBETWEEN(1,ROWS(lookups!$A$2:$A$3)),1)</f>
        <v>female</v>
      </c>
      <c r="C1349" s="1">
        <f t="shared" ca="1" si="86"/>
        <v>23585</v>
      </c>
      <c r="D1349">
        <f t="shared" ca="1" si="87"/>
        <v>0</v>
      </c>
      <c r="E1349" t="b">
        <f ca="1">INDEX(lookups!$C$2:$C$5,RANDBETWEEN(1,ROWS(lookups!$C$2:$C$5)),1)</f>
        <v>1</v>
      </c>
      <c r="F1349" t="b">
        <f t="shared" ca="1" si="85"/>
        <v>0</v>
      </c>
      <c r="G1349" t="str">
        <f ca="1">IF(RAND()&gt;0.1,INDEX(lookups!$G$2:$G$9532,RANDBETWEEN(1,ROWS(lookups!$G$2:$G$9532)),1),"")</f>
        <v>J60</v>
      </c>
      <c r="H1349" t="str">
        <f ca="1">IF(AND(RAND()&gt;0.1,G1349&lt;&gt;""),INDEX(lookups!$G$2:$G$9532,RANDBETWEEN(1,ROWS(lookups!$G$2:$G$9532)),1),"")</f>
        <v>C7A022</v>
      </c>
      <c r="I1349" t="str">
        <f ca="1">IF(AND(RAND()&gt;0.15,H1349&lt;&gt;""),INDEX(lookups!$G$2:$G$9532,RANDBETWEEN(1,ROWS(lookups!$G$2:$G$9532)),1),"")</f>
        <v>S14116A</v>
      </c>
      <c r="J1349" t="str">
        <f ca="1">IF(AND(RAND()&gt;0.2,I1349&lt;&gt;""),INDEX(lookups!$G$2:$G$9532,RANDBETWEEN(1,ROWS(lookups!$G$2:$G$9532)),1),"")</f>
        <v>C7972</v>
      </c>
      <c r="K1349" t="str">
        <f ca="1">IF(AND(RAND()&gt;0.25,J1349&lt;&gt;""),INDEX(lookups!$G$2:$G$9532,RANDBETWEEN(1,ROWS(lookups!$G$2:$G$9532)),1),"")</f>
        <v>M01X79</v>
      </c>
      <c r="L1349" t="str">
        <f ca="1">IF(AND(RAND()&gt;0.3,K1349&lt;&gt;""),INDEX(lookups!$G$2:$G$9532,RANDBETWEEN(1,ROWS(lookups!$G$2:$G$9532)),1),"")</f>
        <v>S34111A</v>
      </c>
      <c r="M1349" t="str">
        <f ca="1">IF(AND(RAND()&gt;0.35,L1349&lt;&gt;""),INDEX(lookups!$G$2:$G$9532,RANDBETWEEN(1,ROWS(lookups!$G$2:$G$9532)),1),"")</f>
        <v>I7419</v>
      </c>
      <c r="N1349" t="str">
        <f ca="1">IF(AND(RAND()&gt;0.4,M1349&lt;&gt;""),INDEX(lookups!$G$2:$G$9532,RANDBETWEEN(1,ROWS(lookups!$G$2:$G$9532)),1),"")</f>
        <v>E768</v>
      </c>
      <c r="O1349" t="str">
        <f ca="1">IF(AND(RAND()&gt;0.45,N1349&lt;&gt;""),INDEX(lookups!$G$2:$G$9532,RANDBETWEEN(1,ROWS(lookups!$G$2:$G$9532)),1),"")</f>
        <v>S14138S</v>
      </c>
      <c r="P1349" t="str">
        <f ca="1">IF(AND(RAND()&gt;0.5,O1349&lt;&gt;""),INDEX(lookups!$G$2:$G$9532,RANDBETWEEN(1,ROWS(lookups!$G$2:$G$9532)),1),"")</f>
        <v>T370X2A</v>
      </c>
    </row>
    <row r="1350" spans="1:16" x14ac:dyDescent="0.2">
      <c r="A1350">
        <f t="shared" si="84"/>
        <v>1349</v>
      </c>
      <c r="B1350" t="str">
        <f ca="1">INDEX(lookups!$A$2:$A$3,RANDBETWEEN(1,ROWS(lookups!$A$2:$A$3)),1)</f>
        <v>female</v>
      </c>
      <c r="C1350" s="1">
        <f t="shared" ca="1" si="86"/>
        <v>26894</v>
      </c>
      <c r="D1350">
        <f t="shared" ca="1" si="87"/>
        <v>3</v>
      </c>
      <c r="E1350" t="b">
        <f ca="1">INDEX(lookups!$C$2:$C$5,RANDBETWEEN(1,ROWS(lookups!$C$2:$C$5)),1)</f>
        <v>0</v>
      </c>
      <c r="F1350" t="b">
        <f t="shared" ca="1" si="85"/>
        <v>0</v>
      </c>
      <c r="G1350" t="str">
        <f ca="1">IF(RAND()&gt;0.1,INDEX(lookups!$G$2:$G$9532,RANDBETWEEN(1,ROWS(lookups!$G$2:$G$9532)),1),"")</f>
        <v>S72453B</v>
      </c>
      <c r="H1350" t="str">
        <f ca="1">IF(AND(RAND()&gt;0.1,G1350&lt;&gt;""),INDEX(lookups!$G$2:$G$9532,RANDBETWEEN(1,ROWS(lookups!$G$2:$G$9532)),1),"")</f>
        <v>M3322</v>
      </c>
      <c r="I1350" t="str">
        <f ca="1">IF(AND(RAND()&gt;0.15,H1350&lt;&gt;""),INDEX(lookups!$G$2:$G$9532,RANDBETWEEN(1,ROWS(lookups!$G$2:$G$9532)),1),"")</f>
        <v>C8330</v>
      </c>
      <c r="J1350" t="str">
        <f ca="1">IF(AND(RAND()&gt;0.2,I1350&lt;&gt;""),INDEX(lookups!$G$2:$G$9532,RANDBETWEEN(1,ROWS(lookups!$G$2:$G$9532)),1),"")</f>
        <v>S72031C</v>
      </c>
      <c r="K1350" t="str">
        <f ca="1">IF(AND(RAND()&gt;0.25,J1350&lt;&gt;""),INDEX(lookups!$G$2:$G$9532,RANDBETWEEN(1,ROWS(lookups!$G$2:$G$9532)),1),"")</f>
        <v>I75022</v>
      </c>
      <c r="L1350" t="str">
        <f ca="1">IF(AND(RAND()&gt;0.3,K1350&lt;&gt;""),INDEX(lookups!$G$2:$G$9532,RANDBETWEEN(1,ROWS(lookups!$G$2:$G$9532)),1),"")</f>
        <v>D561</v>
      </c>
      <c r="M1350" t="str">
        <f ca="1">IF(AND(RAND()&gt;0.35,L1350&lt;&gt;""),INDEX(lookups!$G$2:$G$9532,RANDBETWEEN(1,ROWS(lookups!$G$2:$G$9532)),1),"")</f>
        <v>I70761</v>
      </c>
      <c r="N1350" t="str">
        <f ca="1">IF(AND(RAND()&gt;0.4,M1350&lt;&gt;""),INDEX(lookups!$G$2:$G$9532,RANDBETWEEN(1,ROWS(lookups!$G$2:$G$9532)),1),"")</f>
        <v>E083549</v>
      </c>
      <c r="O1350" t="str">
        <f ca="1">IF(AND(RAND()&gt;0.45,N1350&lt;&gt;""),INDEX(lookups!$G$2:$G$9532,RANDBETWEEN(1,ROWS(lookups!$G$2:$G$9532)),1),"")</f>
        <v>T84612A</v>
      </c>
      <c r="P1350" t="str">
        <f ca="1">IF(AND(RAND()&gt;0.5,O1350&lt;&gt;""),INDEX(lookups!$G$2:$G$9532,RANDBETWEEN(1,ROWS(lookups!$G$2:$G$9532)),1),"")</f>
        <v>I82433</v>
      </c>
    </row>
    <row r="1351" spans="1:16" x14ac:dyDescent="0.2">
      <c r="A1351">
        <f t="shared" si="84"/>
        <v>1350</v>
      </c>
      <c r="B1351" t="str">
        <f ca="1">INDEX(lookups!$A$2:$A$3,RANDBETWEEN(1,ROWS(lookups!$A$2:$A$3)),1)</f>
        <v>male</v>
      </c>
      <c r="C1351" s="1">
        <f t="shared" ca="1" si="86"/>
        <v>19105</v>
      </c>
      <c r="D1351">
        <f t="shared" ca="1" si="87"/>
        <v>2</v>
      </c>
      <c r="E1351" t="b">
        <f ca="1">INDEX(lookups!$C$2:$C$5,RANDBETWEEN(1,ROWS(lookups!$C$2:$C$5)),1)</f>
        <v>0</v>
      </c>
      <c r="F1351" t="b">
        <f t="shared" ca="1" si="85"/>
        <v>1</v>
      </c>
      <c r="G1351" t="str">
        <f ca="1">IF(RAND()&gt;0.1,INDEX(lookups!$G$2:$G$9532,RANDBETWEEN(1,ROWS(lookups!$G$2:$G$9532)),1),"")</f>
        <v>E0839</v>
      </c>
      <c r="H1351" t="str">
        <f ca="1">IF(AND(RAND()&gt;0.1,G1351&lt;&gt;""),INDEX(lookups!$G$2:$G$9532,RANDBETWEEN(1,ROWS(lookups!$G$2:$G$9532)),1),"")</f>
        <v>S06389A</v>
      </c>
      <c r="I1351" t="str">
        <f ca="1">IF(AND(RAND()&gt;0.15,H1351&lt;&gt;""),INDEX(lookups!$G$2:$G$9532,RANDBETWEEN(1,ROWS(lookups!$G$2:$G$9532)),1),"")</f>
        <v>I421</v>
      </c>
      <c r="J1351" t="str">
        <f ca="1">IF(AND(RAND()&gt;0.2,I1351&lt;&gt;""),INDEX(lookups!$G$2:$G$9532,RANDBETWEEN(1,ROWS(lookups!$G$2:$G$9532)),1),"")</f>
        <v>E093523</v>
      </c>
      <c r="K1351" t="str">
        <f ca="1">IF(AND(RAND()&gt;0.25,J1351&lt;&gt;""),INDEX(lookups!$G$2:$G$9532,RANDBETWEEN(1,ROWS(lookups!$G$2:$G$9532)),1),"")</f>
        <v>I69939</v>
      </c>
      <c r="L1351" t="str">
        <f ca="1">IF(AND(RAND()&gt;0.3,K1351&lt;&gt;""),INDEX(lookups!$G$2:$G$9532,RANDBETWEEN(1,ROWS(lookups!$G$2:$G$9532)),1),"")</f>
        <v/>
      </c>
      <c r="M1351" t="str">
        <f ca="1">IF(AND(RAND()&gt;0.35,L1351&lt;&gt;""),INDEX(lookups!$G$2:$G$9532,RANDBETWEEN(1,ROWS(lookups!$G$2:$G$9532)),1),"")</f>
        <v/>
      </c>
      <c r="N1351" t="str">
        <f ca="1">IF(AND(RAND()&gt;0.4,M1351&lt;&gt;""),INDEX(lookups!$G$2:$G$9532,RANDBETWEEN(1,ROWS(lookups!$G$2:$G$9532)),1),"")</f>
        <v/>
      </c>
      <c r="O1351" t="str">
        <f ca="1">IF(AND(RAND()&gt;0.45,N1351&lt;&gt;""),INDEX(lookups!$G$2:$G$9532,RANDBETWEEN(1,ROWS(lookups!$G$2:$G$9532)),1),"")</f>
        <v/>
      </c>
      <c r="P1351" t="str">
        <f ca="1">IF(AND(RAND()&gt;0.5,O1351&lt;&gt;""),INDEX(lookups!$G$2:$G$9532,RANDBETWEEN(1,ROWS(lookups!$G$2:$G$9532)),1),"")</f>
        <v/>
      </c>
    </row>
    <row r="1352" spans="1:16" x14ac:dyDescent="0.2">
      <c r="A1352">
        <f t="shared" si="84"/>
        <v>1351</v>
      </c>
      <c r="B1352" t="str">
        <f ca="1">INDEX(lookups!$A$2:$A$3,RANDBETWEEN(1,ROWS(lookups!$A$2:$A$3)),1)</f>
        <v>female</v>
      </c>
      <c r="C1352" s="1">
        <f t="shared" ca="1" si="86"/>
        <v>22543</v>
      </c>
      <c r="D1352">
        <f t="shared" ca="1" si="87"/>
        <v>0</v>
      </c>
      <c r="E1352" t="b">
        <f ca="1">INDEX(lookups!$C$2:$C$5,RANDBETWEEN(1,ROWS(lookups!$C$2:$C$5)),1)</f>
        <v>0</v>
      </c>
      <c r="F1352" t="b">
        <f t="shared" ca="1" si="85"/>
        <v>0</v>
      </c>
      <c r="G1352" t="str">
        <f ca="1">IF(RAND()&gt;0.1,INDEX(lookups!$G$2:$G$9532,RANDBETWEEN(1,ROWS(lookups!$G$2:$G$9532)),1),"")</f>
        <v>R569</v>
      </c>
      <c r="H1352" t="str">
        <f ca="1">IF(AND(RAND()&gt;0.1,G1352&lt;&gt;""),INDEX(lookups!$G$2:$G$9532,RANDBETWEEN(1,ROWS(lookups!$G$2:$G$9532)),1),"")</f>
        <v>M05159</v>
      </c>
      <c r="I1352" t="str">
        <f ca="1">IF(AND(RAND()&gt;0.15,H1352&lt;&gt;""),INDEX(lookups!$G$2:$G$9532,RANDBETWEEN(1,ROWS(lookups!$G$2:$G$9532)),1),"")</f>
        <v>S32421A</v>
      </c>
      <c r="J1352" t="str">
        <f ca="1">IF(AND(RAND()&gt;0.2,I1352&lt;&gt;""),INDEX(lookups!$G$2:$G$9532,RANDBETWEEN(1,ROWS(lookups!$G$2:$G$9532)),1),"")</f>
        <v>X80XXXD</v>
      </c>
      <c r="K1352" t="str">
        <f ca="1">IF(AND(RAND()&gt;0.25,J1352&lt;&gt;""),INDEX(lookups!$G$2:$G$9532,RANDBETWEEN(1,ROWS(lookups!$G$2:$G$9532)),1),"")</f>
        <v>S32001A</v>
      </c>
      <c r="L1352" t="str">
        <f ca="1">IF(AND(RAND()&gt;0.3,K1352&lt;&gt;""),INDEX(lookups!$G$2:$G$9532,RANDBETWEEN(1,ROWS(lookups!$G$2:$G$9532)),1),"")</f>
        <v>S72345A</v>
      </c>
      <c r="M1352" t="str">
        <f ca="1">IF(AND(RAND()&gt;0.35,L1352&lt;&gt;""),INDEX(lookups!$G$2:$G$9532,RANDBETWEEN(1,ROWS(lookups!$G$2:$G$9532)),1),"")</f>
        <v>T84613A</v>
      </c>
      <c r="N1352" t="str">
        <f ca="1">IF(AND(RAND()&gt;0.4,M1352&lt;&gt;""),INDEX(lookups!$G$2:$G$9532,RANDBETWEEN(1,ROWS(lookups!$G$2:$G$9532)),1),"")</f>
        <v>I70335</v>
      </c>
      <c r="O1352" t="str">
        <f ca="1">IF(AND(RAND()&gt;0.45,N1352&lt;&gt;""),INDEX(lookups!$G$2:$G$9532,RANDBETWEEN(1,ROWS(lookups!$G$2:$G$9532)),1),"")</f>
        <v>T370X2S</v>
      </c>
      <c r="P1352" t="str">
        <f ca="1">IF(AND(RAND()&gt;0.5,O1352&lt;&gt;""),INDEX(lookups!$G$2:$G$9532,RANDBETWEEN(1,ROWS(lookups!$G$2:$G$9532)),1),"")</f>
        <v>I70234</v>
      </c>
    </row>
    <row r="1353" spans="1:16" x14ac:dyDescent="0.2">
      <c r="A1353">
        <f t="shared" si="84"/>
        <v>1352</v>
      </c>
      <c r="B1353" t="str">
        <f ca="1">INDEX(lookups!$A$2:$A$3,RANDBETWEEN(1,ROWS(lookups!$A$2:$A$3)),1)</f>
        <v>female</v>
      </c>
      <c r="C1353" s="1">
        <f t="shared" ca="1" si="86"/>
        <v>25879</v>
      </c>
      <c r="D1353">
        <f t="shared" ca="1" si="87"/>
        <v>2</v>
      </c>
      <c r="E1353" t="b">
        <f ca="1">INDEX(lookups!$C$2:$C$5,RANDBETWEEN(1,ROWS(lookups!$C$2:$C$5)),1)</f>
        <v>0</v>
      </c>
      <c r="F1353" t="b">
        <f t="shared" ca="1" si="85"/>
        <v>0</v>
      </c>
      <c r="G1353" t="str">
        <f ca="1">IF(RAND()&gt;0.1,INDEX(lookups!$G$2:$G$9532,RANDBETWEEN(1,ROWS(lookups!$G$2:$G$9532)),1),"")</f>
        <v>T84624A</v>
      </c>
      <c r="H1353" t="str">
        <f ca="1">IF(AND(RAND()&gt;0.1,G1353&lt;&gt;""),INDEX(lookups!$G$2:$G$9532,RANDBETWEEN(1,ROWS(lookups!$G$2:$G$9532)),1),"")</f>
        <v>S24154S</v>
      </c>
      <c r="I1353" t="str">
        <f ca="1">IF(AND(RAND()&gt;0.15,H1353&lt;&gt;""),INDEX(lookups!$G$2:$G$9532,RANDBETWEEN(1,ROWS(lookups!$G$2:$G$9532)),1),"")</f>
        <v>M00242</v>
      </c>
      <c r="J1353" t="str">
        <f ca="1">IF(AND(RAND()&gt;0.2,I1353&lt;&gt;""),INDEX(lookups!$G$2:$G$9532,RANDBETWEEN(1,ROWS(lookups!$G$2:$G$9532)),1),"")</f>
        <v>X779XXA</v>
      </c>
      <c r="K1353" t="str">
        <f ca="1">IF(AND(RAND()&gt;0.25,J1353&lt;&gt;""),INDEX(lookups!$G$2:$G$9532,RANDBETWEEN(1,ROWS(lookups!$G$2:$G$9532)),1),"")</f>
        <v>S0219XA</v>
      </c>
      <c r="L1353" t="str">
        <f ca="1">IF(AND(RAND()&gt;0.3,K1353&lt;&gt;""),INDEX(lookups!$G$2:$G$9532,RANDBETWEEN(1,ROWS(lookups!$G$2:$G$9532)),1),"")</f>
        <v>S72059A</v>
      </c>
      <c r="M1353" t="str">
        <f ca="1">IF(AND(RAND()&gt;0.35,L1353&lt;&gt;""),INDEX(lookups!$G$2:$G$9532,RANDBETWEEN(1,ROWS(lookups!$G$2:$G$9532)),1),"")</f>
        <v>E133559</v>
      </c>
      <c r="N1353" t="str">
        <f ca="1">IF(AND(RAND()&gt;0.4,M1353&lt;&gt;""),INDEX(lookups!$G$2:$G$9532,RANDBETWEEN(1,ROWS(lookups!$G$2:$G$9532)),1),"")</f>
        <v>I7401</v>
      </c>
      <c r="O1353" t="str">
        <f ca="1">IF(AND(RAND()&gt;0.45,N1353&lt;&gt;""),INDEX(lookups!$G$2:$G$9532,RANDBETWEEN(1,ROWS(lookups!$G$2:$G$9532)),1),"")</f>
        <v>M0019</v>
      </c>
      <c r="P1353" t="str">
        <f ca="1">IF(AND(RAND()&gt;0.5,O1353&lt;&gt;""),INDEX(lookups!$G$2:$G$9532,RANDBETWEEN(1,ROWS(lookups!$G$2:$G$9532)),1),"")</f>
        <v/>
      </c>
    </row>
    <row r="1354" spans="1:16" x14ac:dyDescent="0.2">
      <c r="A1354">
        <f t="shared" si="84"/>
        <v>1353</v>
      </c>
      <c r="B1354" t="str">
        <f ca="1">INDEX(lookups!$A$2:$A$3,RANDBETWEEN(1,ROWS(lookups!$A$2:$A$3)),1)</f>
        <v>male</v>
      </c>
      <c r="C1354" s="1">
        <f t="shared" ca="1" si="86"/>
        <v>22698</v>
      </c>
      <c r="D1354">
        <f t="shared" ca="1" si="87"/>
        <v>0</v>
      </c>
      <c r="E1354" t="b">
        <f ca="1">INDEX(lookups!$C$2:$C$5,RANDBETWEEN(1,ROWS(lookups!$C$2:$C$5)),1)</f>
        <v>1</v>
      </c>
      <c r="F1354" t="b">
        <f t="shared" ca="1" si="85"/>
        <v>0</v>
      </c>
      <c r="G1354" t="str">
        <f ca="1">IF(RAND()&gt;0.1,INDEX(lookups!$G$2:$G$9532,RANDBETWEEN(1,ROWS(lookups!$G$2:$G$9532)),1),"")</f>
        <v>D704</v>
      </c>
      <c r="H1354" t="str">
        <f ca="1">IF(AND(RAND()&gt;0.1,G1354&lt;&gt;""),INDEX(lookups!$G$2:$G$9532,RANDBETWEEN(1,ROWS(lookups!$G$2:$G$9532)),1),"")</f>
        <v>I83023</v>
      </c>
      <c r="I1354" t="str">
        <f ca="1">IF(AND(RAND()&gt;0.15,H1354&lt;&gt;""),INDEX(lookups!$G$2:$G$9532,RANDBETWEEN(1,ROWS(lookups!$G$2:$G$9532)),1),"")</f>
        <v>L98494</v>
      </c>
      <c r="J1354" t="str">
        <f ca="1">IF(AND(RAND()&gt;0.2,I1354&lt;&gt;""),INDEX(lookups!$G$2:$G$9532,RANDBETWEEN(1,ROWS(lookups!$G$2:$G$9532)),1),"")</f>
        <v>S72331C</v>
      </c>
      <c r="K1354" t="str">
        <f ca="1">IF(AND(RAND()&gt;0.25,J1354&lt;&gt;""),INDEX(lookups!$G$2:$G$9532,RANDBETWEEN(1,ROWS(lookups!$G$2:$G$9532)),1),"")</f>
        <v>T83410A</v>
      </c>
      <c r="L1354" t="str">
        <f ca="1">IF(AND(RAND()&gt;0.3,K1354&lt;&gt;""),INDEX(lookups!$G$2:$G$9532,RANDBETWEEN(1,ROWS(lookups!$G$2:$G$9532)),1),"")</f>
        <v>S72334C</v>
      </c>
      <c r="M1354" t="str">
        <f ca="1">IF(AND(RAND()&gt;0.35,L1354&lt;&gt;""),INDEX(lookups!$G$2:$G$9532,RANDBETWEEN(1,ROWS(lookups!$G$2:$G$9532)),1),"")</f>
        <v>T382X2A</v>
      </c>
      <c r="N1354" t="str">
        <f ca="1">IF(AND(RAND()&gt;0.4,M1354&lt;&gt;""),INDEX(lookups!$G$2:$G$9532,RANDBETWEEN(1,ROWS(lookups!$G$2:$G$9532)),1),"")</f>
        <v/>
      </c>
      <c r="O1354" t="str">
        <f ca="1">IF(AND(RAND()&gt;0.45,N1354&lt;&gt;""),INDEX(lookups!$G$2:$G$9532,RANDBETWEEN(1,ROWS(lookups!$G$2:$G$9532)),1),"")</f>
        <v/>
      </c>
      <c r="P1354" t="str">
        <f ca="1">IF(AND(RAND()&gt;0.5,O1354&lt;&gt;""),INDEX(lookups!$G$2:$G$9532,RANDBETWEEN(1,ROWS(lookups!$G$2:$G$9532)),1),"")</f>
        <v/>
      </c>
    </row>
    <row r="1355" spans="1:16" x14ac:dyDescent="0.2">
      <c r="A1355">
        <f t="shared" si="84"/>
        <v>1354</v>
      </c>
      <c r="B1355" t="str">
        <f ca="1">INDEX(lookups!$A$2:$A$3,RANDBETWEEN(1,ROWS(lookups!$A$2:$A$3)),1)</f>
        <v>male</v>
      </c>
      <c r="C1355" s="1">
        <f t="shared" ca="1" si="86"/>
        <v>14552</v>
      </c>
      <c r="D1355">
        <f t="shared" ca="1" si="87"/>
        <v>2</v>
      </c>
      <c r="E1355" t="b">
        <f ca="1">INDEX(lookups!$C$2:$C$5,RANDBETWEEN(1,ROWS(lookups!$C$2:$C$5)),1)</f>
        <v>0</v>
      </c>
      <c r="F1355" t="b">
        <f t="shared" ca="1" si="85"/>
        <v>0</v>
      </c>
      <c r="G1355" t="str">
        <f ca="1">IF(RAND()&gt;0.1,INDEX(lookups!$G$2:$G$9532,RANDBETWEEN(1,ROWS(lookups!$G$2:$G$9532)),1),"")</f>
        <v>C181</v>
      </c>
      <c r="H1355" t="str">
        <f ca="1">IF(AND(RAND()&gt;0.1,G1355&lt;&gt;""),INDEX(lookups!$G$2:$G$9532,RANDBETWEEN(1,ROWS(lookups!$G$2:$G$9532)),1),"")</f>
        <v/>
      </c>
      <c r="I1355" t="str">
        <f ca="1">IF(AND(RAND()&gt;0.15,H1355&lt;&gt;""),INDEX(lookups!$G$2:$G$9532,RANDBETWEEN(1,ROWS(lookups!$G$2:$G$9532)),1),"")</f>
        <v/>
      </c>
      <c r="J1355" t="str">
        <f ca="1">IF(AND(RAND()&gt;0.2,I1355&lt;&gt;""),INDEX(lookups!$G$2:$G$9532,RANDBETWEEN(1,ROWS(lookups!$G$2:$G$9532)),1),"")</f>
        <v/>
      </c>
      <c r="K1355" t="str">
        <f ca="1">IF(AND(RAND()&gt;0.25,J1355&lt;&gt;""),INDEX(lookups!$G$2:$G$9532,RANDBETWEEN(1,ROWS(lookups!$G$2:$G$9532)),1),"")</f>
        <v/>
      </c>
      <c r="L1355" t="str">
        <f ca="1">IF(AND(RAND()&gt;0.3,K1355&lt;&gt;""),INDEX(lookups!$G$2:$G$9532,RANDBETWEEN(1,ROWS(lookups!$G$2:$G$9532)),1),"")</f>
        <v/>
      </c>
      <c r="M1355" t="str">
        <f ca="1">IF(AND(RAND()&gt;0.35,L1355&lt;&gt;""),INDEX(lookups!$G$2:$G$9532,RANDBETWEEN(1,ROWS(lookups!$G$2:$G$9532)),1),"")</f>
        <v/>
      </c>
      <c r="N1355" t="str">
        <f ca="1">IF(AND(RAND()&gt;0.4,M1355&lt;&gt;""),INDEX(lookups!$G$2:$G$9532,RANDBETWEEN(1,ROWS(lookups!$G$2:$G$9532)),1),"")</f>
        <v/>
      </c>
      <c r="O1355" t="str">
        <f ca="1">IF(AND(RAND()&gt;0.45,N1355&lt;&gt;""),INDEX(lookups!$G$2:$G$9532,RANDBETWEEN(1,ROWS(lookups!$G$2:$G$9532)),1),"")</f>
        <v/>
      </c>
      <c r="P1355" t="str">
        <f ca="1">IF(AND(RAND()&gt;0.5,O1355&lt;&gt;""),INDEX(lookups!$G$2:$G$9532,RANDBETWEEN(1,ROWS(lookups!$G$2:$G$9532)),1),"")</f>
        <v/>
      </c>
    </row>
    <row r="1356" spans="1:16" x14ac:dyDescent="0.2">
      <c r="A1356">
        <f t="shared" si="84"/>
        <v>1355</v>
      </c>
      <c r="B1356" t="str">
        <f ca="1">INDEX(lookups!$A$2:$A$3,RANDBETWEEN(1,ROWS(lookups!$A$2:$A$3)),1)</f>
        <v>female</v>
      </c>
      <c r="C1356" s="1">
        <f t="shared" ca="1" si="86"/>
        <v>12470</v>
      </c>
      <c r="D1356">
        <f t="shared" ca="1" si="87"/>
        <v>1</v>
      </c>
      <c r="E1356" t="b">
        <f ca="1">INDEX(lookups!$C$2:$C$5,RANDBETWEEN(1,ROWS(lookups!$C$2:$C$5)),1)</f>
        <v>0</v>
      </c>
      <c r="F1356" t="b">
        <f t="shared" ca="1" si="85"/>
        <v>0</v>
      </c>
      <c r="G1356" t="str">
        <f ca="1">IF(RAND()&gt;0.1,INDEX(lookups!$G$2:$G$9532,RANDBETWEEN(1,ROWS(lookups!$G$2:$G$9532)),1),"")</f>
        <v>S48921S</v>
      </c>
      <c r="H1356" t="str">
        <f ca="1">IF(AND(RAND()&gt;0.1,G1356&lt;&gt;""),INDEX(lookups!$G$2:$G$9532,RANDBETWEEN(1,ROWS(lookups!$G$2:$G$9532)),1),"")</f>
        <v/>
      </c>
      <c r="I1356" t="str">
        <f ca="1">IF(AND(RAND()&gt;0.15,H1356&lt;&gt;""),INDEX(lookups!$G$2:$G$9532,RANDBETWEEN(1,ROWS(lookups!$G$2:$G$9532)),1),"")</f>
        <v/>
      </c>
      <c r="J1356" t="str">
        <f ca="1">IF(AND(RAND()&gt;0.2,I1356&lt;&gt;""),INDEX(lookups!$G$2:$G$9532,RANDBETWEEN(1,ROWS(lookups!$G$2:$G$9532)),1),"")</f>
        <v/>
      </c>
      <c r="K1356" t="str">
        <f ca="1">IF(AND(RAND()&gt;0.25,J1356&lt;&gt;""),INDEX(lookups!$G$2:$G$9532,RANDBETWEEN(1,ROWS(lookups!$G$2:$G$9532)),1),"")</f>
        <v/>
      </c>
      <c r="L1356" t="str">
        <f ca="1">IF(AND(RAND()&gt;0.3,K1356&lt;&gt;""),INDEX(lookups!$G$2:$G$9532,RANDBETWEEN(1,ROWS(lookups!$G$2:$G$9532)),1),"")</f>
        <v/>
      </c>
      <c r="M1356" t="str">
        <f ca="1">IF(AND(RAND()&gt;0.35,L1356&lt;&gt;""),INDEX(lookups!$G$2:$G$9532,RANDBETWEEN(1,ROWS(lookups!$G$2:$G$9532)),1),"")</f>
        <v/>
      </c>
      <c r="N1356" t="str">
        <f ca="1">IF(AND(RAND()&gt;0.4,M1356&lt;&gt;""),INDEX(lookups!$G$2:$G$9532,RANDBETWEEN(1,ROWS(lookups!$G$2:$G$9532)),1),"")</f>
        <v/>
      </c>
      <c r="O1356" t="str">
        <f ca="1">IF(AND(RAND()&gt;0.45,N1356&lt;&gt;""),INDEX(lookups!$G$2:$G$9532,RANDBETWEEN(1,ROWS(lookups!$G$2:$G$9532)),1),"")</f>
        <v/>
      </c>
      <c r="P1356" t="str">
        <f ca="1">IF(AND(RAND()&gt;0.5,O1356&lt;&gt;""),INDEX(lookups!$G$2:$G$9532,RANDBETWEEN(1,ROWS(lookups!$G$2:$G$9532)),1),"")</f>
        <v/>
      </c>
    </row>
    <row r="1357" spans="1:16" x14ac:dyDescent="0.2">
      <c r="A1357">
        <f t="shared" si="84"/>
        <v>1356</v>
      </c>
      <c r="B1357" t="str">
        <f ca="1">INDEX(lookups!$A$2:$A$3,RANDBETWEEN(1,ROWS(lookups!$A$2:$A$3)),1)</f>
        <v>female</v>
      </c>
      <c r="C1357" s="1">
        <f t="shared" ca="1" si="86"/>
        <v>22715</v>
      </c>
      <c r="D1357">
        <f t="shared" ca="1" si="87"/>
        <v>2</v>
      </c>
      <c r="E1357" t="b">
        <f ca="1">INDEX(lookups!$C$2:$C$5,RANDBETWEEN(1,ROWS(lookups!$C$2:$C$5)),1)</f>
        <v>0</v>
      </c>
      <c r="F1357" t="b">
        <f t="shared" ca="1" si="85"/>
        <v>0</v>
      </c>
      <c r="G1357" t="str">
        <f ca="1">IF(RAND()&gt;0.1,INDEX(lookups!$G$2:$G$9532,RANDBETWEEN(1,ROWS(lookups!$G$2:$G$9532)),1),"")</f>
        <v>S06813S</v>
      </c>
      <c r="H1357" t="str">
        <f ca="1">IF(AND(RAND()&gt;0.1,G1357&lt;&gt;""),INDEX(lookups!$G$2:$G$9532,RANDBETWEEN(1,ROWS(lookups!$G$2:$G$9532)),1),"")</f>
        <v>C474</v>
      </c>
      <c r="I1357" t="str">
        <f ca="1">IF(AND(RAND()&gt;0.15,H1357&lt;&gt;""),INDEX(lookups!$G$2:$G$9532,RANDBETWEEN(1,ROWS(lookups!$G$2:$G$9532)),1),"")</f>
        <v>T84030A</v>
      </c>
      <c r="J1357" t="str">
        <f ca="1">IF(AND(RAND()&gt;0.2,I1357&lt;&gt;""),INDEX(lookups!$G$2:$G$9532,RANDBETWEEN(1,ROWS(lookups!$G$2:$G$9532)),1),"")</f>
        <v>K51019</v>
      </c>
      <c r="K1357" t="str">
        <f ca="1">IF(AND(RAND()&gt;0.25,J1357&lt;&gt;""),INDEX(lookups!$G$2:$G$9532,RANDBETWEEN(1,ROWS(lookups!$G$2:$G$9532)),1),"")</f>
        <v/>
      </c>
      <c r="L1357" t="str">
        <f ca="1">IF(AND(RAND()&gt;0.3,K1357&lt;&gt;""),INDEX(lookups!$G$2:$G$9532,RANDBETWEEN(1,ROWS(lookups!$G$2:$G$9532)),1),"")</f>
        <v/>
      </c>
      <c r="M1357" t="str">
        <f ca="1">IF(AND(RAND()&gt;0.35,L1357&lt;&gt;""),INDEX(lookups!$G$2:$G$9532,RANDBETWEEN(1,ROWS(lookups!$G$2:$G$9532)),1),"")</f>
        <v/>
      </c>
      <c r="N1357" t="str">
        <f ca="1">IF(AND(RAND()&gt;0.4,M1357&lt;&gt;""),INDEX(lookups!$G$2:$G$9532,RANDBETWEEN(1,ROWS(lookups!$G$2:$G$9532)),1),"")</f>
        <v/>
      </c>
      <c r="O1357" t="str">
        <f ca="1">IF(AND(RAND()&gt;0.45,N1357&lt;&gt;""),INDEX(lookups!$G$2:$G$9532,RANDBETWEEN(1,ROWS(lookups!$G$2:$G$9532)),1),"")</f>
        <v/>
      </c>
      <c r="P1357" t="str">
        <f ca="1">IF(AND(RAND()&gt;0.5,O1357&lt;&gt;""),INDEX(lookups!$G$2:$G$9532,RANDBETWEEN(1,ROWS(lookups!$G$2:$G$9532)),1),"")</f>
        <v/>
      </c>
    </row>
    <row r="1358" spans="1:16" x14ac:dyDescent="0.2">
      <c r="A1358">
        <f t="shared" si="84"/>
        <v>1357</v>
      </c>
      <c r="B1358" t="str">
        <f ca="1">INDEX(lookups!$A$2:$A$3,RANDBETWEEN(1,ROWS(lookups!$A$2:$A$3)),1)</f>
        <v>male</v>
      </c>
      <c r="C1358" s="1">
        <f t="shared" ca="1" si="86"/>
        <v>13189</v>
      </c>
      <c r="D1358">
        <f t="shared" ca="1" si="87"/>
        <v>0</v>
      </c>
      <c r="E1358" t="b">
        <f ca="1">INDEX(lookups!$C$2:$C$5,RANDBETWEEN(1,ROWS(lookups!$C$2:$C$5)),1)</f>
        <v>1</v>
      </c>
      <c r="F1358" t="b">
        <f t="shared" ca="1" si="85"/>
        <v>0</v>
      </c>
      <c r="G1358" t="str">
        <f ca="1">IF(RAND()&gt;0.1,INDEX(lookups!$G$2:$G$9532,RANDBETWEEN(1,ROWS(lookups!$G$2:$G$9532)),1),"")</f>
        <v>Z89519</v>
      </c>
      <c r="H1358" t="str">
        <f ca="1">IF(AND(RAND()&gt;0.1,G1358&lt;&gt;""),INDEX(lookups!$G$2:$G$9532,RANDBETWEEN(1,ROWS(lookups!$G$2:$G$9532)),1),"")</f>
        <v/>
      </c>
      <c r="I1358" t="str">
        <f ca="1">IF(AND(RAND()&gt;0.15,H1358&lt;&gt;""),INDEX(lookups!$G$2:$G$9532,RANDBETWEEN(1,ROWS(lookups!$G$2:$G$9532)),1),"")</f>
        <v/>
      </c>
      <c r="J1358" t="str">
        <f ca="1">IF(AND(RAND()&gt;0.2,I1358&lt;&gt;""),INDEX(lookups!$G$2:$G$9532,RANDBETWEEN(1,ROWS(lookups!$G$2:$G$9532)),1),"")</f>
        <v/>
      </c>
      <c r="K1358" t="str">
        <f ca="1">IF(AND(RAND()&gt;0.25,J1358&lt;&gt;""),INDEX(lookups!$G$2:$G$9532,RANDBETWEEN(1,ROWS(lookups!$G$2:$G$9532)),1),"")</f>
        <v/>
      </c>
      <c r="L1358" t="str">
        <f ca="1">IF(AND(RAND()&gt;0.3,K1358&lt;&gt;""),INDEX(lookups!$G$2:$G$9532,RANDBETWEEN(1,ROWS(lookups!$G$2:$G$9532)),1),"")</f>
        <v/>
      </c>
      <c r="M1358" t="str">
        <f ca="1">IF(AND(RAND()&gt;0.35,L1358&lt;&gt;""),INDEX(lookups!$G$2:$G$9532,RANDBETWEEN(1,ROWS(lookups!$G$2:$G$9532)),1),"")</f>
        <v/>
      </c>
      <c r="N1358" t="str">
        <f ca="1">IF(AND(RAND()&gt;0.4,M1358&lt;&gt;""),INDEX(lookups!$G$2:$G$9532,RANDBETWEEN(1,ROWS(lookups!$G$2:$G$9532)),1),"")</f>
        <v/>
      </c>
      <c r="O1358" t="str">
        <f ca="1">IF(AND(RAND()&gt;0.45,N1358&lt;&gt;""),INDEX(lookups!$G$2:$G$9532,RANDBETWEEN(1,ROWS(lookups!$G$2:$G$9532)),1),"")</f>
        <v/>
      </c>
      <c r="P1358" t="str">
        <f ca="1">IF(AND(RAND()&gt;0.5,O1358&lt;&gt;""),INDEX(lookups!$G$2:$G$9532,RANDBETWEEN(1,ROWS(lookups!$G$2:$G$9532)),1),"")</f>
        <v/>
      </c>
    </row>
    <row r="1359" spans="1:16" x14ac:dyDescent="0.2">
      <c r="A1359">
        <f t="shared" si="84"/>
        <v>1358</v>
      </c>
      <c r="B1359" t="str">
        <f ca="1">INDEX(lookups!$A$2:$A$3,RANDBETWEEN(1,ROWS(lookups!$A$2:$A$3)),1)</f>
        <v>male</v>
      </c>
      <c r="C1359" s="1">
        <f t="shared" ca="1" si="86"/>
        <v>12915</v>
      </c>
      <c r="D1359">
        <f t="shared" ca="1" si="87"/>
        <v>2</v>
      </c>
      <c r="E1359" t="b">
        <f ca="1">INDEX(lookups!$C$2:$C$5,RANDBETWEEN(1,ROWS(lookups!$C$2:$C$5)),1)</f>
        <v>0</v>
      </c>
      <c r="F1359" t="b">
        <f t="shared" ca="1" si="85"/>
        <v>0</v>
      </c>
      <c r="G1359" t="str">
        <f ca="1">IF(RAND()&gt;0.1,INDEX(lookups!$G$2:$G$9532,RANDBETWEEN(1,ROWS(lookups!$G$2:$G$9532)),1),"")</f>
        <v/>
      </c>
      <c r="H1359" t="str">
        <f ca="1">IF(AND(RAND()&gt;0.1,G1359&lt;&gt;""),INDEX(lookups!$G$2:$G$9532,RANDBETWEEN(1,ROWS(lookups!$G$2:$G$9532)),1),"")</f>
        <v/>
      </c>
      <c r="I1359" t="str">
        <f ca="1">IF(AND(RAND()&gt;0.15,H1359&lt;&gt;""),INDEX(lookups!$G$2:$G$9532,RANDBETWEEN(1,ROWS(lookups!$G$2:$G$9532)),1),"")</f>
        <v/>
      </c>
      <c r="J1359" t="str">
        <f ca="1">IF(AND(RAND()&gt;0.2,I1359&lt;&gt;""),INDEX(lookups!$G$2:$G$9532,RANDBETWEEN(1,ROWS(lookups!$G$2:$G$9532)),1),"")</f>
        <v/>
      </c>
      <c r="K1359" t="str">
        <f ca="1">IF(AND(RAND()&gt;0.25,J1359&lt;&gt;""),INDEX(lookups!$G$2:$G$9532,RANDBETWEEN(1,ROWS(lookups!$G$2:$G$9532)),1),"")</f>
        <v/>
      </c>
      <c r="L1359" t="str">
        <f ca="1">IF(AND(RAND()&gt;0.3,K1359&lt;&gt;""),INDEX(lookups!$G$2:$G$9532,RANDBETWEEN(1,ROWS(lookups!$G$2:$G$9532)),1),"")</f>
        <v/>
      </c>
      <c r="M1359" t="str">
        <f ca="1">IF(AND(RAND()&gt;0.35,L1359&lt;&gt;""),INDEX(lookups!$G$2:$G$9532,RANDBETWEEN(1,ROWS(lookups!$G$2:$G$9532)),1),"")</f>
        <v/>
      </c>
      <c r="N1359" t="str">
        <f ca="1">IF(AND(RAND()&gt;0.4,M1359&lt;&gt;""),INDEX(lookups!$G$2:$G$9532,RANDBETWEEN(1,ROWS(lookups!$G$2:$G$9532)),1),"")</f>
        <v/>
      </c>
      <c r="O1359" t="str">
        <f ca="1">IF(AND(RAND()&gt;0.45,N1359&lt;&gt;""),INDEX(lookups!$G$2:$G$9532,RANDBETWEEN(1,ROWS(lookups!$G$2:$G$9532)),1),"")</f>
        <v/>
      </c>
      <c r="P1359" t="str">
        <f ca="1">IF(AND(RAND()&gt;0.5,O1359&lt;&gt;""),INDEX(lookups!$G$2:$G$9532,RANDBETWEEN(1,ROWS(lookups!$G$2:$G$9532)),1),"")</f>
        <v/>
      </c>
    </row>
    <row r="1360" spans="1:16" x14ac:dyDescent="0.2">
      <c r="A1360">
        <f t="shared" si="84"/>
        <v>1359</v>
      </c>
      <c r="B1360" t="str">
        <f ca="1">INDEX(lookups!$A$2:$A$3,RANDBETWEEN(1,ROWS(lookups!$A$2:$A$3)),1)</f>
        <v>male</v>
      </c>
      <c r="C1360" s="1">
        <f t="shared" ca="1" si="86"/>
        <v>20725</v>
      </c>
      <c r="D1360">
        <f t="shared" ca="1" si="87"/>
        <v>1</v>
      </c>
      <c r="E1360" t="b">
        <f ca="1">INDEX(lookups!$C$2:$C$5,RANDBETWEEN(1,ROWS(lookups!$C$2:$C$5)),1)</f>
        <v>0</v>
      </c>
      <c r="F1360" t="b">
        <f t="shared" ca="1" si="85"/>
        <v>0</v>
      </c>
      <c r="G1360" t="str">
        <f ca="1">IF(RAND()&gt;0.1,INDEX(lookups!$G$2:$G$9532,RANDBETWEEN(1,ROWS(lookups!$G$2:$G$9532)),1),"")</f>
        <v>I70398</v>
      </c>
      <c r="H1360" t="str">
        <f ca="1">IF(AND(RAND()&gt;0.1,G1360&lt;&gt;""),INDEX(lookups!$G$2:$G$9532,RANDBETWEEN(1,ROWS(lookups!$G$2:$G$9532)),1),"")</f>
        <v>M89639</v>
      </c>
      <c r="I1360" t="str">
        <f ca="1">IF(AND(RAND()&gt;0.15,H1360&lt;&gt;""),INDEX(lookups!$G$2:$G$9532,RANDBETWEEN(1,ROWS(lookups!$G$2:$G$9532)),1),"")</f>
        <v>T40602S</v>
      </c>
      <c r="J1360" t="str">
        <f ca="1">IF(AND(RAND()&gt;0.2,I1360&lt;&gt;""),INDEX(lookups!$G$2:$G$9532,RANDBETWEEN(1,ROWS(lookups!$G$2:$G$9532)),1),"")</f>
        <v>C8526</v>
      </c>
      <c r="K1360" t="str">
        <f ca="1">IF(AND(RAND()&gt;0.25,J1360&lt;&gt;""),INDEX(lookups!$G$2:$G$9532,RANDBETWEEN(1,ROWS(lookups!$G$2:$G$9532)),1),"")</f>
        <v/>
      </c>
      <c r="L1360" t="str">
        <f ca="1">IF(AND(RAND()&gt;0.3,K1360&lt;&gt;""),INDEX(lookups!$G$2:$G$9532,RANDBETWEEN(1,ROWS(lookups!$G$2:$G$9532)),1),"")</f>
        <v/>
      </c>
      <c r="M1360" t="str">
        <f ca="1">IF(AND(RAND()&gt;0.35,L1360&lt;&gt;""),INDEX(lookups!$G$2:$G$9532,RANDBETWEEN(1,ROWS(lookups!$G$2:$G$9532)),1),"")</f>
        <v/>
      </c>
      <c r="N1360" t="str">
        <f ca="1">IF(AND(RAND()&gt;0.4,M1360&lt;&gt;""),INDEX(lookups!$G$2:$G$9532,RANDBETWEEN(1,ROWS(lookups!$G$2:$G$9532)),1),"")</f>
        <v/>
      </c>
      <c r="O1360" t="str">
        <f ca="1">IF(AND(RAND()&gt;0.45,N1360&lt;&gt;""),INDEX(lookups!$G$2:$G$9532,RANDBETWEEN(1,ROWS(lookups!$G$2:$G$9532)),1),"")</f>
        <v/>
      </c>
      <c r="P1360" t="str">
        <f ca="1">IF(AND(RAND()&gt;0.5,O1360&lt;&gt;""),INDEX(lookups!$G$2:$G$9532,RANDBETWEEN(1,ROWS(lookups!$G$2:$G$9532)),1),"")</f>
        <v/>
      </c>
    </row>
    <row r="1361" spans="1:16" x14ac:dyDescent="0.2">
      <c r="A1361">
        <f t="shared" si="84"/>
        <v>1360</v>
      </c>
      <c r="B1361" t="str">
        <f ca="1">INDEX(lookups!$A$2:$A$3,RANDBETWEEN(1,ROWS(lookups!$A$2:$A$3)),1)</f>
        <v>female</v>
      </c>
      <c r="C1361" s="1">
        <f t="shared" ca="1" si="86"/>
        <v>23156</v>
      </c>
      <c r="D1361">
        <f t="shared" ca="1" si="87"/>
        <v>2</v>
      </c>
      <c r="E1361" t="b">
        <f ca="1">INDEX(lookups!$C$2:$C$5,RANDBETWEEN(1,ROWS(lookups!$C$2:$C$5)),1)</f>
        <v>0</v>
      </c>
      <c r="F1361" t="b">
        <f t="shared" ca="1" si="85"/>
        <v>0</v>
      </c>
      <c r="G1361" t="str">
        <f ca="1">IF(RAND()&gt;0.1,INDEX(lookups!$G$2:$G$9532,RANDBETWEEN(1,ROWS(lookups!$G$2:$G$9532)),1),"")</f>
        <v>C9001</v>
      </c>
      <c r="H1361" t="str">
        <f ca="1">IF(AND(RAND()&gt;0.1,G1361&lt;&gt;""),INDEX(lookups!$G$2:$G$9532,RANDBETWEEN(1,ROWS(lookups!$G$2:$G$9532)),1),"")</f>
        <v>S06890A</v>
      </c>
      <c r="I1361" t="str">
        <f ca="1">IF(AND(RAND()&gt;0.15,H1361&lt;&gt;""),INDEX(lookups!$G$2:$G$9532,RANDBETWEEN(1,ROWS(lookups!$G$2:$G$9532)),1),"")</f>
        <v>M0028</v>
      </c>
      <c r="J1361" t="str">
        <f ca="1">IF(AND(RAND()&gt;0.2,I1361&lt;&gt;""),INDEX(lookups!$G$2:$G$9532,RANDBETWEEN(1,ROWS(lookups!$G$2:$G$9532)),1),"")</f>
        <v>M87375</v>
      </c>
      <c r="K1361" t="str">
        <f ca="1">IF(AND(RAND()&gt;0.25,J1361&lt;&gt;""),INDEX(lookups!$G$2:$G$9532,RANDBETWEEN(1,ROWS(lookups!$G$2:$G$9532)),1),"")</f>
        <v>F14282</v>
      </c>
      <c r="L1361" t="str">
        <f ca="1">IF(AND(RAND()&gt;0.3,K1361&lt;&gt;""),INDEX(lookups!$G$2:$G$9532,RANDBETWEEN(1,ROWS(lookups!$G$2:$G$9532)),1),"")</f>
        <v/>
      </c>
      <c r="M1361" t="str">
        <f ca="1">IF(AND(RAND()&gt;0.35,L1361&lt;&gt;""),INDEX(lookups!$G$2:$G$9532,RANDBETWEEN(1,ROWS(lookups!$G$2:$G$9532)),1),"")</f>
        <v/>
      </c>
      <c r="N1361" t="str">
        <f ca="1">IF(AND(RAND()&gt;0.4,M1361&lt;&gt;""),INDEX(lookups!$G$2:$G$9532,RANDBETWEEN(1,ROWS(lookups!$G$2:$G$9532)),1),"")</f>
        <v/>
      </c>
      <c r="O1361" t="str">
        <f ca="1">IF(AND(RAND()&gt;0.45,N1361&lt;&gt;""),INDEX(lookups!$G$2:$G$9532,RANDBETWEEN(1,ROWS(lookups!$G$2:$G$9532)),1),"")</f>
        <v/>
      </c>
      <c r="P1361" t="str">
        <f ca="1">IF(AND(RAND()&gt;0.5,O1361&lt;&gt;""),INDEX(lookups!$G$2:$G$9532,RANDBETWEEN(1,ROWS(lookups!$G$2:$G$9532)),1),"")</f>
        <v/>
      </c>
    </row>
    <row r="1362" spans="1:16" x14ac:dyDescent="0.2">
      <c r="A1362">
        <f t="shared" si="84"/>
        <v>1361</v>
      </c>
      <c r="B1362" t="str">
        <f ca="1">INDEX(lookups!$A$2:$A$3,RANDBETWEEN(1,ROWS(lookups!$A$2:$A$3)),1)</f>
        <v>male</v>
      </c>
      <c r="C1362" s="1">
        <f t="shared" ca="1" si="86"/>
        <v>13647</v>
      </c>
      <c r="D1362">
        <f t="shared" ca="1" si="87"/>
        <v>1</v>
      </c>
      <c r="E1362" t="b">
        <f ca="1">INDEX(lookups!$C$2:$C$5,RANDBETWEEN(1,ROWS(lookups!$C$2:$C$5)),1)</f>
        <v>0</v>
      </c>
      <c r="F1362" t="b">
        <f t="shared" ca="1" si="85"/>
        <v>0</v>
      </c>
      <c r="G1362" t="str">
        <f ca="1">IF(RAND()&gt;0.1,INDEX(lookups!$G$2:$G$9532,RANDBETWEEN(1,ROWS(lookups!$G$2:$G$9532)),1),"")</f>
        <v>I69852</v>
      </c>
      <c r="H1362" t="str">
        <f ca="1">IF(AND(RAND()&gt;0.1,G1362&lt;&gt;""),INDEX(lookups!$G$2:$G$9532,RANDBETWEEN(1,ROWS(lookups!$G$2:$G$9532)),1),"")</f>
        <v>L97103</v>
      </c>
      <c r="I1362" t="str">
        <f ca="1">IF(AND(RAND()&gt;0.15,H1362&lt;&gt;""),INDEX(lookups!$G$2:$G$9532,RANDBETWEEN(1,ROWS(lookups!$G$2:$G$9532)),1),"")</f>
        <v>L97511</v>
      </c>
      <c r="J1362" t="str">
        <f ca="1">IF(AND(RAND()&gt;0.2,I1362&lt;&gt;""),INDEX(lookups!$G$2:$G$9532,RANDBETWEEN(1,ROWS(lookups!$G$2:$G$9532)),1),"")</f>
        <v>A4153</v>
      </c>
      <c r="K1362" t="str">
        <f ca="1">IF(AND(RAND()&gt;0.25,J1362&lt;&gt;""),INDEX(lookups!$G$2:$G$9532,RANDBETWEEN(1,ROWS(lookups!$G$2:$G$9532)),1),"")</f>
        <v>M05319</v>
      </c>
      <c r="L1362" t="str">
        <f ca="1">IF(AND(RAND()&gt;0.3,K1362&lt;&gt;""),INDEX(lookups!$G$2:$G$9532,RANDBETWEEN(1,ROWS(lookups!$G$2:$G$9532)),1),"")</f>
        <v>S72066A</v>
      </c>
      <c r="M1362" t="str">
        <f ca="1">IF(AND(RAND()&gt;0.35,L1362&lt;&gt;""),INDEX(lookups!$G$2:$G$9532,RANDBETWEEN(1,ROWS(lookups!$G$2:$G$9532)),1),"")</f>
        <v/>
      </c>
      <c r="N1362" t="str">
        <f ca="1">IF(AND(RAND()&gt;0.4,M1362&lt;&gt;""),INDEX(lookups!$G$2:$G$9532,RANDBETWEEN(1,ROWS(lookups!$G$2:$G$9532)),1),"")</f>
        <v/>
      </c>
      <c r="O1362" t="str">
        <f ca="1">IF(AND(RAND()&gt;0.45,N1362&lt;&gt;""),INDEX(lookups!$G$2:$G$9532,RANDBETWEEN(1,ROWS(lookups!$G$2:$G$9532)),1),"")</f>
        <v/>
      </c>
      <c r="P1362" t="str">
        <f ca="1">IF(AND(RAND()&gt;0.5,O1362&lt;&gt;""),INDEX(lookups!$G$2:$G$9532,RANDBETWEEN(1,ROWS(lookups!$G$2:$G$9532)),1),"")</f>
        <v/>
      </c>
    </row>
    <row r="1363" spans="1:16" x14ac:dyDescent="0.2">
      <c r="A1363">
        <f t="shared" si="84"/>
        <v>1362</v>
      </c>
      <c r="B1363" t="str">
        <f ca="1">INDEX(lookups!$A$2:$A$3,RANDBETWEEN(1,ROWS(lookups!$A$2:$A$3)),1)</f>
        <v>male</v>
      </c>
      <c r="C1363" s="1">
        <f t="shared" ca="1" si="86"/>
        <v>22080</v>
      </c>
      <c r="D1363">
        <f t="shared" ca="1" si="87"/>
        <v>2</v>
      </c>
      <c r="E1363" t="b">
        <f ca="1">INDEX(lookups!$C$2:$C$5,RANDBETWEEN(1,ROWS(lookups!$C$2:$C$5)),1)</f>
        <v>0</v>
      </c>
      <c r="F1363" t="b">
        <f t="shared" ca="1" si="85"/>
        <v>0</v>
      </c>
      <c r="G1363" t="str">
        <f ca="1">IF(RAND()&gt;0.1,INDEX(lookups!$G$2:$G$9532,RANDBETWEEN(1,ROWS(lookups!$G$2:$G$9532)),1),"")</f>
        <v/>
      </c>
      <c r="H1363" t="str">
        <f ca="1">IF(AND(RAND()&gt;0.1,G1363&lt;&gt;""),INDEX(lookups!$G$2:$G$9532,RANDBETWEEN(1,ROWS(lookups!$G$2:$G$9532)),1),"")</f>
        <v/>
      </c>
      <c r="I1363" t="str">
        <f ca="1">IF(AND(RAND()&gt;0.15,H1363&lt;&gt;""),INDEX(lookups!$G$2:$G$9532,RANDBETWEEN(1,ROWS(lookups!$G$2:$G$9532)),1),"")</f>
        <v/>
      </c>
      <c r="J1363" t="str">
        <f ca="1">IF(AND(RAND()&gt;0.2,I1363&lt;&gt;""),INDEX(lookups!$G$2:$G$9532,RANDBETWEEN(1,ROWS(lookups!$G$2:$G$9532)),1),"")</f>
        <v/>
      </c>
      <c r="K1363" t="str">
        <f ca="1">IF(AND(RAND()&gt;0.25,J1363&lt;&gt;""),INDEX(lookups!$G$2:$G$9532,RANDBETWEEN(1,ROWS(lookups!$G$2:$G$9532)),1),"")</f>
        <v/>
      </c>
      <c r="L1363" t="str">
        <f ca="1">IF(AND(RAND()&gt;0.3,K1363&lt;&gt;""),INDEX(lookups!$G$2:$G$9532,RANDBETWEEN(1,ROWS(lookups!$G$2:$G$9532)),1),"")</f>
        <v/>
      </c>
      <c r="M1363" t="str">
        <f ca="1">IF(AND(RAND()&gt;0.35,L1363&lt;&gt;""),INDEX(lookups!$G$2:$G$9532,RANDBETWEEN(1,ROWS(lookups!$G$2:$G$9532)),1),"")</f>
        <v/>
      </c>
      <c r="N1363" t="str">
        <f ca="1">IF(AND(RAND()&gt;0.4,M1363&lt;&gt;""),INDEX(lookups!$G$2:$G$9532,RANDBETWEEN(1,ROWS(lookups!$G$2:$G$9532)),1),"")</f>
        <v/>
      </c>
      <c r="O1363" t="str">
        <f ca="1">IF(AND(RAND()&gt;0.45,N1363&lt;&gt;""),INDEX(lookups!$G$2:$G$9532,RANDBETWEEN(1,ROWS(lookups!$G$2:$G$9532)),1),"")</f>
        <v/>
      </c>
      <c r="P1363" t="str">
        <f ca="1">IF(AND(RAND()&gt;0.5,O1363&lt;&gt;""),INDEX(lookups!$G$2:$G$9532,RANDBETWEEN(1,ROWS(lookups!$G$2:$G$9532)),1),"")</f>
        <v/>
      </c>
    </row>
    <row r="1364" spans="1:16" x14ac:dyDescent="0.2">
      <c r="A1364">
        <f t="shared" si="84"/>
        <v>1363</v>
      </c>
      <c r="B1364" t="str">
        <f ca="1">INDEX(lookups!$A$2:$A$3,RANDBETWEEN(1,ROWS(lookups!$A$2:$A$3)),1)</f>
        <v>male</v>
      </c>
      <c r="C1364" s="1">
        <f t="shared" ca="1" si="86"/>
        <v>15238</v>
      </c>
      <c r="D1364">
        <f t="shared" ca="1" si="87"/>
        <v>2</v>
      </c>
      <c r="E1364" t="b">
        <f ca="1">INDEX(lookups!$C$2:$C$5,RANDBETWEEN(1,ROWS(lookups!$C$2:$C$5)),1)</f>
        <v>1</v>
      </c>
      <c r="F1364" t="b">
        <f t="shared" ca="1" si="85"/>
        <v>0</v>
      </c>
      <c r="G1364" t="str">
        <f ca="1">IF(RAND()&gt;0.1,INDEX(lookups!$G$2:$G$9532,RANDBETWEEN(1,ROWS(lookups!$G$2:$G$9532)),1),"")</f>
        <v>I82B13</v>
      </c>
      <c r="H1364" t="str">
        <f ca="1">IF(AND(RAND()&gt;0.1,G1364&lt;&gt;""),INDEX(lookups!$G$2:$G$9532,RANDBETWEEN(1,ROWS(lookups!$G$2:$G$9532)),1),"")</f>
        <v>S728X1C</v>
      </c>
      <c r="I1364" t="str">
        <f ca="1">IF(AND(RAND()&gt;0.15,H1364&lt;&gt;""),INDEX(lookups!$G$2:$G$9532,RANDBETWEEN(1,ROWS(lookups!$G$2:$G$9532)),1),"")</f>
        <v>D337</v>
      </c>
      <c r="J1364" t="str">
        <f ca="1">IF(AND(RAND()&gt;0.2,I1364&lt;&gt;""),INDEX(lookups!$G$2:$G$9532,RANDBETWEEN(1,ROWS(lookups!$G$2:$G$9532)),1),"")</f>
        <v>F310</v>
      </c>
      <c r="K1364" t="str">
        <f ca="1">IF(AND(RAND()&gt;0.25,J1364&lt;&gt;""),INDEX(lookups!$G$2:$G$9532,RANDBETWEEN(1,ROWS(lookups!$G$2:$G$9532)),1),"")</f>
        <v>S12201A</v>
      </c>
      <c r="L1364" t="str">
        <f ca="1">IF(AND(RAND()&gt;0.3,K1364&lt;&gt;""),INDEX(lookups!$G$2:$G$9532,RANDBETWEEN(1,ROWS(lookups!$G$2:$G$9532)),1),"")</f>
        <v/>
      </c>
      <c r="M1364" t="str">
        <f ca="1">IF(AND(RAND()&gt;0.35,L1364&lt;&gt;""),INDEX(lookups!$G$2:$G$9532,RANDBETWEEN(1,ROWS(lookups!$G$2:$G$9532)),1),"")</f>
        <v/>
      </c>
      <c r="N1364" t="str">
        <f ca="1">IF(AND(RAND()&gt;0.4,M1364&lt;&gt;""),INDEX(lookups!$G$2:$G$9532,RANDBETWEEN(1,ROWS(lookups!$G$2:$G$9532)),1),"")</f>
        <v/>
      </c>
      <c r="O1364" t="str">
        <f ca="1">IF(AND(RAND()&gt;0.45,N1364&lt;&gt;""),INDEX(lookups!$G$2:$G$9532,RANDBETWEEN(1,ROWS(lookups!$G$2:$G$9532)),1),"")</f>
        <v/>
      </c>
      <c r="P1364" t="str">
        <f ca="1">IF(AND(RAND()&gt;0.5,O1364&lt;&gt;""),INDEX(lookups!$G$2:$G$9532,RANDBETWEEN(1,ROWS(lookups!$G$2:$G$9532)),1),"")</f>
        <v/>
      </c>
    </row>
    <row r="1365" spans="1:16" x14ac:dyDescent="0.2">
      <c r="A1365">
        <f t="shared" si="84"/>
        <v>1364</v>
      </c>
      <c r="B1365" t="str">
        <f ca="1">INDEX(lookups!$A$2:$A$3,RANDBETWEEN(1,ROWS(lookups!$A$2:$A$3)),1)</f>
        <v>female</v>
      </c>
      <c r="C1365" s="1">
        <f t="shared" ca="1" si="86"/>
        <v>9209</v>
      </c>
      <c r="D1365">
        <f t="shared" ca="1" si="87"/>
        <v>2</v>
      </c>
      <c r="E1365" t="b">
        <f ca="1">INDEX(lookups!$C$2:$C$5,RANDBETWEEN(1,ROWS(lookups!$C$2:$C$5)),1)</f>
        <v>1</v>
      </c>
      <c r="F1365" t="b">
        <f t="shared" ca="1" si="85"/>
        <v>0</v>
      </c>
      <c r="G1365" t="str">
        <f ca="1">IF(RAND()&gt;0.1,INDEX(lookups!$G$2:$G$9532,RANDBETWEEN(1,ROWS(lookups!$G$2:$G$9532)),1),"")</f>
        <v>S78012D</v>
      </c>
      <c r="H1365" t="str">
        <f ca="1">IF(AND(RAND()&gt;0.1,G1365&lt;&gt;""),INDEX(lookups!$G$2:$G$9532,RANDBETWEEN(1,ROWS(lookups!$G$2:$G$9532)),1),"")</f>
        <v>T871X2</v>
      </c>
      <c r="I1365" t="str">
        <f ca="1">IF(AND(RAND()&gt;0.15,H1365&lt;&gt;""),INDEX(lookups!$G$2:$G$9532,RANDBETWEEN(1,ROWS(lookups!$G$2:$G$9532)),1),"")</f>
        <v/>
      </c>
      <c r="J1365" t="str">
        <f ca="1">IF(AND(RAND()&gt;0.2,I1365&lt;&gt;""),INDEX(lookups!$G$2:$G$9532,RANDBETWEEN(1,ROWS(lookups!$G$2:$G$9532)),1),"")</f>
        <v/>
      </c>
      <c r="K1365" t="str">
        <f ca="1">IF(AND(RAND()&gt;0.25,J1365&lt;&gt;""),INDEX(lookups!$G$2:$G$9532,RANDBETWEEN(1,ROWS(lookups!$G$2:$G$9532)),1),"")</f>
        <v/>
      </c>
      <c r="L1365" t="str">
        <f ca="1">IF(AND(RAND()&gt;0.3,K1365&lt;&gt;""),INDEX(lookups!$G$2:$G$9532,RANDBETWEEN(1,ROWS(lookups!$G$2:$G$9532)),1),"")</f>
        <v/>
      </c>
      <c r="M1365" t="str">
        <f ca="1">IF(AND(RAND()&gt;0.35,L1365&lt;&gt;""),INDEX(lookups!$G$2:$G$9532,RANDBETWEEN(1,ROWS(lookups!$G$2:$G$9532)),1),"")</f>
        <v/>
      </c>
      <c r="N1365" t="str">
        <f ca="1">IF(AND(RAND()&gt;0.4,M1365&lt;&gt;""),INDEX(lookups!$G$2:$G$9532,RANDBETWEEN(1,ROWS(lookups!$G$2:$G$9532)),1),"")</f>
        <v/>
      </c>
      <c r="O1365" t="str">
        <f ca="1">IF(AND(RAND()&gt;0.45,N1365&lt;&gt;""),INDEX(lookups!$G$2:$G$9532,RANDBETWEEN(1,ROWS(lookups!$G$2:$G$9532)),1),"")</f>
        <v/>
      </c>
      <c r="P1365" t="str">
        <f ca="1">IF(AND(RAND()&gt;0.5,O1365&lt;&gt;""),INDEX(lookups!$G$2:$G$9532,RANDBETWEEN(1,ROWS(lookups!$G$2:$G$9532)),1),"")</f>
        <v/>
      </c>
    </row>
    <row r="1366" spans="1:16" x14ac:dyDescent="0.2">
      <c r="A1366">
        <f t="shared" si="84"/>
        <v>1365</v>
      </c>
      <c r="B1366" t="str">
        <f ca="1">INDEX(lookups!$A$2:$A$3,RANDBETWEEN(1,ROWS(lookups!$A$2:$A$3)),1)</f>
        <v>female</v>
      </c>
      <c r="C1366" s="1">
        <f t="shared" ca="1" si="86"/>
        <v>18157</v>
      </c>
      <c r="D1366">
        <f t="shared" ca="1" si="87"/>
        <v>3</v>
      </c>
      <c r="E1366" t="b">
        <f ca="1">INDEX(lookups!$C$2:$C$5,RANDBETWEEN(1,ROWS(lookups!$C$2:$C$5)),1)</f>
        <v>0</v>
      </c>
      <c r="F1366" t="b">
        <f t="shared" ca="1" si="85"/>
        <v>0</v>
      </c>
      <c r="G1366" t="str">
        <f ca="1">IF(RAND()&gt;0.1,INDEX(lookups!$G$2:$G$9532,RANDBETWEEN(1,ROWS(lookups!$G$2:$G$9532)),1),"")</f>
        <v>S72019A</v>
      </c>
      <c r="H1366" t="str">
        <f ca="1">IF(AND(RAND()&gt;0.1,G1366&lt;&gt;""),INDEX(lookups!$G$2:$G$9532,RANDBETWEEN(1,ROWS(lookups!$G$2:$G$9532)),1),"")</f>
        <v>T421X2S</v>
      </c>
      <c r="I1366" t="str">
        <f ca="1">IF(AND(RAND()&gt;0.15,H1366&lt;&gt;""),INDEX(lookups!$G$2:$G$9532,RANDBETWEEN(1,ROWS(lookups!$G$2:$G$9532)),1),"")</f>
        <v>S68621S</v>
      </c>
      <c r="J1366" t="str">
        <f ca="1">IF(AND(RAND()&gt;0.2,I1366&lt;&gt;""),INDEX(lookups!$G$2:$G$9532,RANDBETWEEN(1,ROWS(lookups!$G$2:$G$9532)),1),"")</f>
        <v>T85850A</v>
      </c>
      <c r="K1366" t="str">
        <f ca="1">IF(AND(RAND()&gt;0.25,J1366&lt;&gt;""),INDEX(lookups!$G$2:$G$9532,RANDBETWEEN(1,ROWS(lookups!$G$2:$G$9532)),1),"")</f>
        <v>X75XXXD</v>
      </c>
      <c r="L1366" t="str">
        <f ca="1">IF(AND(RAND()&gt;0.3,K1366&lt;&gt;""),INDEX(lookups!$G$2:$G$9532,RANDBETWEEN(1,ROWS(lookups!$G$2:$G$9532)),1),"")</f>
        <v/>
      </c>
      <c r="M1366" t="str">
        <f ca="1">IF(AND(RAND()&gt;0.35,L1366&lt;&gt;""),INDEX(lookups!$G$2:$G$9532,RANDBETWEEN(1,ROWS(lookups!$G$2:$G$9532)),1),"")</f>
        <v/>
      </c>
      <c r="N1366" t="str">
        <f ca="1">IF(AND(RAND()&gt;0.4,M1366&lt;&gt;""),INDEX(lookups!$G$2:$G$9532,RANDBETWEEN(1,ROWS(lookups!$G$2:$G$9532)),1),"")</f>
        <v/>
      </c>
      <c r="O1366" t="str">
        <f ca="1">IF(AND(RAND()&gt;0.45,N1366&lt;&gt;""),INDEX(lookups!$G$2:$G$9532,RANDBETWEEN(1,ROWS(lookups!$G$2:$G$9532)),1),"")</f>
        <v/>
      </c>
      <c r="P1366" t="str">
        <f ca="1">IF(AND(RAND()&gt;0.5,O1366&lt;&gt;""),INDEX(lookups!$G$2:$G$9532,RANDBETWEEN(1,ROWS(lookups!$G$2:$G$9532)),1),"")</f>
        <v/>
      </c>
    </row>
    <row r="1367" spans="1:16" x14ac:dyDescent="0.2">
      <c r="A1367">
        <f t="shared" si="84"/>
        <v>1366</v>
      </c>
      <c r="B1367" t="str">
        <f ca="1">INDEX(lookups!$A$2:$A$3,RANDBETWEEN(1,ROWS(lookups!$A$2:$A$3)),1)</f>
        <v>female</v>
      </c>
      <c r="C1367" s="1">
        <f t="shared" ca="1" si="86"/>
        <v>19257</v>
      </c>
      <c r="D1367">
        <f t="shared" ca="1" si="87"/>
        <v>0</v>
      </c>
      <c r="E1367" t="b">
        <f ca="1">INDEX(lookups!$C$2:$C$5,RANDBETWEEN(1,ROWS(lookups!$C$2:$C$5)),1)</f>
        <v>0</v>
      </c>
      <c r="F1367" t="b">
        <f t="shared" ca="1" si="85"/>
        <v>0</v>
      </c>
      <c r="G1367" t="str">
        <f ca="1">IF(RAND()&gt;0.1,INDEX(lookups!$G$2:$G$9532,RANDBETWEEN(1,ROWS(lookups!$G$2:$G$9532)),1),"")</f>
        <v>M458</v>
      </c>
      <c r="H1367" t="str">
        <f ca="1">IF(AND(RAND()&gt;0.1,G1367&lt;&gt;""),INDEX(lookups!$G$2:$G$9532,RANDBETWEEN(1,ROWS(lookups!$G$2:$G$9532)),1),"")</f>
        <v>Q046</v>
      </c>
      <c r="I1367" t="str">
        <f ca="1">IF(AND(RAND()&gt;0.15,H1367&lt;&gt;""),INDEX(lookups!$G$2:$G$9532,RANDBETWEEN(1,ROWS(lookups!$G$2:$G$9532)),1),"")</f>
        <v>S069X1S</v>
      </c>
      <c r="J1367" t="str">
        <f ca="1">IF(AND(RAND()&gt;0.2,I1367&lt;&gt;""),INDEX(lookups!$G$2:$G$9532,RANDBETWEEN(1,ROWS(lookups!$G$2:$G$9532)),1),"")</f>
        <v>S68012S</v>
      </c>
      <c r="K1367" t="str">
        <f ca="1">IF(AND(RAND()&gt;0.25,J1367&lt;&gt;""),INDEX(lookups!$G$2:$G$9532,RANDBETWEEN(1,ROWS(lookups!$G$2:$G$9532)),1),"")</f>
        <v>E0849</v>
      </c>
      <c r="L1367" t="str">
        <f ca="1">IF(AND(RAND()&gt;0.3,K1367&lt;&gt;""),INDEX(lookups!$G$2:$G$9532,RANDBETWEEN(1,ROWS(lookups!$G$2:$G$9532)),1),"")</f>
        <v/>
      </c>
      <c r="M1367" t="str">
        <f ca="1">IF(AND(RAND()&gt;0.35,L1367&lt;&gt;""),INDEX(lookups!$G$2:$G$9532,RANDBETWEEN(1,ROWS(lookups!$G$2:$G$9532)),1),"")</f>
        <v/>
      </c>
      <c r="N1367" t="str">
        <f ca="1">IF(AND(RAND()&gt;0.4,M1367&lt;&gt;""),INDEX(lookups!$G$2:$G$9532,RANDBETWEEN(1,ROWS(lookups!$G$2:$G$9532)),1),"")</f>
        <v/>
      </c>
      <c r="O1367" t="str">
        <f ca="1">IF(AND(RAND()&gt;0.45,N1367&lt;&gt;""),INDEX(lookups!$G$2:$G$9532,RANDBETWEEN(1,ROWS(lookups!$G$2:$G$9532)),1),"")</f>
        <v/>
      </c>
      <c r="P1367" t="str">
        <f ca="1">IF(AND(RAND()&gt;0.5,O1367&lt;&gt;""),INDEX(lookups!$G$2:$G$9532,RANDBETWEEN(1,ROWS(lookups!$G$2:$G$9532)),1),"")</f>
        <v/>
      </c>
    </row>
    <row r="1368" spans="1:16" x14ac:dyDescent="0.2">
      <c r="A1368">
        <f t="shared" si="84"/>
        <v>1367</v>
      </c>
      <c r="B1368" t="str">
        <f ca="1">INDEX(lookups!$A$2:$A$3,RANDBETWEEN(1,ROWS(lookups!$A$2:$A$3)),1)</f>
        <v>male</v>
      </c>
      <c r="C1368" s="1">
        <f t="shared" ca="1" si="86"/>
        <v>16104</v>
      </c>
      <c r="D1368">
        <f t="shared" ca="1" si="87"/>
        <v>1</v>
      </c>
      <c r="E1368" t="b">
        <f ca="1">INDEX(lookups!$C$2:$C$5,RANDBETWEEN(1,ROWS(lookups!$C$2:$C$5)),1)</f>
        <v>0</v>
      </c>
      <c r="F1368" t="b">
        <f t="shared" ca="1" si="85"/>
        <v>0</v>
      </c>
      <c r="G1368" t="str">
        <f ca="1">IF(RAND()&gt;0.1,INDEX(lookups!$G$2:$G$9532,RANDBETWEEN(1,ROWS(lookups!$G$2:$G$9532)),1),"")</f>
        <v/>
      </c>
      <c r="H1368" t="str">
        <f ca="1">IF(AND(RAND()&gt;0.1,G1368&lt;&gt;""),INDEX(lookups!$G$2:$G$9532,RANDBETWEEN(1,ROWS(lookups!$G$2:$G$9532)),1),"")</f>
        <v/>
      </c>
      <c r="I1368" t="str">
        <f ca="1">IF(AND(RAND()&gt;0.15,H1368&lt;&gt;""),INDEX(lookups!$G$2:$G$9532,RANDBETWEEN(1,ROWS(lookups!$G$2:$G$9532)),1),"")</f>
        <v/>
      </c>
      <c r="J1368" t="str">
        <f ca="1">IF(AND(RAND()&gt;0.2,I1368&lt;&gt;""),INDEX(lookups!$G$2:$G$9532,RANDBETWEEN(1,ROWS(lookups!$G$2:$G$9532)),1),"")</f>
        <v/>
      </c>
      <c r="K1368" t="str">
        <f ca="1">IF(AND(RAND()&gt;0.25,J1368&lt;&gt;""),INDEX(lookups!$G$2:$G$9532,RANDBETWEEN(1,ROWS(lookups!$G$2:$G$9532)),1),"")</f>
        <v/>
      </c>
      <c r="L1368" t="str">
        <f ca="1">IF(AND(RAND()&gt;0.3,K1368&lt;&gt;""),INDEX(lookups!$G$2:$G$9532,RANDBETWEEN(1,ROWS(lookups!$G$2:$G$9532)),1),"")</f>
        <v/>
      </c>
      <c r="M1368" t="str">
        <f ca="1">IF(AND(RAND()&gt;0.35,L1368&lt;&gt;""),INDEX(lookups!$G$2:$G$9532,RANDBETWEEN(1,ROWS(lookups!$G$2:$G$9532)),1),"")</f>
        <v/>
      </c>
      <c r="N1368" t="str">
        <f ca="1">IF(AND(RAND()&gt;0.4,M1368&lt;&gt;""),INDEX(lookups!$G$2:$G$9532,RANDBETWEEN(1,ROWS(lookups!$G$2:$G$9532)),1),"")</f>
        <v/>
      </c>
      <c r="O1368" t="str">
        <f ca="1">IF(AND(RAND()&gt;0.45,N1368&lt;&gt;""),INDEX(lookups!$G$2:$G$9532,RANDBETWEEN(1,ROWS(lookups!$G$2:$G$9532)),1),"")</f>
        <v/>
      </c>
      <c r="P1368" t="str">
        <f ca="1">IF(AND(RAND()&gt;0.5,O1368&lt;&gt;""),INDEX(lookups!$G$2:$G$9532,RANDBETWEEN(1,ROWS(lookups!$G$2:$G$9532)),1),"")</f>
        <v/>
      </c>
    </row>
    <row r="1369" spans="1:16" x14ac:dyDescent="0.2">
      <c r="A1369">
        <f t="shared" si="84"/>
        <v>1368</v>
      </c>
      <c r="B1369" t="str">
        <f ca="1">INDEX(lookups!$A$2:$A$3,RANDBETWEEN(1,ROWS(lookups!$A$2:$A$3)),1)</f>
        <v>female</v>
      </c>
      <c r="C1369" s="1">
        <f t="shared" ca="1" si="86"/>
        <v>26496</v>
      </c>
      <c r="D1369">
        <f t="shared" ca="1" si="87"/>
        <v>2</v>
      </c>
      <c r="E1369" t="b">
        <f ca="1">INDEX(lookups!$C$2:$C$5,RANDBETWEEN(1,ROWS(lookups!$C$2:$C$5)),1)</f>
        <v>1</v>
      </c>
      <c r="F1369" t="b">
        <f t="shared" ca="1" si="85"/>
        <v>0</v>
      </c>
      <c r="G1369" t="str">
        <f ca="1">IF(RAND()&gt;0.1,INDEX(lookups!$G$2:$G$9532,RANDBETWEEN(1,ROWS(lookups!$G$2:$G$9532)),1),"")</f>
        <v/>
      </c>
      <c r="H1369" t="str">
        <f ca="1">IF(AND(RAND()&gt;0.1,G1369&lt;&gt;""),INDEX(lookups!$G$2:$G$9532,RANDBETWEEN(1,ROWS(lookups!$G$2:$G$9532)),1),"")</f>
        <v/>
      </c>
      <c r="I1369" t="str">
        <f ca="1">IF(AND(RAND()&gt;0.15,H1369&lt;&gt;""),INDEX(lookups!$G$2:$G$9532,RANDBETWEEN(1,ROWS(lookups!$G$2:$G$9532)),1),"")</f>
        <v/>
      </c>
      <c r="J1369" t="str">
        <f ca="1">IF(AND(RAND()&gt;0.2,I1369&lt;&gt;""),INDEX(lookups!$G$2:$G$9532,RANDBETWEEN(1,ROWS(lookups!$G$2:$G$9532)),1),"")</f>
        <v/>
      </c>
      <c r="K1369" t="str">
        <f ca="1">IF(AND(RAND()&gt;0.25,J1369&lt;&gt;""),INDEX(lookups!$G$2:$G$9532,RANDBETWEEN(1,ROWS(lookups!$G$2:$G$9532)),1),"")</f>
        <v/>
      </c>
      <c r="L1369" t="str">
        <f ca="1">IF(AND(RAND()&gt;0.3,K1369&lt;&gt;""),INDEX(lookups!$G$2:$G$9532,RANDBETWEEN(1,ROWS(lookups!$G$2:$G$9532)),1),"")</f>
        <v/>
      </c>
      <c r="M1369" t="str">
        <f ca="1">IF(AND(RAND()&gt;0.35,L1369&lt;&gt;""),INDEX(lookups!$G$2:$G$9532,RANDBETWEEN(1,ROWS(lookups!$G$2:$G$9532)),1),"")</f>
        <v/>
      </c>
      <c r="N1369" t="str">
        <f ca="1">IF(AND(RAND()&gt;0.4,M1369&lt;&gt;""),INDEX(lookups!$G$2:$G$9532,RANDBETWEEN(1,ROWS(lookups!$G$2:$G$9532)),1),"")</f>
        <v/>
      </c>
      <c r="O1369" t="str">
        <f ca="1">IF(AND(RAND()&gt;0.45,N1369&lt;&gt;""),INDEX(lookups!$G$2:$G$9532,RANDBETWEEN(1,ROWS(lookups!$G$2:$G$9532)),1),"")</f>
        <v/>
      </c>
      <c r="P1369" t="str">
        <f ca="1">IF(AND(RAND()&gt;0.5,O1369&lt;&gt;""),INDEX(lookups!$G$2:$G$9532,RANDBETWEEN(1,ROWS(lookups!$G$2:$G$9532)),1),"")</f>
        <v/>
      </c>
    </row>
    <row r="1370" spans="1:16" x14ac:dyDescent="0.2">
      <c r="A1370">
        <f t="shared" si="84"/>
        <v>1369</v>
      </c>
      <c r="B1370" t="str">
        <f ca="1">INDEX(lookups!$A$2:$A$3,RANDBETWEEN(1,ROWS(lookups!$A$2:$A$3)),1)</f>
        <v>male</v>
      </c>
      <c r="C1370" s="1">
        <f t="shared" ca="1" si="86"/>
        <v>11270</v>
      </c>
      <c r="D1370">
        <f t="shared" ca="1" si="87"/>
        <v>0</v>
      </c>
      <c r="E1370" t="b">
        <f ca="1">INDEX(lookups!$C$2:$C$5,RANDBETWEEN(1,ROWS(lookups!$C$2:$C$5)),1)</f>
        <v>1</v>
      </c>
      <c r="F1370" t="b">
        <f t="shared" ca="1" si="85"/>
        <v>0</v>
      </c>
      <c r="G1370" t="str">
        <f ca="1">IF(RAND()&gt;0.1,INDEX(lookups!$G$2:$G$9532,RANDBETWEEN(1,ROWS(lookups!$G$2:$G$9532)),1),"")</f>
        <v>K55019</v>
      </c>
      <c r="H1370" t="str">
        <f ca="1">IF(AND(RAND()&gt;0.1,G1370&lt;&gt;""),INDEX(lookups!$G$2:$G$9532,RANDBETWEEN(1,ROWS(lookups!$G$2:$G$9532)),1),"")</f>
        <v>I70641</v>
      </c>
      <c r="I1370" t="str">
        <f ca="1">IF(AND(RAND()&gt;0.15,H1370&lt;&gt;""),INDEX(lookups!$G$2:$G$9532,RANDBETWEEN(1,ROWS(lookups!$G$2:$G$9532)),1),"")</f>
        <v>M86541</v>
      </c>
      <c r="J1370" t="str">
        <f ca="1">IF(AND(RAND()&gt;0.2,I1370&lt;&gt;""),INDEX(lookups!$G$2:$G$9532,RANDBETWEEN(1,ROWS(lookups!$G$2:$G$9532)),1),"")</f>
        <v/>
      </c>
      <c r="K1370" t="str">
        <f ca="1">IF(AND(RAND()&gt;0.25,J1370&lt;&gt;""),INDEX(lookups!$G$2:$G$9532,RANDBETWEEN(1,ROWS(lookups!$G$2:$G$9532)),1),"")</f>
        <v/>
      </c>
      <c r="L1370" t="str">
        <f ca="1">IF(AND(RAND()&gt;0.3,K1370&lt;&gt;""),INDEX(lookups!$G$2:$G$9532,RANDBETWEEN(1,ROWS(lookups!$G$2:$G$9532)),1),"")</f>
        <v/>
      </c>
      <c r="M1370" t="str">
        <f ca="1">IF(AND(RAND()&gt;0.35,L1370&lt;&gt;""),INDEX(lookups!$G$2:$G$9532,RANDBETWEEN(1,ROWS(lookups!$G$2:$G$9532)),1),"")</f>
        <v/>
      </c>
      <c r="N1370" t="str">
        <f ca="1">IF(AND(RAND()&gt;0.4,M1370&lt;&gt;""),INDEX(lookups!$G$2:$G$9532,RANDBETWEEN(1,ROWS(lookups!$G$2:$G$9532)),1),"")</f>
        <v/>
      </c>
      <c r="O1370" t="str">
        <f ca="1">IF(AND(RAND()&gt;0.45,N1370&lt;&gt;""),INDEX(lookups!$G$2:$G$9532,RANDBETWEEN(1,ROWS(lookups!$G$2:$G$9532)),1),"")</f>
        <v/>
      </c>
      <c r="P1370" t="str">
        <f ca="1">IF(AND(RAND()&gt;0.5,O1370&lt;&gt;""),INDEX(lookups!$G$2:$G$9532,RANDBETWEEN(1,ROWS(lookups!$G$2:$G$9532)),1),"")</f>
        <v/>
      </c>
    </row>
    <row r="1371" spans="1:16" x14ac:dyDescent="0.2">
      <c r="A1371">
        <f t="shared" si="84"/>
        <v>1370</v>
      </c>
      <c r="B1371" t="str">
        <f ca="1">INDEX(lookups!$A$2:$A$3,RANDBETWEEN(1,ROWS(lookups!$A$2:$A$3)),1)</f>
        <v>male</v>
      </c>
      <c r="C1371" s="1">
        <f t="shared" ca="1" si="86"/>
        <v>13098</v>
      </c>
      <c r="D1371">
        <f t="shared" ca="1" si="87"/>
        <v>0</v>
      </c>
      <c r="E1371" t="b">
        <f ca="1">INDEX(lookups!$C$2:$C$5,RANDBETWEEN(1,ROWS(lookups!$C$2:$C$5)),1)</f>
        <v>0</v>
      </c>
      <c r="F1371" t="b">
        <f t="shared" ca="1" si="85"/>
        <v>0</v>
      </c>
      <c r="G1371" t="str">
        <f ca="1">IF(RAND()&gt;0.1,INDEX(lookups!$G$2:$G$9532,RANDBETWEEN(1,ROWS(lookups!$G$2:$G$9532)),1),"")</f>
        <v>S72462B</v>
      </c>
      <c r="H1371" t="str">
        <f ca="1">IF(AND(RAND()&gt;0.1,G1371&lt;&gt;""),INDEX(lookups!$G$2:$G$9532,RANDBETWEEN(1,ROWS(lookups!$G$2:$G$9532)),1),"")</f>
        <v/>
      </c>
      <c r="I1371" t="str">
        <f ca="1">IF(AND(RAND()&gt;0.15,H1371&lt;&gt;""),INDEX(lookups!$G$2:$G$9532,RANDBETWEEN(1,ROWS(lookups!$G$2:$G$9532)),1),"")</f>
        <v/>
      </c>
      <c r="J1371" t="str">
        <f ca="1">IF(AND(RAND()&gt;0.2,I1371&lt;&gt;""),INDEX(lookups!$G$2:$G$9532,RANDBETWEEN(1,ROWS(lookups!$G$2:$G$9532)),1),"")</f>
        <v/>
      </c>
      <c r="K1371" t="str">
        <f ca="1">IF(AND(RAND()&gt;0.25,J1371&lt;&gt;""),INDEX(lookups!$G$2:$G$9532,RANDBETWEEN(1,ROWS(lookups!$G$2:$G$9532)),1),"")</f>
        <v/>
      </c>
      <c r="L1371" t="str">
        <f ca="1">IF(AND(RAND()&gt;0.3,K1371&lt;&gt;""),INDEX(lookups!$G$2:$G$9532,RANDBETWEEN(1,ROWS(lookups!$G$2:$G$9532)),1),"")</f>
        <v/>
      </c>
      <c r="M1371" t="str">
        <f ca="1">IF(AND(RAND()&gt;0.35,L1371&lt;&gt;""),INDEX(lookups!$G$2:$G$9532,RANDBETWEEN(1,ROWS(lookups!$G$2:$G$9532)),1),"")</f>
        <v/>
      </c>
      <c r="N1371" t="str">
        <f ca="1">IF(AND(RAND()&gt;0.4,M1371&lt;&gt;""),INDEX(lookups!$G$2:$G$9532,RANDBETWEEN(1,ROWS(lookups!$G$2:$G$9532)),1),"")</f>
        <v/>
      </c>
      <c r="O1371" t="str">
        <f ca="1">IF(AND(RAND()&gt;0.45,N1371&lt;&gt;""),INDEX(lookups!$G$2:$G$9532,RANDBETWEEN(1,ROWS(lookups!$G$2:$G$9532)),1),"")</f>
        <v/>
      </c>
      <c r="P1371" t="str">
        <f ca="1">IF(AND(RAND()&gt;0.5,O1371&lt;&gt;""),INDEX(lookups!$G$2:$G$9532,RANDBETWEEN(1,ROWS(lookups!$G$2:$G$9532)),1),"")</f>
        <v/>
      </c>
    </row>
    <row r="1372" spans="1:16" x14ac:dyDescent="0.2">
      <c r="A1372">
        <f t="shared" si="84"/>
        <v>1371</v>
      </c>
      <c r="B1372" t="str">
        <f ca="1">INDEX(lookups!$A$2:$A$3,RANDBETWEEN(1,ROWS(lookups!$A$2:$A$3)),1)</f>
        <v>male</v>
      </c>
      <c r="C1372" s="1">
        <f t="shared" ca="1" si="86"/>
        <v>24333</v>
      </c>
      <c r="D1372">
        <f t="shared" ca="1" si="87"/>
        <v>3</v>
      </c>
      <c r="E1372" t="b">
        <f ca="1">INDEX(lookups!$C$2:$C$5,RANDBETWEEN(1,ROWS(lookups!$C$2:$C$5)),1)</f>
        <v>0</v>
      </c>
      <c r="F1372" t="b">
        <f t="shared" ca="1" si="85"/>
        <v>0</v>
      </c>
      <c r="G1372" t="str">
        <f ca="1">IF(RAND()&gt;0.1,INDEX(lookups!$G$2:$G$9532,RANDBETWEEN(1,ROWS(lookups!$G$2:$G$9532)),1),"")</f>
        <v>S24152S</v>
      </c>
      <c r="H1372" t="str">
        <f ca="1">IF(AND(RAND()&gt;0.1,G1372&lt;&gt;""),INDEX(lookups!$G$2:$G$9532,RANDBETWEEN(1,ROWS(lookups!$G$2:$G$9532)),1),"")</f>
        <v>S06303A</v>
      </c>
      <c r="I1372" t="str">
        <f ca="1">IF(AND(RAND()&gt;0.15,H1372&lt;&gt;""),INDEX(lookups!$G$2:$G$9532,RANDBETWEEN(1,ROWS(lookups!$G$2:$G$9532)),1),"")</f>
        <v>I70248</v>
      </c>
      <c r="J1372" t="str">
        <f ca="1">IF(AND(RAND()&gt;0.2,I1372&lt;&gt;""),INDEX(lookups!$G$2:$G$9532,RANDBETWEEN(1,ROWS(lookups!$G$2:$G$9532)),1),"")</f>
        <v>E853</v>
      </c>
      <c r="K1372" t="str">
        <f ca="1">IF(AND(RAND()&gt;0.25,J1372&lt;&gt;""),INDEX(lookups!$G$2:$G$9532,RANDBETWEEN(1,ROWS(lookups!$G$2:$G$9532)),1),"")</f>
        <v/>
      </c>
      <c r="L1372" t="str">
        <f ca="1">IF(AND(RAND()&gt;0.3,K1372&lt;&gt;""),INDEX(lookups!$G$2:$G$9532,RANDBETWEEN(1,ROWS(lookups!$G$2:$G$9532)),1),"")</f>
        <v/>
      </c>
      <c r="M1372" t="str">
        <f ca="1">IF(AND(RAND()&gt;0.35,L1372&lt;&gt;""),INDEX(lookups!$G$2:$G$9532,RANDBETWEEN(1,ROWS(lookups!$G$2:$G$9532)),1),"")</f>
        <v/>
      </c>
      <c r="N1372" t="str">
        <f ca="1">IF(AND(RAND()&gt;0.4,M1372&lt;&gt;""),INDEX(lookups!$G$2:$G$9532,RANDBETWEEN(1,ROWS(lookups!$G$2:$G$9532)),1),"")</f>
        <v/>
      </c>
      <c r="O1372" t="str">
        <f ca="1">IF(AND(RAND()&gt;0.45,N1372&lt;&gt;""),INDEX(lookups!$G$2:$G$9532,RANDBETWEEN(1,ROWS(lookups!$G$2:$G$9532)),1),"")</f>
        <v/>
      </c>
      <c r="P1372" t="str">
        <f ca="1">IF(AND(RAND()&gt;0.5,O1372&lt;&gt;""),INDEX(lookups!$G$2:$G$9532,RANDBETWEEN(1,ROWS(lookups!$G$2:$G$9532)),1),"")</f>
        <v/>
      </c>
    </row>
    <row r="1373" spans="1:16" x14ac:dyDescent="0.2">
      <c r="A1373">
        <f t="shared" si="84"/>
        <v>1372</v>
      </c>
      <c r="B1373" t="str">
        <f ca="1">INDEX(lookups!$A$2:$A$3,RANDBETWEEN(1,ROWS(lookups!$A$2:$A$3)),1)</f>
        <v>female</v>
      </c>
      <c r="C1373" s="1">
        <f t="shared" ca="1" si="86"/>
        <v>19486</v>
      </c>
      <c r="D1373">
        <f t="shared" ca="1" si="87"/>
        <v>1</v>
      </c>
      <c r="E1373" t="b">
        <f ca="1">INDEX(lookups!$C$2:$C$5,RANDBETWEEN(1,ROWS(lookups!$C$2:$C$5)),1)</f>
        <v>0</v>
      </c>
      <c r="F1373" t="b">
        <f t="shared" ca="1" si="85"/>
        <v>0</v>
      </c>
      <c r="G1373" t="str">
        <f ca="1">IF(RAND()&gt;0.1,INDEX(lookups!$G$2:$G$9532,RANDBETWEEN(1,ROWS(lookups!$G$2:$G$9532)),1),"")</f>
        <v>T84192A</v>
      </c>
      <c r="H1373" t="str">
        <f ca="1">IF(AND(RAND()&gt;0.1,G1373&lt;&gt;""),INDEX(lookups!$G$2:$G$9532,RANDBETWEEN(1,ROWS(lookups!$G$2:$G$9532)),1),"")</f>
        <v>G1222</v>
      </c>
      <c r="I1373" t="str">
        <f ca="1">IF(AND(RAND()&gt;0.15,H1373&lt;&gt;""),INDEX(lookups!$G$2:$G$9532,RANDBETWEEN(1,ROWS(lookups!$G$2:$G$9532)),1),"")</f>
        <v>L97212</v>
      </c>
      <c r="J1373" t="str">
        <f ca="1">IF(AND(RAND()&gt;0.2,I1373&lt;&gt;""),INDEX(lookups!$G$2:$G$9532,RANDBETWEEN(1,ROWS(lookups!$G$2:$G$9532)),1),"")</f>
        <v>T477X2S</v>
      </c>
      <c r="K1373" t="str">
        <f ca="1">IF(AND(RAND()&gt;0.25,J1373&lt;&gt;""),INDEX(lookups!$G$2:$G$9532,RANDBETWEEN(1,ROWS(lookups!$G$2:$G$9532)),1),"")</f>
        <v>D600</v>
      </c>
      <c r="L1373" t="str">
        <f ca="1">IF(AND(RAND()&gt;0.3,K1373&lt;&gt;""),INDEX(lookups!$G$2:$G$9532,RANDBETWEEN(1,ROWS(lookups!$G$2:$G$9532)),1),"")</f>
        <v>M05719</v>
      </c>
      <c r="M1373" t="str">
        <f ca="1">IF(AND(RAND()&gt;0.35,L1373&lt;&gt;""),INDEX(lookups!$G$2:$G$9532,RANDBETWEEN(1,ROWS(lookups!$G$2:$G$9532)),1),"")</f>
        <v>T85695A</v>
      </c>
      <c r="N1373" t="str">
        <f ca="1">IF(AND(RAND()&gt;0.4,M1373&lt;&gt;""),INDEX(lookups!$G$2:$G$9532,RANDBETWEEN(1,ROWS(lookups!$G$2:$G$9532)),1),"")</f>
        <v/>
      </c>
      <c r="O1373" t="str">
        <f ca="1">IF(AND(RAND()&gt;0.45,N1373&lt;&gt;""),INDEX(lookups!$G$2:$G$9532,RANDBETWEEN(1,ROWS(lookups!$G$2:$G$9532)),1),"")</f>
        <v/>
      </c>
      <c r="P1373" t="str">
        <f ca="1">IF(AND(RAND()&gt;0.5,O1373&lt;&gt;""),INDEX(lookups!$G$2:$G$9532,RANDBETWEEN(1,ROWS(lookups!$G$2:$G$9532)),1),"")</f>
        <v/>
      </c>
    </row>
    <row r="1374" spans="1:16" x14ac:dyDescent="0.2">
      <c r="A1374">
        <f t="shared" si="84"/>
        <v>1373</v>
      </c>
      <c r="B1374" t="str">
        <f ca="1">INDEX(lookups!$A$2:$A$3,RANDBETWEEN(1,ROWS(lookups!$A$2:$A$3)),1)</f>
        <v>female</v>
      </c>
      <c r="C1374" s="1">
        <f t="shared" ca="1" si="86"/>
        <v>15550</v>
      </c>
      <c r="D1374">
        <f t="shared" ca="1" si="87"/>
        <v>3</v>
      </c>
      <c r="E1374" t="b">
        <f ca="1">INDEX(lookups!$C$2:$C$5,RANDBETWEEN(1,ROWS(lookups!$C$2:$C$5)),1)</f>
        <v>1</v>
      </c>
      <c r="F1374" t="b">
        <f t="shared" ca="1" si="85"/>
        <v>0</v>
      </c>
      <c r="G1374" t="str">
        <f ca="1">IF(RAND()&gt;0.1,INDEX(lookups!$G$2:$G$9532,RANDBETWEEN(1,ROWS(lookups!$G$2:$G$9532)),1),"")</f>
        <v>M3215</v>
      </c>
      <c r="H1374" t="str">
        <f ca="1">IF(AND(RAND()&gt;0.1,G1374&lt;&gt;""),INDEX(lookups!$G$2:$G$9532,RANDBETWEEN(1,ROWS(lookups!$G$2:$G$9532)),1),"")</f>
        <v>T83511A</v>
      </c>
      <c r="I1374" t="str">
        <f ca="1">IF(AND(RAND()&gt;0.15,H1374&lt;&gt;""),INDEX(lookups!$G$2:$G$9532,RANDBETWEEN(1,ROWS(lookups!$G$2:$G$9532)),1),"")</f>
        <v>T84498A</v>
      </c>
      <c r="J1374" t="str">
        <f ca="1">IF(AND(RAND()&gt;0.2,I1374&lt;&gt;""),INDEX(lookups!$G$2:$G$9532,RANDBETWEEN(1,ROWS(lookups!$G$2:$G$9532)),1),"")</f>
        <v/>
      </c>
      <c r="K1374" t="str">
        <f ca="1">IF(AND(RAND()&gt;0.25,J1374&lt;&gt;""),INDEX(lookups!$G$2:$G$9532,RANDBETWEEN(1,ROWS(lookups!$G$2:$G$9532)),1),"")</f>
        <v/>
      </c>
      <c r="L1374" t="str">
        <f ca="1">IF(AND(RAND()&gt;0.3,K1374&lt;&gt;""),INDEX(lookups!$G$2:$G$9532,RANDBETWEEN(1,ROWS(lookups!$G$2:$G$9532)),1),"")</f>
        <v/>
      </c>
      <c r="M1374" t="str">
        <f ca="1">IF(AND(RAND()&gt;0.35,L1374&lt;&gt;""),INDEX(lookups!$G$2:$G$9532,RANDBETWEEN(1,ROWS(lookups!$G$2:$G$9532)),1),"")</f>
        <v/>
      </c>
      <c r="N1374" t="str">
        <f ca="1">IF(AND(RAND()&gt;0.4,M1374&lt;&gt;""),INDEX(lookups!$G$2:$G$9532,RANDBETWEEN(1,ROWS(lookups!$G$2:$G$9532)),1),"")</f>
        <v/>
      </c>
      <c r="O1374" t="str">
        <f ca="1">IF(AND(RAND()&gt;0.45,N1374&lt;&gt;""),INDEX(lookups!$G$2:$G$9532,RANDBETWEEN(1,ROWS(lookups!$G$2:$G$9532)),1),"")</f>
        <v/>
      </c>
      <c r="P1374" t="str">
        <f ca="1">IF(AND(RAND()&gt;0.5,O1374&lt;&gt;""),INDEX(lookups!$G$2:$G$9532,RANDBETWEEN(1,ROWS(lookups!$G$2:$G$9532)),1),"")</f>
        <v/>
      </c>
    </row>
    <row r="1375" spans="1:16" x14ac:dyDescent="0.2">
      <c r="A1375">
        <f t="shared" si="84"/>
        <v>1374</v>
      </c>
      <c r="B1375" t="str">
        <f ca="1">INDEX(lookups!$A$2:$A$3,RANDBETWEEN(1,ROWS(lookups!$A$2:$A$3)),1)</f>
        <v>male</v>
      </c>
      <c r="C1375" s="1">
        <f t="shared" ca="1" si="86"/>
        <v>24605</v>
      </c>
      <c r="D1375">
        <f t="shared" ca="1" si="87"/>
        <v>0</v>
      </c>
      <c r="E1375" t="b">
        <f ca="1">INDEX(lookups!$C$2:$C$5,RANDBETWEEN(1,ROWS(lookups!$C$2:$C$5)),1)</f>
        <v>0</v>
      </c>
      <c r="F1375" t="b">
        <f t="shared" ca="1" si="85"/>
        <v>0</v>
      </c>
      <c r="G1375" t="str">
        <f ca="1">IF(RAND()&gt;0.1,INDEX(lookups!$G$2:$G$9532,RANDBETWEEN(1,ROWS(lookups!$G$2:$G$9532)),1),"")</f>
        <v>M87332</v>
      </c>
      <c r="H1375" t="str">
        <f ca="1">IF(AND(RAND()&gt;0.1,G1375&lt;&gt;""),INDEX(lookups!$G$2:$G$9532,RANDBETWEEN(1,ROWS(lookups!$G$2:$G$9532)),1),"")</f>
        <v>M05041</v>
      </c>
      <c r="I1375" t="str">
        <f ca="1">IF(AND(RAND()&gt;0.15,H1375&lt;&gt;""),INDEX(lookups!$G$2:$G$9532,RANDBETWEEN(1,ROWS(lookups!$G$2:$G$9532)),1),"")</f>
        <v>S06376S</v>
      </c>
      <c r="J1375" t="str">
        <f ca="1">IF(AND(RAND()&gt;0.2,I1375&lt;&gt;""),INDEX(lookups!$G$2:$G$9532,RANDBETWEEN(1,ROWS(lookups!$G$2:$G$9532)),1),"")</f>
        <v/>
      </c>
      <c r="K1375" t="str">
        <f ca="1">IF(AND(RAND()&gt;0.25,J1375&lt;&gt;""),INDEX(lookups!$G$2:$G$9532,RANDBETWEEN(1,ROWS(lookups!$G$2:$G$9532)),1),"")</f>
        <v/>
      </c>
      <c r="L1375" t="str">
        <f ca="1">IF(AND(RAND()&gt;0.3,K1375&lt;&gt;""),INDEX(lookups!$G$2:$G$9532,RANDBETWEEN(1,ROWS(lookups!$G$2:$G$9532)),1),"")</f>
        <v/>
      </c>
      <c r="M1375" t="str">
        <f ca="1">IF(AND(RAND()&gt;0.35,L1375&lt;&gt;""),INDEX(lookups!$G$2:$G$9532,RANDBETWEEN(1,ROWS(lookups!$G$2:$G$9532)),1),"")</f>
        <v/>
      </c>
      <c r="N1375" t="str">
        <f ca="1">IF(AND(RAND()&gt;0.4,M1375&lt;&gt;""),INDEX(lookups!$G$2:$G$9532,RANDBETWEEN(1,ROWS(lookups!$G$2:$G$9532)),1),"")</f>
        <v/>
      </c>
      <c r="O1375" t="str">
        <f ca="1">IF(AND(RAND()&gt;0.45,N1375&lt;&gt;""),INDEX(lookups!$G$2:$G$9532,RANDBETWEEN(1,ROWS(lookups!$G$2:$G$9532)),1),"")</f>
        <v/>
      </c>
      <c r="P1375" t="str">
        <f ca="1">IF(AND(RAND()&gt;0.5,O1375&lt;&gt;""),INDEX(lookups!$G$2:$G$9532,RANDBETWEEN(1,ROWS(lookups!$G$2:$G$9532)),1),"")</f>
        <v/>
      </c>
    </row>
    <row r="1376" spans="1:16" x14ac:dyDescent="0.2">
      <c r="A1376">
        <f t="shared" si="84"/>
        <v>1375</v>
      </c>
      <c r="B1376" t="str">
        <f ca="1">INDEX(lookups!$A$2:$A$3,RANDBETWEEN(1,ROWS(lookups!$A$2:$A$3)),1)</f>
        <v>male</v>
      </c>
      <c r="C1376" s="1">
        <f t="shared" ca="1" si="86"/>
        <v>11218</v>
      </c>
      <c r="D1376">
        <f t="shared" ca="1" si="87"/>
        <v>2</v>
      </c>
      <c r="E1376" t="b">
        <f ca="1">INDEX(lookups!$C$2:$C$5,RANDBETWEEN(1,ROWS(lookups!$C$2:$C$5)),1)</f>
        <v>0</v>
      </c>
      <c r="F1376" t="b">
        <f t="shared" ca="1" si="85"/>
        <v>0</v>
      </c>
      <c r="G1376" t="str">
        <f ca="1">IF(RAND()&gt;0.1,INDEX(lookups!$G$2:$G$9532,RANDBETWEEN(1,ROWS(lookups!$G$2:$G$9532)),1),"")</f>
        <v/>
      </c>
      <c r="H1376" t="str">
        <f ca="1">IF(AND(RAND()&gt;0.1,G1376&lt;&gt;""),INDEX(lookups!$G$2:$G$9532,RANDBETWEEN(1,ROWS(lookups!$G$2:$G$9532)),1),"")</f>
        <v/>
      </c>
      <c r="I1376" t="str">
        <f ca="1">IF(AND(RAND()&gt;0.15,H1376&lt;&gt;""),INDEX(lookups!$G$2:$G$9532,RANDBETWEEN(1,ROWS(lookups!$G$2:$G$9532)),1),"")</f>
        <v/>
      </c>
      <c r="J1376" t="str">
        <f ca="1">IF(AND(RAND()&gt;0.2,I1376&lt;&gt;""),INDEX(lookups!$G$2:$G$9532,RANDBETWEEN(1,ROWS(lookups!$G$2:$G$9532)),1),"")</f>
        <v/>
      </c>
      <c r="K1376" t="str">
        <f ca="1">IF(AND(RAND()&gt;0.25,J1376&lt;&gt;""),INDEX(lookups!$G$2:$G$9532,RANDBETWEEN(1,ROWS(lookups!$G$2:$G$9532)),1),"")</f>
        <v/>
      </c>
      <c r="L1376" t="str">
        <f ca="1">IF(AND(RAND()&gt;0.3,K1376&lt;&gt;""),INDEX(lookups!$G$2:$G$9532,RANDBETWEEN(1,ROWS(lookups!$G$2:$G$9532)),1),"")</f>
        <v/>
      </c>
      <c r="M1376" t="str">
        <f ca="1">IF(AND(RAND()&gt;0.35,L1376&lt;&gt;""),INDEX(lookups!$G$2:$G$9532,RANDBETWEEN(1,ROWS(lookups!$G$2:$G$9532)),1),"")</f>
        <v/>
      </c>
      <c r="N1376" t="str">
        <f ca="1">IF(AND(RAND()&gt;0.4,M1376&lt;&gt;""),INDEX(lookups!$G$2:$G$9532,RANDBETWEEN(1,ROWS(lookups!$G$2:$G$9532)),1),"")</f>
        <v/>
      </c>
      <c r="O1376" t="str">
        <f ca="1">IF(AND(RAND()&gt;0.45,N1376&lt;&gt;""),INDEX(lookups!$G$2:$G$9532,RANDBETWEEN(1,ROWS(lookups!$G$2:$G$9532)),1),"")</f>
        <v/>
      </c>
      <c r="P1376" t="str">
        <f ca="1">IF(AND(RAND()&gt;0.5,O1376&lt;&gt;""),INDEX(lookups!$G$2:$G$9532,RANDBETWEEN(1,ROWS(lookups!$G$2:$G$9532)),1),"")</f>
        <v/>
      </c>
    </row>
    <row r="1377" spans="1:16" x14ac:dyDescent="0.2">
      <c r="A1377">
        <f t="shared" si="84"/>
        <v>1376</v>
      </c>
      <c r="B1377" t="str">
        <f ca="1">INDEX(lookups!$A$2:$A$3,RANDBETWEEN(1,ROWS(lookups!$A$2:$A$3)),1)</f>
        <v>female</v>
      </c>
      <c r="C1377" s="1">
        <f t="shared" ca="1" si="86"/>
        <v>24279</v>
      </c>
      <c r="D1377">
        <f t="shared" ca="1" si="87"/>
        <v>0</v>
      </c>
      <c r="E1377" t="b">
        <f ca="1">INDEX(lookups!$C$2:$C$5,RANDBETWEEN(1,ROWS(lookups!$C$2:$C$5)),1)</f>
        <v>0</v>
      </c>
      <c r="F1377" t="b">
        <f t="shared" ca="1" si="85"/>
        <v>0</v>
      </c>
      <c r="G1377" t="str">
        <f ca="1">IF(RAND()&gt;0.1,INDEX(lookups!$G$2:$G$9532,RANDBETWEEN(1,ROWS(lookups!$G$2:$G$9532)),1),"")</f>
        <v>C8190</v>
      </c>
      <c r="H1377" t="str">
        <f ca="1">IF(AND(RAND()&gt;0.1,G1377&lt;&gt;""),INDEX(lookups!$G$2:$G$9532,RANDBETWEEN(1,ROWS(lookups!$G$2:$G$9532)),1),"")</f>
        <v>M86361</v>
      </c>
      <c r="I1377" t="str">
        <f ca="1">IF(AND(RAND()&gt;0.15,H1377&lt;&gt;""),INDEX(lookups!$G$2:$G$9532,RANDBETWEEN(1,ROWS(lookups!$G$2:$G$9532)),1),"")</f>
        <v>E083293</v>
      </c>
      <c r="J1377" t="str">
        <f ca="1">IF(AND(RAND()&gt;0.2,I1377&lt;&gt;""),INDEX(lookups!$G$2:$G$9532,RANDBETWEEN(1,ROWS(lookups!$G$2:$G$9532)),1),"")</f>
        <v>M87334</v>
      </c>
      <c r="K1377" t="str">
        <f ca="1">IF(AND(RAND()&gt;0.25,J1377&lt;&gt;""),INDEX(lookups!$G$2:$G$9532,RANDBETWEEN(1,ROWS(lookups!$G$2:$G$9532)),1),"")</f>
        <v/>
      </c>
      <c r="L1377" t="str">
        <f ca="1">IF(AND(RAND()&gt;0.3,K1377&lt;&gt;""),INDEX(lookups!$G$2:$G$9532,RANDBETWEEN(1,ROWS(lookups!$G$2:$G$9532)),1),"")</f>
        <v/>
      </c>
      <c r="M1377" t="str">
        <f ca="1">IF(AND(RAND()&gt;0.35,L1377&lt;&gt;""),INDEX(lookups!$G$2:$G$9532,RANDBETWEEN(1,ROWS(lookups!$G$2:$G$9532)),1),"")</f>
        <v/>
      </c>
      <c r="N1377" t="str">
        <f ca="1">IF(AND(RAND()&gt;0.4,M1377&lt;&gt;""),INDEX(lookups!$G$2:$G$9532,RANDBETWEEN(1,ROWS(lookups!$G$2:$G$9532)),1),"")</f>
        <v/>
      </c>
      <c r="O1377" t="str">
        <f ca="1">IF(AND(RAND()&gt;0.45,N1377&lt;&gt;""),INDEX(lookups!$G$2:$G$9532,RANDBETWEEN(1,ROWS(lookups!$G$2:$G$9532)),1),"")</f>
        <v/>
      </c>
      <c r="P1377" t="str">
        <f ca="1">IF(AND(RAND()&gt;0.5,O1377&lt;&gt;""),INDEX(lookups!$G$2:$G$9532,RANDBETWEEN(1,ROWS(lookups!$G$2:$G$9532)),1),"")</f>
        <v/>
      </c>
    </row>
    <row r="1378" spans="1:16" x14ac:dyDescent="0.2">
      <c r="A1378">
        <f t="shared" si="84"/>
        <v>1377</v>
      </c>
      <c r="B1378" t="str">
        <f ca="1">INDEX(lookups!$A$2:$A$3,RANDBETWEEN(1,ROWS(lookups!$A$2:$A$3)),1)</f>
        <v>female</v>
      </c>
      <c r="C1378" s="1">
        <f t="shared" ca="1" si="86"/>
        <v>26682</v>
      </c>
      <c r="D1378">
        <f t="shared" ca="1" si="87"/>
        <v>1</v>
      </c>
      <c r="E1378" t="b">
        <f ca="1">INDEX(lookups!$C$2:$C$5,RANDBETWEEN(1,ROWS(lookups!$C$2:$C$5)),1)</f>
        <v>0</v>
      </c>
      <c r="F1378" t="b">
        <f t="shared" ca="1" si="85"/>
        <v>0</v>
      </c>
      <c r="G1378" t="str">
        <f ca="1">IF(RAND()&gt;0.1,INDEX(lookups!$G$2:$G$9532,RANDBETWEEN(1,ROWS(lookups!$G$2:$G$9532)),1),"")</f>
        <v>M86032</v>
      </c>
      <c r="H1378" t="str">
        <f ca="1">IF(AND(RAND()&gt;0.1,G1378&lt;&gt;""),INDEX(lookups!$G$2:$G$9532,RANDBETWEEN(1,ROWS(lookups!$G$2:$G$9532)),1),"")</f>
        <v>T82595A</v>
      </c>
      <c r="I1378" t="str">
        <f ca="1">IF(AND(RAND()&gt;0.15,H1378&lt;&gt;""),INDEX(lookups!$G$2:$G$9532,RANDBETWEEN(1,ROWS(lookups!$G$2:$G$9532)),1),"")</f>
        <v>B462</v>
      </c>
      <c r="J1378" t="str">
        <f ca="1">IF(AND(RAND()&gt;0.2,I1378&lt;&gt;""),INDEX(lookups!$G$2:$G$9532,RANDBETWEEN(1,ROWS(lookups!$G$2:$G$9532)),1),"")</f>
        <v>S72411C</v>
      </c>
      <c r="K1378" t="str">
        <f ca="1">IF(AND(RAND()&gt;0.25,J1378&lt;&gt;""),INDEX(lookups!$G$2:$G$9532,RANDBETWEEN(1,ROWS(lookups!$G$2:$G$9532)),1),"")</f>
        <v/>
      </c>
      <c r="L1378" t="str">
        <f ca="1">IF(AND(RAND()&gt;0.3,K1378&lt;&gt;""),INDEX(lookups!$G$2:$G$9532,RANDBETWEEN(1,ROWS(lookups!$G$2:$G$9532)),1),"")</f>
        <v/>
      </c>
      <c r="M1378" t="str">
        <f ca="1">IF(AND(RAND()&gt;0.35,L1378&lt;&gt;""),INDEX(lookups!$G$2:$G$9532,RANDBETWEEN(1,ROWS(lookups!$G$2:$G$9532)),1),"")</f>
        <v/>
      </c>
      <c r="N1378" t="str">
        <f ca="1">IF(AND(RAND()&gt;0.4,M1378&lt;&gt;""),INDEX(lookups!$G$2:$G$9532,RANDBETWEEN(1,ROWS(lookups!$G$2:$G$9532)),1),"")</f>
        <v/>
      </c>
      <c r="O1378" t="str">
        <f ca="1">IF(AND(RAND()&gt;0.45,N1378&lt;&gt;""),INDEX(lookups!$G$2:$G$9532,RANDBETWEEN(1,ROWS(lookups!$G$2:$G$9532)),1),"")</f>
        <v/>
      </c>
      <c r="P1378" t="str">
        <f ca="1">IF(AND(RAND()&gt;0.5,O1378&lt;&gt;""),INDEX(lookups!$G$2:$G$9532,RANDBETWEEN(1,ROWS(lookups!$G$2:$G$9532)),1),"")</f>
        <v/>
      </c>
    </row>
    <row r="1379" spans="1:16" x14ac:dyDescent="0.2">
      <c r="A1379">
        <f t="shared" si="84"/>
        <v>1378</v>
      </c>
      <c r="B1379" t="str">
        <f ca="1">INDEX(lookups!$A$2:$A$3,RANDBETWEEN(1,ROWS(lookups!$A$2:$A$3)),1)</f>
        <v>male</v>
      </c>
      <c r="C1379" s="1">
        <f t="shared" ca="1" si="86"/>
        <v>9696</v>
      </c>
      <c r="D1379">
        <f t="shared" ca="1" si="87"/>
        <v>2</v>
      </c>
      <c r="E1379" t="b">
        <f ca="1">INDEX(lookups!$C$2:$C$5,RANDBETWEEN(1,ROWS(lookups!$C$2:$C$5)),1)</f>
        <v>0</v>
      </c>
      <c r="F1379" t="b">
        <f t="shared" ca="1" si="85"/>
        <v>0</v>
      </c>
      <c r="G1379" t="str">
        <f ca="1">IF(RAND()&gt;0.1,INDEX(lookups!$G$2:$G$9532,RANDBETWEEN(1,ROWS(lookups!$G$2:$G$9532)),1),"")</f>
        <v>D813</v>
      </c>
      <c r="H1379" t="str">
        <f ca="1">IF(AND(RAND()&gt;0.1,G1379&lt;&gt;""),INDEX(lookups!$G$2:$G$9532,RANDBETWEEN(1,ROWS(lookups!$G$2:$G$9532)),1),"")</f>
        <v>I70443</v>
      </c>
      <c r="I1379" t="str">
        <f ca="1">IF(AND(RAND()&gt;0.15,H1379&lt;&gt;""),INDEX(lookups!$G$2:$G$9532,RANDBETWEEN(1,ROWS(lookups!$G$2:$G$9532)),1),"")</f>
        <v>L89603</v>
      </c>
      <c r="J1379" t="str">
        <f ca="1">IF(AND(RAND()&gt;0.2,I1379&lt;&gt;""),INDEX(lookups!$G$2:$G$9532,RANDBETWEEN(1,ROWS(lookups!$G$2:$G$9532)),1),"")</f>
        <v>E11630</v>
      </c>
      <c r="K1379" t="str">
        <f ca="1">IF(AND(RAND()&gt;0.25,J1379&lt;&gt;""),INDEX(lookups!$G$2:$G$9532,RANDBETWEEN(1,ROWS(lookups!$G$2:$G$9532)),1),"")</f>
        <v/>
      </c>
      <c r="L1379" t="str">
        <f ca="1">IF(AND(RAND()&gt;0.3,K1379&lt;&gt;""),INDEX(lookups!$G$2:$G$9532,RANDBETWEEN(1,ROWS(lookups!$G$2:$G$9532)),1),"")</f>
        <v/>
      </c>
      <c r="M1379" t="str">
        <f ca="1">IF(AND(RAND()&gt;0.35,L1379&lt;&gt;""),INDEX(lookups!$G$2:$G$9532,RANDBETWEEN(1,ROWS(lookups!$G$2:$G$9532)),1),"")</f>
        <v/>
      </c>
      <c r="N1379" t="str">
        <f ca="1">IF(AND(RAND()&gt;0.4,M1379&lt;&gt;""),INDEX(lookups!$G$2:$G$9532,RANDBETWEEN(1,ROWS(lookups!$G$2:$G$9532)),1),"")</f>
        <v/>
      </c>
      <c r="O1379" t="str">
        <f ca="1">IF(AND(RAND()&gt;0.45,N1379&lt;&gt;""),INDEX(lookups!$G$2:$G$9532,RANDBETWEEN(1,ROWS(lookups!$G$2:$G$9532)),1),"")</f>
        <v/>
      </c>
      <c r="P1379" t="str">
        <f ca="1">IF(AND(RAND()&gt;0.5,O1379&lt;&gt;""),INDEX(lookups!$G$2:$G$9532,RANDBETWEEN(1,ROWS(lookups!$G$2:$G$9532)),1),"")</f>
        <v/>
      </c>
    </row>
    <row r="1380" spans="1:16" x14ac:dyDescent="0.2">
      <c r="A1380">
        <f t="shared" si="84"/>
        <v>1379</v>
      </c>
      <c r="B1380" t="str">
        <f ca="1">INDEX(lookups!$A$2:$A$3,RANDBETWEEN(1,ROWS(lookups!$A$2:$A$3)),1)</f>
        <v>male</v>
      </c>
      <c r="C1380" s="1">
        <f t="shared" ca="1" si="86"/>
        <v>22509</v>
      </c>
      <c r="D1380">
        <f t="shared" ca="1" si="87"/>
        <v>2</v>
      </c>
      <c r="E1380" t="b">
        <f ca="1">INDEX(lookups!$C$2:$C$5,RANDBETWEEN(1,ROWS(lookups!$C$2:$C$5)),1)</f>
        <v>0</v>
      </c>
      <c r="F1380" t="b">
        <f t="shared" ca="1" si="85"/>
        <v>0</v>
      </c>
      <c r="G1380" t="str">
        <f ca="1">IF(RAND()&gt;0.1,INDEX(lookups!$G$2:$G$9532,RANDBETWEEN(1,ROWS(lookups!$G$2:$G$9532)),1),"")</f>
        <v>I638</v>
      </c>
      <c r="H1380" t="str">
        <f ca="1">IF(AND(RAND()&gt;0.1,G1380&lt;&gt;""),INDEX(lookups!$G$2:$G$9532,RANDBETWEEN(1,ROWS(lookups!$G$2:$G$9532)),1),"")</f>
        <v>S98132D</v>
      </c>
      <c r="I1380" t="str">
        <f ca="1">IF(AND(RAND()&gt;0.15,H1380&lt;&gt;""),INDEX(lookups!$G$2:$G$9532,RANDBETWEEN(1,ROWS(lookups!$G$2:$G$9532)),1),"")</f>
        <v>C758</v>
      </c>
      <c r="J1380" t="str">
        <f ca="1">IF(AND(RAND()&gt;0.2,I1380&lt;&gt;""),INDEX(lookups!$G$2:$G$9532,RANDBETWEEN(1,ROWS(lookups!$G$2:$G$9532)),1),"")</f>
        <v>C5701</v>
      </c>
      <c r="K1380" t="str">
        <f ca="1">IF(AND(RAND()&gt;0.25,J1380&lt;&gt;""),INDEX(lookups!$G$2:$G$9532,RANDBETWEEN(1,ROWS(lookups!$G$2:$G$9532)),1),"")</f>
        <v/>
      </c>
      <c r="L1380" t="str">
        <f ca="1">IF(AND(RAND()&gt;0.3,K1380&lt;&gt;""),INDEX(lookups!$G$2:$G$9532,RANDBETWEEN(1,ROWS(lookups!$G$2:$G$9532)),1),"")</f>
        <v/>
      </c>
      <c r="M1380" t="str">
        <f ca="1">IF(AND(RAND()&gt;0.35,L1380&lt;&gt;""),INDEX(lookups!$G$2:$G$9532,RANDBETWEEN(1,ROWS(lookups!$G$2:$G$9532)),1),"")</f>
        <v/>
      </c>
      <c r="N1380" t="str">
        <f ca="1">IF(AND(RAND()&gt;0.4,M1380&lt;&gt;""),INDEX(lookups!$G$2:$G$9532,RANDBETWEEN(1,ROWS(lookups!$G$2:$G$9532)),1),"")</f>
        <v/>
      </c>
      <c r="O1380" t="str">
        <f ca="1">IF(AND(RAND()&gt;0.45,N1380&lt;&gt;""),INDEX(lookups!$G$2:$G$9532,RANDBETWEEN(1,ROWS(lookups!$G$2:$G$9532)),1),"")</f>
        <v/>
      </c>
      <c r="P1380" t="str">
        <f ca="1">IF(AND(RAND()&gt;0.5,O1380&lt;&gt;""),INDEX(lookups!$G$2:$G$9532,RANDBETWEEN(1,ROWS(lookups!$G$2:$G$9532)),1),"")</f>
        <v/>
      </c>
    </row>
    <row r="1381" spans="1:16" x14ac:dyDescent="0.2">
      <c r="A1381">
        <f t="shared" si="84"/>
        <v>1380</v>
      </c>
      <c r="B1381" t="str">
        <f ca="1">INDEX(lookups!$A$2:$A$3,RANDBETWEEN(1,ROWS(lookups!$A$2:$A$3)),1)</f>
        <v>female</v>
      </c>
      <c r="C1381" s="1">
        <f t="shared" ca="1" si="86"/>
        <v>12320</v>
      </c>
      <c r="D1381">
        <f t="shared" ca="1" si="87"/>
        <v>1</v>
      </c>
      <c r="E1381" t="b">
        <f ca="1">INDEX(lookups!$C$2:$C$5,RANDBETWEEN(1,ROWS(lookups!$C$2:$C$5)),1)</f>
        <v>1</v>
      </c>
      <c r="F1381" t="b">
        <f t="shared" ca="1" si="85"/>
        <v>0</v>
      </c>
      <c r="G1381" t="str">
        <f ca="1">IF(RAND()&gt;0.1,INDEX(lookups!$G$2:$G$9532,RANDBETWEEN(1,ROWS(lookups!$G$2:$G$9532)),1),"")</f>
        <v>T567X2A</v>
      </c>
      <c r="H1381" t="str">
        <f ca="1">IF(AND(RAND()&gt;0.1,G1381&lt;&gt;""),INDEX(lookups!$G$2:$G$9532,RANDBETWEEN(1,ROWS(lookups!$G$2:$G$9532)),1),"")</f>
        <v>E133549</v>
      </c>
      <c r="I1381" t="str">
        <f ca="1">IF(AND(RAND()&gt;0.15,H1381&lt;&gt;""),INDEX(lookups!$G$2:$G$9532,RANDBETWEEN(1,ROWS(lookups!$G$2:$G$9532)),1),"")</f>
        <v>E11618</v>
      </c>
      <c r="J1381" t="str">
        <f ca="1">IF(AND(RAND()&gt;0.2,I1381&lt;&gt;""),INDEX(lookups!$G$2:$G$9532,RANDBETWEEN(1,ROWS(lookups!$G$2:$G$9532)),1),"")</f>
        <v>I70219</v>
      </c>
      <c r="K1381" t="str">
        <f ca="1">IF(AND(RAND()&gt;0.25,J1381&lt;&gt;""),INDEX(lookups!$G$2:$G$9532,RANDBETWEEN(1,ROWS(lookups!$G$2:$G$9532)),1),"")</f>
        <v>S72041A</v>
      </c>
      <c r="L1381" t="str">
        <f ca="1">IF(AND(RAND()&gt;0.3,K1381&lt;&gt;""),INDEX(lookups!$G$2:$G$9532,RANDBETWEEN(1,ROWS(lookups!$G$2:$G$9532)),1),"")</f>
        <v>S06821A</v>
      </c>
      <c r="M1381" t="str">
        <f ca="1">IF(AND(RAND()&gt;0.35,L1381&lt;&gt;""),INDEX(lookups!$G$2:$G$9532,RANDBETWEEN(1,ROWS(lookups!$G$2:$G$9532)),1),"")</f>
        <v>B461</v>
      </c>
      <c r="N1381" t="str">
        <f ca="1">IF(AND(RAND()&gt;0.4,M1381&lt;&gt;""),INDEX(lookups!$G$2:$G$9532,RANDBETWEEN(1,ROWS(lookups!$G$2:$G$9532)),1),"")</f>
        <v>M00241</v>
      </c>
      <c r="O1381" t="str">
        <f ca="1">IF(AND(RAND()&gt;0.45,N1381&lt;&gt;""),INDEX(lookups!$G$2:$G$9532,RANDBETWEEN(1,ROWS(lookups!$G$2:$G$9532)),1),"")</f>
        <v/>
      </c>
      <c r="P1381" t="str">
        <f ca="1">IF(AND(RAND()&gt;0.5,O1381&lt;&gt;""),INDEX(lookups!$G$2:$G$9532,RANDBETWEEN(1,ROWS(lookups!$G$2:$G$9532)),1),"")</f>
        <v/>
      </c>
    </row>
    <row r="1382" spans="1:16" x14ac:dyDescent="0.2">
      <c r="A1382">
        <f t="shared" si="84"/>
        <v>1381</v>
      </c>
      <c r="B1382" t="str">
        <f ca="1">INDEX(lookups!$A$2:$A$3,RANDBETWEEN(1,ROWS(lookups!$A$2:$A$3)),1)</f>
        <v>male</v>
      </c>
      <c r="C1382" s="1">
        <f t="shared" ca="1" si="86"/>
        <v>14422</v>
      </c>
      <c r="D1382">
        <f t="shared" ca="1" si="87"/>
        <v>2</v>
      </c>
      <c r="E1382" t="b">
        <f ca="1">INDEX(lookups!$C$2:$C$5,RANDBETWEEN(1,ROWS(lookups!$C$2:$C$5)),1)</f>
        <v>0</v>
      </c>
      <c r="F1382" t="b">
        <f t="shared" ca="1" si="85"/>
        <v>0</v>
      </c>
      <c r="G1382" t="str">
        <f ca="1">IF(RAND()&gt;0.1,INDEX(lookups!$G$2:$G$9532,RANDBETWEEN(1,ROWS(lookups!$G$2:$G$9532)),1),"")</f>
        <v>T541X2S</v>
      </c>
      <c r="H1382" t="str">
        <f ca="1">IF(AND(RAND()&gt;0.1,G1382&lt;&gt;""),INDEX(lookups!$G$2:$G$9532,RANDBETWEEN(1,ROWS(lookups!$G$2:$G$9532)),1),"")</f>
        <v>S02401B</v>
      </c>
      <c r="I1382" t="str">
        <f ca="1">IF(AND(RAND()&gt;0.15,H1382&lt;&gt;""),INDEX(lookups!$G$2:$G$9532,RANDBETWEEN(1,ROWS(lookups!$G$2:$G$9532)),1),"")</f>
        <v>E113492</v>
      </c>
      <c r="J1382" t="str">
        <f ca="1">IF(AND(RAND()&gt;0.2,I1382&lt;&gt;""),INDEX(lookups!$G$2:$G$9532,RANDBETWEEN(1,ROWS(lookups!$G$2:$G$9532)),1),"")</f>
        <v>I616</v>
      </c>
      <c r="K1382" t="str">
        <f ca="1">IF(AND(RAND()&gt;0.25,J1382&lt;&gt;""),INDEX(lookups!$G$2:$G$9532,RANDBETWEEN(1,ROWS(lookups!$G$2:$G$9532)),1),"")</f>
        <v>S02602A</v>
      </c>
      <c r="L1382" t="str">
        <f ca="1">IF(AND(RAND()&gt;0.3,K1382&lt;&gt;""),INDEX(lookups!$G$2:$G$9532,RANDBETWEEN(1,ROWS(lookups!$G$2:$G$9532)),1),"")</f>
        <v>S065X3S</v>
      </c>
      <c r="M1382" t="str">
        <f ca="1">IF(AND(RAND()&gt;0.35,L1382&lt;&gt;""),INDEX(lookups!$G$2:$G$9532,RANDBETWEEN(1,ROWS(lookups!$G$2:$G$9532)),1),"")</f>
        <v>S68721A</v>
      </c>
      <c r="N1382" t="str">
        <f ca="1">IF(AND(RAND()&gt;0.4,M1382&lt;&gt;""),INDEX(lookups!$G$2:$G$9532,RANDBETWEEN(1,ROWS(lookups!$G$2:$G$9532)),1),"")</f>
        <v/>
      </c>
      <c r="O1382" t="str">
        <f ca="1">IF(AND(RAND()&gt;0.45,N1382&lt;&gt;""),INDEX(lookups!$G$2:$G$9532,RANDBETWEEN(1,ROWS(lookups!$G$2:$G$9532)),1),"")</f>
        <v/>
      </c>
      <c r="P1382" t="str">
        <f ca="1">IF(AND(RAND()&gt;0.5,O1382&lt;&gt;""),INDEX(lookups!$G$2:$G$9532,RANDBETWEEN(1,ROWS(lookups!$G$2:$G$9532)),1),"")</f>
        <v/>
      </c>
    </row>
    <row r="1383" spans="1:16" x14ac:dyDescent="0.2">
      <c r="A1383">
        <f t="shared" si="84"/>
        <v>1382</v>
      </c>
      <c r="B1383" t="str">
        <f ca="1">INDEX(lookups!$A$2:$A$3,RANDBETWEEN(1,ROWS(lookups!$A$2:$A$3)),1)</f>
        <v>male</v>
      </c>
      <c r="C1383" s="1">
        <f t="shared" ca="1" si="86"/>
        <v>27627</v>
      </c>
      <c r="D1383">
        <f t="shared" ca="1" si="87"/>
        <v>0</v>
      </c>
      <c r="E1383" t="b">
        <f ca="1">INDEX(lookups!$C$2:$C$5,RANDBETWEEN(1,ROWS(lookups!$C$2:$C$5)),1)</f>
        <v>0</v>
      </c>
      <c r="F1383" t="b">
        <f t="shared" ca="1" si="85"/>
        <v>0</v>
      </c>
      <c r="G1383" t="str">
        <f ca="1">IF(RAND()&gt;0.1,INDEX(lookups!$G$2:$G$9532,RANDBETWEEN(1,ROWS(lookups!$G$2:$G$9532)),1),"")</f>
        <v>S72123A</v>
      </c>
      <c r="H1383" t="str">
        <f ca="1">IF(AND(RAND()&gt;0.1,G1383&lt;&gt;""),INDEX(lookups!$G$2:$G$9532,RANDBETWEEN(1,ROWS(lookups!$G$2:$G$9532)),1),"")</f>
        <v>F16980</v>
      </c>
      <c r="I1383" t="str">
        <f ca="1">IF(AND(RAND()&gt;0.15,H1383&lt;&gt;""),INDEX(lookups!$G$2:$G$9532,RANDBETWEEN(1,ROWS(lookups!$G$2:$G$9532)),1),"")</f>
        <v>M05219</v>
      </c>
      <c r="J1383" t="str">
        <f ca="1">IF(AND(RAND()&gt;0.2,I1383&lt;&gt;""),INDEX(lookups!$G$2:$G$9532,RANDBETWEEN(1,ROWS(lookups!$G$2:$G$9532)),1),"")</f>
        <v/>
      </c>
      <c r="K1383" t="str">
        <f ca="1">IF(AND(RAND()&gt;0.25,J1383&lt;&gt;""),INDEX(lookups!$G$2:$G$9532,RANDBETWEEN(1,ROWS(lookups!$G$2:$G$9532)),1),"")</f>
        <v/>
      </c>
      <c r="L1383" t="str">
        <f ca="1">IF(AND(RAND()&gt;0.3,K1383&lt;&gt;""),INDEX(lookups!$G$2:$G$9532,RANDBETWEEN(1,ROWS(lookups!$G$2:$G$9532)),1),"")</f>
        <v/>
      </c>
      <c r="M1383" t="str">
        <f ca="1">IF(AND(RAND()&gt;0.35,L1383&lt;&gt;""),INDEX(lookups!$G$2:$G$9532,RANDBETWEEN(1,ROWS(lookups!$G$2:$G$9532)),1),"")</f>
        <v/>
      </c>
      <c r="N1383" t="str">
        <f ca="1">IF(AND(RAND()&gt;0.4,M1383&lt;&gt;""),INDEX(lookups!$G$2:$G$9532,RANDBETWEEN(1,ROWS(lookups!$G$2:$G$9532)),1),"")</f>
        <v/>
      </c>
      <c r="O1383" t="str">
        <f ca="1">IF(AND(RAND()&gt;0.45,N1383&lt;&gt;""),INDEX(lookups!$G$2:$G$9532,RANDBETWEEN(1,ROWS(lookups!$G$2:$G$9532)),1),"")</f>
        <v/>
      </c>
      <c r="P1383" t="str">
        <f ca="1">IF(AND(RAND()&gt;0.5,O1383&lt;&gt;""),INDEX(lookups!$G$2:$G$9532,RANDBETWEEN(1,ROWS(lookups!$G$2:$G$9532)),1),"")</f>
        <v/>
      </c>
    </row>
    <row r="1384" spans="1:16" x14ac:dyDescent="0.2">
      <c r="A1384">
        <f t="shared" si="84"/>
        <v>1383</v>
      </c>
      <c r="B1384" t="str">
        <f ca="1">INDEX(lookups!$A$2:$A$3,RANDBETWEEN(1,ROWS(lookups!$A$2:$A$3)),1)</f>
        <v>male</v>
      </c>
      <c r="C1384" s="1">
        <f t="shared" ca="1" si="86"/>
        <v>15239</v>
      </c>
      <c r="D1384">
        <f t="shared" ca="1" si="87"/>
        <v>3</v>
      </c>
      <c r="E1384" t="b">
        <f ca="1">INDEX(lookups!$C$2:$C$5,RANDBETWEEN(1,ROWS(lookups!$C$2:$C$5)),1)</f>
        <v>1</v>
      </c>
      <c r="F1384" t="b">
        <f t="shared" ca="1" si="85"/>
        <v>0</v>
      </c>
      <c r="G1384" t="str">
        <f ca="1">IF(RAND()&gt;0.1,INDEX(lookups!$G$2:$G$9532,RANDBETWEEN(1,ROWS(lookups!$G$2:$G$9532)),1),"")</f>
        <v>Z89512</v>
      </c>
      <c r="H1384" t="str">
        <f ca="1">IF(AND(RAND()&gt;0.1,G1384&lt;&gt;""),INDEX(lookups!$G$2:$G$9532,RANDBETWEEN(1,ROWS(lookups!$G$2:$G$9532)),1),"")</f>
        <v>C8258</v>
      </c>
      <c r="I1384" t="str">
        <f ca="1">IF(AND(RAND()&gt;0.15,H1384&lt;&gt;""),INDEX(lookups!$G$2:$G$9532,RANDBETWEEN(1,ROWS(lookups!$G$2:$G$9532)),1),"")</f>
        <v>S06822A</v>
      </c>
      <c r="J1384" t="str">
        <f ca="1">IF(AND(RAND()&gt;0.2,I1384&lt;&gt;""),INDEX(lookups!$G$2:$G$9532,RANDBETWEEN(1,ROWS(lookups!$G$2:$G$9532)),1),"")</f>
        <v>A221</v>
      </c>
      <c r="K1384" t="str">
        <f ca="1">IF(AND(RAND()&gt;0.25,J1384&lt;&gt;""),INDEX(lookups!$G$2:$G$9532,RANDBETWEEN(1,ROWS(lookups!$G$2:$G$9532)),1),"")</f>
        <v/>
      </c>
      <c r="L1384" t="str">
        <f ca="1">IF(AND(RAND()&gt;0.3,K1384&lt;&gt;""),INDEX(lookups!$G$2:$G$9532,RANDBETWEEN(1,ROWS(lookups!$G$2:$G$9532)),1),"")</f>
        <v/>
      </c>
      <c r="M1384" t="str">
        <f ca="1">IF(AND(RAND()&gt;0.35,L1384&lt;&gt;""),INDEX(lookups!$G$2:$G$9532,RANDBETWEEN(1,ROWS(lookups!$G$2:$G$9532)),1),"")</f>
        <v/>
      </c>
      <c r="N1384" t="str">
        <f ca="1">IF(AND(RAND()&gt;0.4,M1384&lt;&gt;""),INDEX(lookups!$G$2:$G$9532,RANDBETWEEN(1,ROWS(lookups!$G$2:$G$9532)),1),"")</f>
        <v/>
      </c>
      <c r="O1384" t="str">
        <f ca="1">IF(AND(RAND()&gt;0.45,N1384&lt;&gt;""),INDEX(lookups!$G$2:$G$9532,RANDBETWEEN(1,ROWS(lookups!$G$2:$G$9532)),1),"")</f>
        <v/>
      </c>
      <c r="P1384" t="str">
        <f ca="1">IF(AND(RAND()&gt;0.5,O1384&lt;&gt;""),INDEX(lookups!$G$2:$G$9532,RANDBETWEEN(1,ROWS(lookups!$G$2:$G$9532)),1),"")</f>
        <v/>
      </c>
    </row>
    <row r="1385" spans="1:16" x14ac:dyDescent="0.2">
      <c r="A1385">
        <f t="shared" si="84"/>
        <v>1384</v>
      </c>
      <c r="B1385" t="str">
        <f ca="1">INDEX(lookups!$A$2:$A$3,RANDBETWEEN(1,ROWS(lookups!$A$2:$A$3)),1)</f>
        <v>female</v>
      </c>
      <c r="C1385" s="1">
        <f t="shared" ca="1" si="86"/>
        <v>12481</v>
      </c>
      <c r="D1385">
        <f t="shared" ca="1" si="87"/>
        <v>2</v>
      </c>
      <c r="E1385" t="b">
        <f ca="1">INDEX(lookups!$C$2:$C$5,RANDBETWEEN(1,ROWS(lookups!$C$2:$C$5)),1)</f>
        <v>0</v>
      </c>
      <c r="F1385" t="b">
        <f t="shared" ca="1" si="85"/>
        <v>0</v>
      </c>
      <c r="G1385" t="str">
        <f ca="1">IF(RAND()&gt;0.1,INDEX(lookups!$G$2:$G$9532,RANDBETWEEN(1,ROWS(lookups!$G$2:$G$9532)),1),"")</f>
        <v>M84651A</v>
      </c>
      <c r="H1385" t="str">
        <f ca="1">IF(AND(RAND()&gt;0.1,G1385&lt;&gt;""),INDEX(lookups!$G$2:$G$9532,RANDBETWEEN(1,ROWS(lookups!$G$2:$G$9532)),1),"")</f>
        <v/>
      </c>
      <c r="I1385" t="str">
        <f ca="1">IF(AND(RAND()&gt;0.15,H1385&lt;&gt;""),INDEX(lookups!$G$2:$G$9532,RANDBETWEEN(1,ROWS(lookups!$G$2:$G$9532)),1),"")</f>
        <v/>
      </c>
      <c r="J1385" t="str">
        <f ca="1">IF(AND(RAND()&gt;0.2,I1385&lt;&gt;""),INDEX(lookups!$G$2:$G$9532,RANDBETWEEN(1,ROWS(lookups!$G$2:$G$9532)),1),"")</f>
        <v/>
      </c>
      <c r="K1385" t="str">
        <f ca="1">IF(AND(RAND()&gt;0.25,J1385&lt;&gt;""),INDEX(lookups!$G$2:$G$9532,RANDBETWEEN(1,ROWS(lookups!$G$2:$G$9532)),1),"")</f>
        <v/>
      </c>
      <c r="L1385" t="str">
        <f ca="1">IF(AND(RAND()&gt;0.3,K1385&lt;&gt;""),INDEX(lookups!$G$2:$G$9532,RANDBETWEEN(1,ROWS(lookups!$G$2:$G$9532)),1),"")</f>
        <v/>
      </c>
      <c r="M1385" t="str">
        <f ca="1">IF(AND(RAND()&gt;0.35,L1385&lt;&gt;""),INDEX(lookups!$G$2:$G$9532,RANDBETWEEN(1,ROWS(lookups!$G$2:$G$9532)),1),"")</f>
        <v/>
      </c>
      <c r="N1385" t="str">
        <f ca="1">IF(AND(RAND()&gt;0.4,M1385&lt;&gt;""),INDEX(lookups!$G$2:$G$9532,RANDBETWEEN(1,ROWS(lookups!$G$2:$G$9532)),1),"")</f>
        <v/>
      </c>
      <c r="O1385" t="str">
        <f ca="1">IF(AND(RAND()&gt;0.45,N1385&lt;&gt;""),INDEX(lookups!$G$2:$G$9532,RANDBETWEEN(1,ROWS(lookups!$G$2:$G$9532)),1),"")</f>
        <v/>
      </c>
      <c r="P1385" t="str">
        <f ca="1">IF(AND(RAND()&gt;0.5,O1385&lt;&gt;""),INDEX(lookups!$G$2:$G$9532,RANDBETWEEN(1,ROWS(lookups!$G$2:$G$9532)),1),"")</f>
        <v/>
      </c>
    </row>
    <row r="1386" spans="1:16" x14ac:dyDescent="0.2">
      <c r="A1386">
        <f t="shared" si="84"/>
        <v>1385</v>
      </c>
      <c r="B1386" t="str">
        <f ca="1">INDEX(lookups!$A$2:$A$3,RANDBETWEEN(1,ROWS(lookups!$A$2:$A$3)),1)</f>
        <v>female</v>
      </c>
      <c r="C1386" s="1">
        <f t="shared" ca="1" si="86"/>
        <v>24406</v>
      </c>
      <c r="D1386">
        <f t="shared" ca="1" si="87"/>
        <v>0</v>
      </c>
      <c r="E1386" t="b">
        <f ca="1">INDEX(lookups!$C$2:$C$5,RANDBETWEEN(1,ROWS(lookups!$C$2:$C$5)),1)</f>
        <v>1</v>
      </c>
      <c r="F1386" t="b">
        <f t="shared" ca="1" si="85"/>
        <v>0</v>
      </c>
      <c r="G1386" t="str">
        <f ca="1">IF(RAND()&gt;0.1,INDEX(lookups!$G$2:$G$9532,RANDBETWEEN(1,ROWS(lookups!$G$2:$G$9532)),1),"")</f>
        <v>E08649</v>
      </c>
      <c r="H1386" t="str">
        <f ca="1">IF(AND(RAND()&gt;0.1,G1386&lt;&gt;""),INDEX(lookups!$G$2:$G$9532,RANDBETWEEN(1,ROWS(lookups!$G$2:$G$9532)),1),"")</f>
        <v>E7521</v>
      </c>
      <c r="I1386" t="str">
        <f ca="1">IF(AND(RAND()&gt;0.15,H1386&lt;&gt;""),INDEX(lookups!$G$2:$G$9532,RANDBETWEEN(1,ROWS(lookups!$G$2:$G$9532)),1),"")</f>
        <v/>
      </c>
      <c r="J1386" t="str">
        <f ca="1">IF(AND(RAND()&gt;0.2,I1386&lt;&gt;""),INDEX(lookups!$G$2:$G$9532,RANDBETWEEN(1,ROWS(lookups!$G$2:$G$9532)),1),"")</f>
        <v/>
      </c>
      <c r="K1386" t="str">
        <f ca="1">IF(AND(RAND()&gt;0.25,J1386&lt;&gt;""),INDEX(lookups!$G$2:$G$9532,RANDBETWEEN(1,ROWS(lookups!$G$2:$G$9532)),1),"")</f>
        <v/>
      </c>
      <c r="L1386" t="str">
        <f ca="1">IF(AND(RAND()&gt;0.3,K1386&lt;&gt;""),INDEX(lookups!$G$2:$G$9532,RANDBETWEEN(1,ROWS(lookups!$G$2:$G$9532)),1),"")</f>
        <v/>
      </c>
      <c r="M1386" t="str">
        <f ca="1">IF(AND(RAND()&gt;0.35,L1386&lt;&gt;""),INDEX(lookups!$G$2:$G$9532,RANDBETWEEN(1,ROWS(lookups!$G$2:$G$9532)),1),"")</f>
        <v/>
      </c>
      <c r="N1386" t="str">
        <f ca="1">IF(AND(RAND()&gt;0.4,M1386&lt;&gt;""),INDEX(lookups!$G$2:$G$9532,RANDBETWEEN(1,ROWS(lookups!$G$2:$G$9532)),1),"")</f>
        <v/>
      </c>
      <c r="O1386" t="str">
        <f ca="1">IF(AND(RAND()&gt;0.45,N1386&lt;&gt;""),INDEX(lookups!$G$2:$G$9532,RANDBETWEEN(1,ROWS(lookups!$G$2:$G$9532)),1),"")</f>
        <v/>
      </c>
      <c r="P1386" t="str">
        <f ca="1">IF(AND(RAND()&gt;0.5,O1386&lt;&gt;""),INDEX(lookups!$G$2:$G$9532,RANDBETWEEN(1,ROWS(lookups!$G$2:$G$9532)),1),"")</f>
        <v/>
      </c>
    </row>
    <row r="1387" spans="1:16" x14ac:dyDescent="0.2">
      <c r="A1387">
        <f t="shared" si="84"/>
        <v>1386</v>
      </c>
      <c r="B1387" t="str">
        <f ca="1">INDEX(lookups!$A$2:$A$3,RANDBETWEEN(1,ROWS(lookups!$A$2:$A$3)),1)</f>
        <v>female</v>
      </c>
      <c r="C1387" s="1">
        <f t="shared" ca="1" si="86"/>
        <v>27754</v>
      </c>
      <c r="D1387">
        <f t="shared" ca="1" si="87"/>
        <v>0</v>
      </c>
      <c r="E1387" t="b">
        <f ca="1">INDEX(lookups!$C$2:$C$5,RANDBETWEEN(1,ROWS(lookups!$C$2:$C$5)),1)</f>
        <v>0</v>
      </c>
      <c r="F1387" t="b">
        <f t="shared" ca="1" si="85"/>
        <v>0</v>
      </c>
      <c r="G1387" t="str">
        <f ca="1">IF(RAND()&gt;0.1,INDEX(lookups!$G$2:$G$9532,RANDBETWEEN(1,ROWS(lookups!$G$2:$G$9532)),1),"")</f>
        <v>I80239</v>
      </c>
      <c r="H1387" t="str">
        <f ca="1">IF(AND(RAND()&gt;0.1,G1387&lt;&gt;""),INDEX(lookups!$G$2:$G$9532,RANDBETWEEN(1,ROWS(lookups!$G$2:$G$9532)),1),"")</f>
        <v>I719</v>
      </c>
      <c r="I1387" t="str">
        <f ca="1">IF(AND(RAND()&gt;0.15,H1387&lt;&gt;""),INDEX(lookups!$G$2:$G$9532,RANDBETWEEN(1,ROWS(lookups!$G$2:$G$9532)),1),"")</f>
        <v>T84218A</v>
      </c>
      <c r="J1387" t="str">
        <f ca="1">IF(AND(RAND()&gt;0.2,I1387&lt;&gt;""),INDEX(lookups!$G$2:$G$9532,RANDBETWEEN(1,ROWS(lookups!$G$2:$G$9532)),1),"")</f>
        <v>S728X9C</v>
      </c>
      <c r="K1387" t="str">
        <f ca="1">IF(AND(RAND()&gt;0.25,J1387&lt;&gt;""),INDEX(lookups!$G$2:$G$9532,RANDBETWEEN(1,ROWS(lookups!$G$2:$G$9532)),1),"")</f>
        <v>C4000</v>
      </c>
      <c r="L1387" t="str">
        <f ca="1">IF(AND(RAND()&gt;0.3,K1387&lt;&gt;""),INDEX(lookups!$G$2:$G$9532,RANDBETWEEN(1,ROWS(lookups!$G$2:$G$9532)),1),"")</f>
        <v>L97923</v>
      </c>
      <c r="M1387" t="str">
        <f ca="1">IF(AND(RAND()&gt;0.35,L1387&lt;&gt;""),INDEX(lookups!$G$2:$G$9532,RANDBETWEEN(1,ROWS(lookups!$G$2:$G$9532)),1),"")</f>
        <v>E71111</v>
      </c>
      <c r="N1387" t="str">
        <f ca="1">IF(AND(RAND()&gt;0.4,M1387&lt;&gt;""),INDEX(lookups!$G$2:$G$9532,RANDBETWEEN(1,ROWS(lookups!$G$2:$G$9532)),1),"")</f>
        <v>J181</v>
      </c>
      <c r="O1387" t="str">
        <f ca="1">IF(AND(RAND()&gt;0.45,N1387&lt;&gt;""),INDEX(lookups!$G$2:$G$9532,RANDBETWEEN(1,ROWS(lookups!$G$2:$G$9532)),1),"")</f>
        <v/>
      </c>
      <c r="P1387" t="str">
        <f ca="1">IF(AND(RAND()&gt;0.5,O1387&lt;&gt;""),INDEX(lookups!$G$2:$G$9532,RANDBETWEEN(1,ROWS(lookups!$G$2:$G$9532)),1),"")</f>
        <v/>
      </c>
    </row>
    <row r="1388" spans="1:16" x14ac:dyDescent="0.2">
      <c r="A1388">
        <f t="shared" si="84"/>
        <v>1387</v>
      </c>
      <c r="B1388" t="str">
        <f ca="1">INDEX(lookups!$A$2:$A$3,RANDBETWEEN(1,ROWS(lookups!$A$2:$A$3)),1)</f>
        <v>male</v>
      </c>
      <c r="C1388" s="1">
        <f t="shared" ca="1" si="86"/>
        <v>18829</v>
      </c>
      <c r="D1388">
        <f t="shared" ca="1" si="87"/>
        <v>0</v>
      </c>
      <c r="E1388" t="b">
        <f ca="1">INDEX(lookups!$C$2:$C$5,RANDBETWEEN(1,ROWS(lookups!$C$2:$C$5)),1)</f>
        <v>1</v>
      </c>
      <c r="F1388" t="b">
        <f t="shared" ca="1" si="85"/>
        <v>1</v>
      </c>
      <c r="G1388" t="str">
        <f ca="1">IF(RAND()&gt;0.1,INDEX(lookups!$G$2:$G$9532,RANDBETWEEN(1,ROWS(lookups!$G$2:$G$9532)),1),"")</f>
        <v>L98499</v>
      </c>
      <c r="H1388" t="str">
        <f ca="1">IF(AND(RAND()&gt;0.1,G1388&lt;&gt;""),INDEX(lookups!$G$2:$G$9532,RANDBETWEEN(1,ROWS(lookups!$G$2:$G$9532)),1),"")</f>
        <v>M87135</v>
      </c>
      <c r="I1388" t="str">
        <f ca="1">IF(AND(RAND()&gt;0.15,H1388&lt;&gt;""),INDEX(lookups!$G$2:$G$9532,RANDBETWEEN(1,ROWS(lookups!$G$2:$G$9532)),1),"")</f>
        <v>I80209</v>
      </c>
      <c r="J1388" t="str">
        <f ca="1">IF(AND(RAND()&gt;0.2,I1388&lt;&gt;""),INDEX(lookups!$G$2:$G$9532,RANDBETWEEN(1,ROWS(lookups!$G$2:$G$9532)),1),"")</f>
        <v>J84113</v>
      </c>
      <c r="K1388" t="str">
        <f ca="1">IF(AND(RAND()&gt;0.25,J1388&lt;&gt;""),INDEX(lookups!$G$2:$G$9532,RANDBETWEEN(1,ROWS(lookups!$G$2:$G$9532)),1),"")</f>
        <v>E093293</v>
      </c>
      <c r="L1388" t="str">
        <f ca="1">IF(AND(RAND()&gt;0.3,K1388&lt;&gt;""),INDEX(lookups!$G$2:$G$9532,RANDBETWEEN(1,ROWS(lookups!$G$2:$G$9532)),1),"")</f>
        <v/>
      </c>
      <c r="M1388" t="str">
        <f ca="1">IF(AND(RAND()&gt;0.35,L1388&lt;&gt;""),INDEX(lookups!$G$2:$G$9532,RANDBETWEEN(1,ROWS(lookups!$G$2:$G$9532)),1),"")</f>
        <v/>
      </c>
      <c r="N1388" t="str">
        <f ca="1">IF(AND(RAND()&gt;0.4,M1388&lt;&gt;""),INDEX(lookups!$G$2:$G$9532,RANDBETWEEN(1,ROWS(lookups!$G$2:$G$9532)),1),"")</f>
        <v/>
      </c>
      <c r="O1388" t="str">
        <f ca="1">IF(AND(RAND()&gt;0.45,N1388&lt;&gt;""),INDEX(lookups!$G$2:$G$9532,RANDBETWEEN(1,ROWS(lookups!$G$2:$G$9532)),1),"")</f>
        <v/>
      </c>
      <c r="P1388" t="str">
        <f ca="1">IF(AND(RAND()&gt;0.5,O1388&lt;&gt;""),INDEX(lookups!$G$2:$G$9532,RANDBETWEEN(1,ROWS(lookups!$G$2:$G$9532)),1),"")</f>
        <v/>
      </c>
    </row>
    <row r="1389" spans="1:16" x14ac:dyDescent="0.2">
      <c r="A1389">
        <f t="shared" si="84"/>
        <v>1388</v>
      </c>
      <c r="B1389" t="str">
        <f ca="1">INDEX(lookups!$A$2:$A$3,RANDBETWEEN(1,ROWS(lookups!$A$2:$A$3)),1)</f>
        <v>male</v>
      </c>
      <c r="C1389" s="1">
        <f t="shared" ca="1" si="86"/>
        <v>11022</v>
      </c>
      <c r="D1389">
        <f t="shared" ca="1" si="87"/>
        <v>3</v>
      </c>
      <c r="E1389" t="b">
        <f ca="1">INDEX(lookups!$C$2:$C$5,RANDBETWEEN(1,ROWS(lookups!$C$2:$C$5)),1)</f>
        <v>1</v>
      </c>
      <c r="F1389" t="b">
        <f t="shared" ca="1" si="85"/>
        <v>0</v>
      </c>
      <c r="G1389" t="str">
        <f ca="1">IF(RAND()&gt;0.1,INDEX(lookups!$G$2:$G$9532,RANDBETWEEN(1,ROWS(lookups!$G$2:$G$9532)),1),"")</f>
        <v>F3170</v>
      </c>
      <c r="H1389" t="str">
        <f ca="1">IF(AND(RAND()&gt;0.1,G1389&lt;&gt;""),INDEX(lookups!$G$2:$G$9532,RANDBETWEEN(1,ROWS(lookups!$G$2:$G$9532)),1),"")</f>
        <v>I6000</v>
      </c>
      <c r="I1389" t="str">
        <f ca="1">IF(AND(RAND()&gt;0.15,H1389&lt;&gt;""),INDEX(lookups!$G$2:$G$9532,RANDBETWEEN(1,ROWS(lookups!$G$2:$G$9532)),1),"")</f>
        <v/>
      </c>
      <c r="J1389" t="str">
        <f ca="1">IF(AND(RAND()&gt;0.2,I1389&lt;&gt;""),INDEX(lookups!$G$2:$G$9532,RANDBETWEEN(1,ROWS(lookups!$G$2:$G$9532)),1),"")</f>
        <v/>
      </c>
      <c r="K1389" t="str">
        <f ca="1">IF(AND(RAND()&gt;0.25,J1389&lt;&gt;""),INDEX(lookups!$G$2:$G$9532,RANDBETWEEN(1,ROWS(lookups!$G$2:$G$9532)),1),"")</f>
        <v/>
      </c>
      <c r="L1389" t="str">
        <f ca="1">IF(AND(RAND()&gt;0.3,K1389&lt;&gt;""),INDEX(lookups!$G$2:$G$9532,RANDBETWEEN(1,ROWS(lookups!$G$2:$G$9532)),1),"")</f>
        <v/>
      </c>
      <c r="M1389" t="str">
        <f ca="1">IF(AND(RAND()&gt;0.35,L1389&lt;&gt;""),INDEX(lookups!$G$2:$G$9532,RANDBETWEEN(1,ROWS(lookups!$G$2:$G$9532)),1),"")</f>
        <v/>
      </c>
      <c r="N1389" t="str">
        <f ca="1">IF(AND(RAND()&gt;0.4,M1389&lt;&gt;""),INDEX(lookups!$G$2:$G$9532,RANDBETWEEN(1,ROWS(lookups!$G$2:$G$9532)),1),"")</f>
        <v/>
      </c>
      <c r="O1389" t="str">
        <f ca="1">IF(AND(RAND()&gt;0.45,N1389&lt;&gt;""),INDEX(lookups!$G$2:$G$9532,RANDBETWEEN(1,ROWS(lookups!$G$2:$G$9532)),1),"")</f>
        <v/>
      </c>
      <c r="P1389" t="str">
        <f ca="1">IF(AND(RAND()&gt;0.5,O1389&lt;&gt;""),INDEX(lookups!$G$2:$G$9532,RANDBETWEEN(1,ROWS(lookups!$G$2:$G$9532)),1),"")</f>
        <v/>
      </c>
    </row>
    <row r="1390" spans="1:16" x14ac:dyDescent="0.2">
      <c r="A1390">
        <f t="shared" si="84"/>
        <v>1389</v>
      </c>
      <c r="B1390" t="str">
        <f ca="1">INDEX(lookups!$A$2:$A$3,RANDBETWEEN(1,ROWS(lookups!$A$2:$A$3)),1)</f>
        <v>female</v>
      </c>
      <c r="C1390" s="1">
        <f t="shared" ca="1" si="86"/>
        <v>25003</v>
      </c>
      <c r="D1390">
        <f t="shared" ca="1" si="87"/>
        <v>1</v>
      </c>
      <c r="E1390" t="b">
        <f ca="1">INDEX(lookups!$C$2:$C$5,RANDBETWEEN(1,ROWS(lookups!$C$2:$C$5)),1)</f>
        <v>1</v>
      </c>
      <c r="F1390" t="b">
        <f t="shared" ca="1" si="85"/>
        <v>0</v>
      </c>
      <c r="G1390" t="str">
        <f ca="1">IF(RAND()&gt;0.1,INDEX(lookups!$G$2:$G$9532,RANDBETWEEN(1,ROWS(lookups!$G$2:$G$9532)),1),"")</f>
        <v>F19959</v>
      </c>
      <c r="H1390" t="str">
        <f ca="1">IF(AND(RAND()&gt;0.1,G1390&lt;&gt;""),INDEX(lookups!$G$2:$G$9532,RANDBETWEEN(1,ROWS(lookups!$G$2:$G$9532)),1),"")</f>
        <v>T3293</v>
      </c>
      <c r="I1390" t="str">
        <f ca="1">IF(AND(RAND()&gt;0.15,H1390&lt;&gt;""),INDEX(lookups!$G$2:$G$9532,RANDBETWEEN(1,ROWS(lookups!$G$2:$G$9532)),1),"")</f>
        <v>D430</v>
      </c>
      <c r="J1390" t="str">
        <f ca="1">IF(AND(RAND()&gt;0.2,I1390&lt;&gt;""),INDEX(lookups!$G$2:$G$9532,RANDBETWEEN(1,ROWS(lookups!$G$2:$G$9532)),1),"")</f>
        <v>M05111</v>
      </c>
      <c r="K1390" t="str">
        <f ca="1">IF(AND(RAND()&gt;0.25,J1390&lt;&gt;""),INDEX(lookups!$G$2:$G$9532,RANDBETWEEN(1,ROWS(lookups!$G$2:$G$9532)),1),"")</f>
        <v>S06300A</v>
      </c>
      <c r="L1390" t="str">
        <f ca="1">IF(AND(RAND()&gt;0.3,K1390&lt;&gt;""),INDEX(lookups!$G$2:$G$9532,RANDBETWEEN(1,ROWS(lookups!$G$2:$G$9532)),1),"")</f>
        <v/>
      </c>
      <c r="M1390" t="str">
        <f ca="1">IF(AND(RAND()&gt;0.35,L1390&lt;&gt;""),INDEX(lookups!$G$2:$G$9532,RANDBETWEEN(1,ROWS(lookups!$G$2:$G$9532)),1),"")</f>
        <v/>
      </c>
      <c r="N1390" t="str">
        <f ca="1">IF(AND(RAND()&gt;0.4,M1390&lt;&gt;""),INDEX(lookups!$G$2:$G$9532,RANDBETWEEN(1,ROWS(lookups!$G$2:$G$9532)),1),"")</f>
        <v/>
      </c>
      <c r="O1390" t="str">
        <f ca="1">IF(AND(RAND()&gt;0.45,N1390&lt;&gt;""),INDEX(lookups!$G$2:$G$9532,RANDBETWEEN(1,ROWS(lookups!$G$2:$G$9532)),1),"")</f>
        <v/>
      </c>
      <c r="P1390" t="str">
        <f ca="1">IF(AND(RAND()&gt;0.5,O1390&lt;&gt;""),INDEX(lookups!$G$2:$G$9532,RANDBETWEEN(1,ROWS(lookups!$G$2:$G$9532)),1),"")</f>
        <v/>
      </c>
    </row>
    <row r="1391" spans="1:16" x14ac:dyDescent="0.2">
      <c r="A1391">
        <f t="shared" si="84"/>
        <v>1390</v>
      </c>
      <c r="B1391" t="str">
        <f ca="1">INDEX(lookups!$A$2:$A$3,RANDBETWEEN(1,ROWS(lookups!$A$2:$A$3)),1)</f>
        <v>male</v>
      </c>
      <c r="C1391" s="1">
        <f t="shared" ca="1" si="86"/>
        <v>11646</v>
      </c>
      <c r="D1391">
        <f t="shared" ca="1" si="87"/>
        <v>0</v>
      </c>
      <c r="E1391" t="b">
        <f ca="1">INDEX(lookups!$C$2:$C$5,RANDBETWEEN(1,ROWS(lookups!$C$2:$C$5)),1)</f>
        <v>0</v>
      </c>
      <c r="F1391" t="b">
        <f t="shared" ca="1" si="85"/>
        <v>0</v>
      </c>
      <c r="G1391" t="str">
        <f ca="1">IF(RAND()&gt;0.1,INDEX(lookups!$G$2:$G$9532,RANDBETWEEN(1,ROWS(lookups!$G$2:$G$9532)),1),"")</f>
        <v>S72036C</v>
      </c>
      <c r="H1391" t="str">
        <f ca="1">IF(AND(RAND()&gt;0.1,G1391&lt;&gt;""),INDEX(lookups!$G$2:$G$9532,RANDBETWEEN(1,ROWS(lookups!$G$2:$G$9532)),1),"")</f>
        <v>S32052A</v>
      </c>
      <c r="I1391" t="str">
        <f ca="1">IF(AND(RAND()&gt;0.15,H1391&lt;&gt;""),INDEX(lookups!$G$2:$G$9532,RANDBETWEEN(1,ROWS(lookups!$G$2:$G$9532)),1),"")</f>
        <v>T84611A</v>
      </c>
      <c r="J1391" t="str">
        <f ca="1">IF(AND(RAND()&gt;0.2,I1391&lt;&gt;""),INDEX(lookups!$G$2:$G$9532,RANDBETWEEN(1,ROWS(lookups!$G$2:$G$9532)),1),"")</f>
        <v/>
      </c>
      <c r="K1391" t="str">
        <f ca="1">IF(AND(RAND()&gt;0.25,J1391&lt;&gt;""),INDEX(lookups!$G$2:$G$9532,RANDBETWEEN(1,ROWS(lookups!$G$2:$G$9532)),1),"")</f>
        <v/>
      </c>
      <c r="L1391" t="str">
        <f ca="1">IF(AND(RAND()&gt;0.3,K1391&lt;&gt;""),INDEX(lookups!$G$2:$G$9532,RANDBETWEEN(1,ROWS(lookups!$G$2:$G$9532)),1),"")</f>
        <v/>
      </c>
      <c r="M1391" t="str">
        <f ca="1">IF(AND(RAND()&gt;0.35,L1391&lt;&gt;""),INDEX(lookups!$G$2:$G$9532,RANDBETWEEN(1,ROWS(lookups!$G$2:$G$9532)),1),"")</f>
        <v/>
      </c>
      <c r="N1391" t="str">
        <f ca="1">IF(AND(RAND()&gt;0.4,M1391&lt;&gt;""),INDEX(lookups!$G$2:$G$9532,RANDBETWEEN(1,ROWS(lookups!$G$2:$G$9532)),1),"")</f>
        <v/>
      </c>
      <c r="O1391" t="str">
        <f ca="1">IF(AND(RAND()&gt;0.45,N1391&lt;&gt;""),INDEX(lookups!$G$2:$G$9532,RANDBETWEEN(1,ROWS(lookups!$G$2:$G$9532)),1),"")</f>
        <v/>
      </c>
      <c r="P1391" t="str">
        <f ca="1">IF(AND(RAND()&gt;0.5,O1391&lt;&gt;""),INDEX(lookups!$G$2:$G$9532,RANDBETWEEN(1,ROWS(lookups!$G$2:$G$9532)),1),"")</f>
        <v/>
      </c>
    </row>
    <row r="1392" spans="1:16" x14ac:dyDescent="0.2">
      <c r="A1392">
        <f t="shared" si="84"/>
        <v>1391</v>
      </c>
      <c r="B1392" t="str">
        <f ca="1">INDEX(lookups!$A$2:$A$3,RANDBETWEEN(1,ROWS(lookups!$A$2:$A$3)),1)</f>
        <v>female</v>
      </c>
      <c r="C1392" s="1">
        <f t="shared" ca="1" si="86"/>
        <v>14416</v>
      </c>
      <c r="D1392">
        <f t="shared" ca="1" si="87"/>
        <v>0</v>
      </c>
      <c r="E1392" t="b">
        <f ca="1">INDEX(lookups!$C$2:$C$5,RANDBETWEEN(1,ROWS(lookups!$C$2:$C$5)),1)</f>
        <v>0</v>
      </c>
      <c r="F1392" t="b">
        <f t="shared" ca="1" si="85"/>
        <v>0</v>
      </c>
      <c r="G1392" t="str">
        <f ca="1">IF(RAND()&gt;0.1,INDEX(lookups!$G$2:$G$9532,RANDBETWEEN(1,ROWS(lookups!$G$2:$G$9532)),1),"")</f>
        <v>I83215</v>
      </c>
      <c r="H1392" t="str">
        <f ca="1">IF(AND(RAND()&gt;0.1,G1392&lt;&gt;""),INDEX(lookups!$G$2:$G$9532,RANDBETWEEN(1,ROWS(lookups!$G$2:$G$9532)),1),"")</f>
        <v>I237</v>
      </c>
      <c r="I1392" t="str">
        <f ca="1">IF(AND(RAND()&gt;0.15,H1392&lt;&gt;""),INDEX(lookups!$G$2:$G$9532,RANDBETWEEN(1,ROWS(lookups!$G$2:$G$9532)),1),"")</f>
        <v>S72326C</v>
      </c>
      <c r="J1392" t="str">
        <f ca="1">IF(AND(RAND()&gt;0.2,I1392&lt;&gt;""),INDEX(lookups!$G$2:$G$9532,RANDBETWEEN(1,ROWS(lookups!$G$2:$G$9532)),1),"")</f>
        <v/>
      </c>
      <c r="K1392" t="str">
        <f ca="1">IF(AND(RAND()&gt;0.25,J1392&lt;&gt;""),INDEX(lookups!$G$2:$G$9532,RANDBETWEEN(1,ROWS(lookups!$G$2:$G$9532)),1),"")</f>
        <v/>
      </c>
      <c r="L1392" t="str">
        <f ca="1">IF(AND(RAND()&gt;0.3,K1392&lt;&gt;""),INDEX(lookups!$G$2:$G$9532,RANDBETWEEN(1,ROWS(lookups!$G$2:$G$9532)),1),"")</f>
        <v/>
      </c>
      <c r="M1392" t="str">
        <f ca="1">IF(AND(RAND()&gt;0.35,L1392&lt;&gt;""),INDEX(lookups!$G$2:$G$9532,RANDBETWEEN(1,ROWS(lookups!$G$2:$G$9532)),1),"")</f>
        <v/>
      </c>
      <c r="N1392" t="str">
        <f ca="1">IF(AND(RAND()&gt;0.4,M1392&lt;&gt;""),INDEX(lookups!$G$2:$G$9532,RANDBETWEEN(1,ROWS(lookups!$G$2:$G$9532)),1),"")</f>
        <v/>
      </c>
      <c r="O1392" t="str">
        <f ca="1">IF(AND(RAND()&gt;0.45,N1392&lt;&gt;""),INDEX(lookups!$G$2:$G$9532,RANDBETWEEN(1,ROWS(lookups!$G$2:$G$9532)),1),"")</f>
        <v/>
      </c>
      <c r="P1392" t="str">
        <f ca="1">IF(AND(RAND()&gt;0.5,O1392&lt;&gt;""),INDEX(lookups!$G$2:$G$9532,RANDBETWEEN(1,ROWS(lookups!$G$2:$G$9532)),1),"")</f>
        <v/>
      </c>
    </row>
    <row r="1393" spans="1:16" x14ac:dyDescent="0.2">
      <c r="A1393">
        <f t="shared" si="84"/>
        <v>1392</v>
      </c>
      <c r="B1393" t="str">
        <f ca="1">INDEX(lookups!$A$2:$A$3,RANDBETWEEN(1,ROWS(lookups!$A$2:$A$3)),1)</f>
        <v>male</v>
      </c>
      <c r="C1393" s="1">
        <f t="shared" ca="1" si="86"/>
        <v>11744</v>
      </c>
      <c r="D1393">
        <f t="shared" ca="1" si="87"/>
        <v>3</v>
      </c>
      <c r="E1393" t="b">
        <f ca="1">INDEX(lookups!$C$2:$C$5,RANDBETWEEN(1,ROWS(lookups!$C$2:$C$5)),1)</f>
        <v>1</v>
      </c>
      <c r="F1393" t="b">
        <f t="shared" ca="1" si="85"/>
        <v>0</v>
      </c>
      <c r="G1393" t="str">
        <f ca="1">IF(RAND()&gt;0.1,INDEX(lookups!$G$2:$G$9532,RANDBETWEEN(1,ROWS(lookups!$G$2:$G$9532)),1),"")</f>
        <v>S73026A</v>
      </c>
      <c r="H1393" t="str">
        <f ca="1">IF(AND(RAND()&gt;0.1,G1393&lt;&gt;""),INDEX(lookups!$G$2:$G$9532,RANDBETWEEN(1,ROWS(lookups!$G$2:$G$9532)),1),"")</f>
        <v/>
      </c>
      <c r="I1393" t="str">
        <f ca="1">IF(AND(RAND()&gt;0.15,H1393&lt;&gt;""),INDEX(lookups!$G$2:$G$9532,RANDBETWEEN(1,ROWS(lookups!$G$2:$G$9532)),1),"")</f>
        <v/>
      </c>
      <c r="J1393" t="str">
        <f ca="1">IF(AND(RAND()&gt;0.2,I1393&lt;&gt;""),INDEX(lookups!$G$2:$G$9532,RANDBETWEEN(1,ROWS(lookups!$G$2:$G$9532)),1),"")</f>
        <v/>
      </c>
      <c r="K1393" t="str">
        <f ca="1">IF(AND(RAND()&gt;0.25,J1393&lt;&gt;""),INDEX(lookups!$G$2:$G$9532,RANDBETWEEN(1,ROWS(lookups!$G$2:$G$9532)),1),"")</f>
        <v/>
      </c>
      <c r="L1393" t="str">
        <f ca="1">IF(AND(RAND()&gt;0.3,K1393&lt;&gt;""),INDEX(lookups!$G$2:$G$9532,RANDBETWEEN(1,ROWS(lookups!$G$2:$G$9532)),1),"")</f>
        <v/>
      </c>
      <c r="M1393" t="str">
        <f ca="1">IF(AND(RAND()&gt;0.35,L1393&lt;&gt;""),INDEX(lookups!$G$2:$G$9532,RANDBETWEEN(1,ROWS(lookups!$G$2:$G$9532)),1),"")</f>
        <v/>
      </c>
      <c r="N1393" t="str">
        <f ca="1">IF(AND(RAND()&gt;0.4,M1393&lt;&gt;""),INDEX(lookups!$G$2:$G$9532,RANDBETWEEN(1,ROWS(lookups!$G$2:$G$9532)),1),"")</f>
        <v/>
      </c>
      <c r="O1393" t="str">
        <f ca="1">IF(AND(RAND()&gt;0.45,N1393&lt;&gt;""),INDEX(lookups!$G$2:$G$9532,RANDBETWEEN(1,ROWS(lookups!$G$2:$G$9532)),1),"")</f>
        <v/>
      </c>
      <c r="P1393" t="str">
        <f ca="1">IF(AND(RAND()&gt;0.5,O1393&lt;&gt;""),INDEX(lookups!$G$2:$G$9532,RANDBETWEEN(1,ROWS(lookups!$G$2:$G$9532)),1),"")</f>
        <v/>
      </c>
    </row>
    <row r="1394" spans="1:16" x14ac:dyDescent="0.2">
      <c r="A1394">
        <f t="shared" si="84"/>
        <v>1393</v>
      </c>
      <c r="B1394" t="str">
        <f ca="1">INDEX(lookups!$A$2:$A$3,RANDBETWEEN(1,ROWS(lookups!$A$2:$A$3)),1)</f>
        <v>female</v>
      </c>
      <c r="C1394" s="1">
        <f t="shared" ca="1" si="86"/>
        <v>13741</v>
      </c>
      <c r="D1394">
        <f t="shared" ca="1" si="87"/>
        <v>0</v>
      </c>
      <c r="E1394" t="b">
        <f ca="1">INDEX(lookups!$C$2:$C$5,RANDBETWEEN(1,ROWS(lookups!$C$2:$C$5)),1)</f>
        <v>0</v>
      </c>
      <c r="F1394" t="b">
        <f t="shared" ca="1" si="85"/>
        <v>0</v>
      </c>
      <c r="G1394" t="str">
        <f ca="1">IF(RAND()&gt;0.1,INDEX(lookups!$G$2:$G$9532,RANDBETWEEN(1,ROWS(lookups!$G$2:$G$9532)),1),"")</f>
        <v>D0361</v>
      </c>
      <c r="H1394" t="str">
        <f ca="1">IF(AND(RAND()&gt;0.1,G1394&lt;&gt;""),INDEX(lookups!$G$2:$G$9532,RANDBETWEEN(1,ROWS(lookups!$G$2:$G$9532)),1),"")</f>
        <v>S32009A</v>
      </c>
      <c r="I1394" t="str">
        <f ca="1">IF(AND(RAND()&gt;0.15,H1394&lt;&gt;""),INDEX(lookups!$G$2:$G$9532,RANDBETWEEN(1,ROWS(lookups!$G$2:$G$9532)),1),"")</f>
        <v>E7250</v>
      </c>
      <c r="J1394" t="str">
        <f ca="1">IF(AND(RAND()&gt;0.2,I1394&lt;&gt;""),INDEX(lookups!$G$2:$G$9532,RANDBETWEEN(1,ROWS(lookups!$G$2:$G$9532)),1),"")</f>
        <v>I7055</v>
      </c>
      <c r="K1394" t="str">
        <f ca="1">IF(AND(RAND()&gt;0.25,J1394&lt;&gt;""),INDEX(lookups!$G$2:$G$9532,RANDBETWEEN(1,ROWS(lookups!$G$2:$G$9532)),1),"")</f>
        <v/>
      </c>
      <c r="L1394" t="str">
        <f ca="1">IF(AND(RAND()&gt;0.3,K1394&lt;&gt;""),INDEX(lookups!$G$2:$G$9532,RANDBETWEEN(1,ROWS(lookups!$G$2:$G$9532)),1),"")</f>
        <v/>
      </c>
      <c r="M1394" t="str">
        <f ca="1">IF(AND(RAND()&gt;0.35,L1394&lt;&gt;""),INDEX(lookups!$G$2:$G$9532,RANDBETWEEN(1,ROWS(lookups!$G$2:$G$9532)),1),"")</f>
        <v/>
      </c>
      <c r="N1394" t="str">
        <f ca="1">IF(AND(RAND()&gt;0.4,M1394&lt;&gt;""),INDEX(lookups!$G$2:$G$9532,RANDBETWEEN(1,ROWS(lookups!$G$2:$G$9532)),1),"")</f>
        <v/>
      </c>
      <c r="O1394" t="str">
        <f ca="1">IF(AND(RAND()&gt;0.45,N1394&lt;&gt;""),INDEX(lookups!$G$2:$G$9532,RANDBETWEEN(1,ROWS(lookups!$G$2:$G$9532)),1),"")</f>
        <v/>
      </c>
      <c r="P1394" t="str">
        <f ca="1">IF(AND(RAND()&gt;0.5,O1394&lt;&gt;""),INDEX(lookups!$G$2:$G$9532,RANDBETWEEN(1,ROWS(lookups!$G$2:$G$9532)),1),"")</f>
        <v/>
      </c>
    </row>
    <row r="1395" spans="1:16" x14ac:dyDescent="0.2">
      <c r="A1395">
        <f t="shared" si="84"/>
        <v>1394</v>
      </c>
      <c r="B1395" t="str">
        <f ca="1">INDEX(lookups!$A$2:$A$3,RANDBETWEEN(1,ROWS(lookups!$A$2:$A$3)),1)</f>
        <v>male</v>
      </c>
      <c r="C1395" s="1">
        <f t="shared" ca="1" si="86"/>
        <v>25513</v>
      </c>
      <c r="D1395">
        <f t="shared" ca="1" si="87"/>
        <v>1</v>
      </c>
      <c r="E1395" t="b">
        <f ca="1">INDEX(lookups!$C$2:$C$5,RANDBETWEEN(1,ROWS(lookups!$C$2:$C$5)),1)</f>
        <v>0</v>
      </c>
      <c r="F1395" t="b">
        <f t="shared" ca="1" si="85"/>
        <v>0</v>
      </c>
      <c r="G1395" t="str">
        <f ca="1">IF(RAND()&gt;0.1,INDEX(lookups!$G$2:$G$9532,RANDBETWEEN(1,ROWS(lookups!$G$2:$G$9532)),1),"")</f>
        <v>T63112S</v>
      </c>
      <c r="H1395" t="str">
        <f ca="1">IF(AND(RAND()&gt;0.1,G1395&lt;&gt;""),INDEX(lookups!$G$2:$G$9532,RANDBETWEEN(1,ROWS(lookups!$G$2:$G$9532)),1),"")</f>
        <v>T63612A</v>
      </c>
      <c r="I1395" t="str">
        <f ca="1">IF(AND(RAND()&gt;0.15,H1395&lt;&gt;""),INDEX(lookups!$G$2:$G$9532,RANDBETWEEN(1,ROWS(lookups!$G$2:$G$9532)),1),"")</f>
        <v>S72002B</v>
      </c>
      <c r="J1395" t="str">
        <f ca="1">IF(AND(RAND()&gt;0.2,I1395&lt;&gt;""),INDEX(lookups!$G$2:$G$9532,RANDBETWEEN(1,ROWS(lookups!$G$2:$G$9532)),1),"")</f>
        <v>S14148D</v>
      </c>
      <c r="K1395" t="str">
        <f ca="1">IF(AND(RAND()&gt;0.25,J1395&lt;&gt;""),INDEX(lookups!$G$2:$G$9532,RANDBETWEEN(1,ROWS(lookups!$G$2:$G$9532)),1),"")</f>
        <v/>
      </c>
      <c r="L1395" t="str">
        <f ca="1">IF(AND(RAND()&gt;0.3,K1395&lt;&gt;""),INDEX(lookups!$G$2:$G$9532,RANDBETWEEN(1,ROWS(lookups!$G$2:$G$9532)),1),"")</f>
        <v/>
      </c>
      <c r="M1395" t="str">
        <f ca="1">IF(AND(RAND()&gt;0.35,L1395&lt;&gt;""),INDEX(lookups!$G$2:$G$9532,RANDBETWEEN(1,ROWS(lookups!$G$2:$G$9532)),1),"")</f>
        <v/>
      </c>
      <c r="N1395" t="str">
        <f ca="1">IF(AND(RAND()&gt;0.4,M1395&lt;&gt;""),INDEX(lookups!$G$2:$G$9532,RANDBETWEEN(1,ROWS(lookups!$G$2:$G$9532)),1),"")</f>
        <v/>
      </c>
      <c r="O1395" t="str">
        <f ca="1">IF(AND(RAND()&gt;0.45,N1395&lt;&gt;""),INDEX(lookups!$G$2:$G$9532,RANDBETWEEN(1,ROWS(lookups!$G$2:$G$9532)),1),"")</f>
        <v/>
      </c>
      <c r="P1395" t="str">
        <f ca="1">IF(AND(RAND()&gt;0.5,O1395&lt;&gt;""),INDEX(lookups!$G$2:$G$9532,RANDBETWEEN(1,ROWS(lookups!$G$2:$G$9532)),1),"")</f>
        <v/>
      </c>
    </row>
    <row r="1396" spans="1:16" x14ac:dyDescent="0.2">
      <c r="A1396">
        <f t="shared" si="84"/>
        <v>1395</v>
      </c>
      <c r="B1396" t="str">
        <f ca="1">INDEX(lookups!$A$2:$A$3,RANDBETWEEN(1,ROWS(lookups!$A$2:$A$3)),1)</f>
        <v>male</v>
      </c>
      <c r="C1396" s="1">
        <f t="shared" ca="1" si="86"/>
        <v>24773</v>
      </c>
      <c r="D1396">
        <f t="shared" ca="1" si="87"/>
        <v>1</v>
      </c>
      <c r="E1396" t="b">
        <f ca="1">INDEX(lookups!$C$2:$C$5,RANDBETWEEN(1,ROWS(lookups!$C$2:$C$5)),1)</f>
        <v>1</v>
      </c>
      <c r="F1396" t="b">
        <f t="shared" ca="1" si="85"/>
        <v>0</v>
      </c>
      <c r="G1396" t="str">
        <f ca="1">IF(RAND()&gt;0.1,INDEX(lookups!$G$2:$G$9532,RANDBETWEEN(1,ROWS(lookups!$G$2:$G$9532)),1),"")</f>
        <v>E093292</v>
      </c>
      <c r="H1396" t="str">
        <f ca="1">IF(AND(RAND()&gt;0.1,G1396&lt;&gt;""),INDEX(lookups!$G$2:$G$9532,RANDBETWEEN(1,ROWS(lookups!$G$2:$G$9532)),1),"")</f>
        <v>L89603</v>
      </c>
      <c r="I1396" t="str">
        <f ca="1">IF(AND(RAND()&gt;0.15,H1396&lt;&gt;""),INDEX(lookups!$G$2:$G$9532,RANDBETWEEN(1,ROWS(lookups!$G$2:$G$9532)),1),"")</f>
        <v>M87831</v>
      </c>
      <c r="J1396" t="str">
        <f ca="1">IF(AND(RAND()&gt;0.2,I1396&lt;&gt;""),INDEX(lookups!$G$2:$G$9532,RANDBETWEEN(1,ROWS(lookups!$G$2:$G$9532)),1),"")</f>
        <v>S12112B</v>
      </c>
      <c r="K1396" t="str">
        <f ca="1">IF(AND(RAND()&gt;0.25,J1396&lt;&gt;""),INDEX(lookups!$G$2:$G$9532,RANDBETWEEN(1,ROWS(lookups!$G$2:$G$9532)),1),"")</f>
        <v>S32401B</v>
      </c>
      <c r="L1396" t="str">
        <f ca="1">IF(AND(RAND()&gt;0.3,K1396&lt;&gt;""),INDEX(lookups!$G$2:$G$9532,RANDBETWEEN(1,ROWS(lookups!$G$2:$G$9532)),1),"")</f>
        <v/>
      </c>
      <c r="M1396" t="str">
        <f ca="1">IF(AND(RAND()&gt;0.35,L1396&lt;&gt;""),INDEX(lookups!$G$2:$G$9532,RANDBETWEEN(1,ROWS(lookups!$G$2:$G$9532)),1),"")</f>
        <v/>
      </c>
      <c r="N1396" t="str">
        <f ca="1">IF(AND(RAND()&gt;0.4,M1396&lt;&gt;""),INDEX(lookups!$G$2:$G$9532,RANDBETWEEN(1,ROWS(lookups!$G$2:$G$9532)),1),"")</f>
        <v/>
      </c>
      <c r="O1396" t="str">
        <f ca="1">IF(AND(RAND()&gt;0.45,N1396&lt;&gt;""),INDEX(lookups!$G$2:$G$9532,RANDBETWEEN(1,ROWS(lookups!$G$2:$G$9532)),1),"")</f>
        <v/>
      </c>
      <c r="P1396" t="str">
        <f ca="1">IF(AND(RAND()&gt;0.5,O1396&lt;&gt;""),INDEX(lookups!$G$2:$G$9532,RANDBETWEEN(1,ROWS(lookups!$G$2:$G$9532)),1),"")</f>
        <v/>
      </c>
    </row>
    <row r="1397" spans="1:16" x14ac:dyDescent="0.2">
      <c r="A1397">
        <f t="shared" si="84"/>
        <v>1396</v>
      </c>
      <c r="B1397" t="str">
        <f ca="1">INDEX(lookups!$A$2:$A$3,RANDBETWEEN(1,ROWS(lookups!$A$2:$A$3)),1)</f>
        <v>male</v>
      </c>
      <c r="C1397" s="1">
        <f t="shared" ca="1" si="86"/>
        <v>20456</v>
      </c>
      <c r="D1397">
        <f t="shared" ca="1" si="87"/>
        <v>1</v>
      </c>
      <c r="E1397" t="b">
        <f ca="1">INDEX(lookups!$C$2:$C$5,RANDBETWEEN(1,ROWS(lookups!$C$2:$C$5)),1)</f>
        <v>1</v>
      </c>
      <c r="F1397" t="b">
        <f t="shared" ca="1" si="85"/>
        <v>0</v>
      </c>
      <c r="G1397" t="str">
        <f ca="1">IF(RAND()&gt;0.1,INDEX(lookups!$G$2:$G$9532,RANDBETWEEN(1,ROWS(lookups!$G$2:$G$9532)),1),"")</f>
        <v>T450X2S</v>
      </c>
      <c r="H1397" t="str">
        <f ca="1">IF(AND(RAND()&gt;0.1,G1397&lt;&gt;""),INDEX(lookups!$G$2:$G$9532,RANDBETWEEN(1,ROWS(lookups!$G$2:$G$9532)),1),"")</f>
        <v>E701</v>
      </c>
      <c r="I1397" t="str">
        <f ca="1">IF(AND(RAND()&gt;0.15,H1397&lt;&gt;""),INDEX(lookups!$G$2:$G$9532,RANDBETWEEN(1,ROWS(lookups!$G$2:$G$9532)),1),"")</f>
        <v>T82533A</v>
      </c>
      <c r="J1397" t="str">
        <f ca="1">IF(AND(RAND()&gt;0.2,I1397&lt;&gt;""),INDEX(lookups!$G$2:$G$9532,RANDBETWEEN(1,ROWS(lookups!$G$2:$G$9532)),1),"")</f>
        <v/>
      </c>
      <c r="K1397" t="str">
        <f ca="1">IF(AND(RAND()&gt;0.25,J1397&lt;&gt;""),INDEX(lookups!$G$2:$G$9532,RANDBETWEEN(1,ROWS(lookups!$G$2:$G$9532)),1),"")</f>
        <v/>
      </c>
      <c r="L1397" t="str">
        <f ca="1">IF(AND(RAND()&gt;0.3,K1397&lt;&gt;""),INDEX(lookups!$G$2:$G$9532,RANDBETWEEN(1,ROWS(lookups!$G$2:$G$9532)),1),"")</f>
        <v/>
      </c>
      <c r="M1397" t="str">
        <f ca="1">IF(AND(RAND()&gt;0.35,L1397&lt;&gt;""),INDEX(lookups!$G$2:$G$9532,RANDBETWEEN(1,ROWS(lookups!$G$2:$G$9532)),1),"")</f>
        <v/>
      </c>
      <c r="N1397" t="str">
        <f ca="1">IF(AND(RAND()&gt;0.4,M1397&lt;&gt;""),INDEX(lookups!$G$2:$G$9532,RANDBETWEEN(1,ROWS(lookups!$G$2:$G$9532)),1),"")</f>
        <v/>
      </c>
      <c r="O1397" t="str">
        <f ca="1">IF(AND(RAND()&gt;0.45,N1397&lt;&gt;""),INDEX(lookups!$G$2:$G$9532,RANDBETWEEN(1,ROWS(lookups!$G$2:$G$9532)),1),"")</f>
        <v/>
      </c>
      <c r="P1397" t="str">
        <f ca="1">IF(AND(RAND()&gt;0.5,O1397&lt;&gt;""),INDEX(lookups!$G$2:$G$9532,RANDBETWEEN(1,ROWS(lookups!$G$2:$G$9532)),1),"")</f>
        <v/>
      </c>
    </row>
    <row r="1398" spans="1:16" x14ac:dyDescent="0.2">
      <c r="A1398">
        <f t="shared" si="84"/>
        <v>1397</v>
      </c>
      <c r="B1398" t="str">
        <f ca="1">INDEX(lookups!$A$2:$A$3,RANDBETWEEN(1,ROWS(lookups!$A$2:$A$3)),1)</f>
        <v>female</v>
      </c>
      <c r="C1398" s="1">
        <f t="shared" ca="1" si="86"/>
        <v>16840</v>
      </c>
      <c r="D1398">
        <f t="shared" ca="1" si="87"/>
        <v>1</v>
      </c>
      <c r="E1398" t="b">
        <f ca="1">INDEX(lookups!$C$2:$C$5,RANDBETWEEN(1,ROWS(lookups!$C$2:$C$5)),1)</f>
        <v>0</v>
      </c>
      <c r="F1398" t="b">
        <f t="shared" ca="1" si="85"/>
        <v>0</v>
      </c>
      <c r="G1398" t="str">
        <f ca="1">IF(RAND()&gt;0.1,INDEX(lookups!$G$2:$G$9532,RANDBETWEEN(1,ROWS(lookups!$G$2:$G$9532)),1),"")</f>
        <v/>
      </c>
      <c r="H1398" t="str">
        <f ca="1">IF(AND(RAND()&gt;0.1,G1398&lt;&gt;""),INDEX(lookups!$G$2:$G$9532,RANDBETWEEN(1,ROWS(lookups!$G$2:$G$9532)),1),"")</f>
        <v/>
      </c>
      <c r="I1398" t="str">
        <f ca="1">IF(AND(RAND()&gt;0.15,H1398&lt;&gt;""),INDEX(lookups!$G$2:$G$9532,RANDBETWEEN(1,ROWS(lookups!$G$2:$G$9532)),1),"")</f>
        <v/>
      </c>
      <c r="J1398" t="str">
        <f ca="1">IF(AND(RAND()&gt;0.2,I1398&lt;&gt;""),INDEX(lookups!$G$2:$G$9532,RANDBETWEEN(1,ROWS(lookups!$G$2:$G$9532)),1),"")</f>
        <v/>
      </c>
      <c r="K1398" t="str">
        <f ca="1">IF(AND(RAND()&gt;0.25,J1398&lt;&gt;""),INDEX(lookups!$G$2:$G$9532,RANDBETWEEN(1,ROWS(lookups!$G$2:$G$9532)),1),"")</f>
        <v/>
      </c>
      <c r="L1398" t="str">
        <f ca="1">IF(AND(RAND()&gt;0.3,K1398&lt;&gt;""),INDEX(lookups!$G$2:$G$9532,RANDBETWEEN(1,ROWS(lookups!$G$2:$G$9532)),1),"")</f>
        <v/>
      </c>
      <c r="M1398" t="str">
        <f ca="1">IF(AND(RAND()&gt;0.35,L1398&lt;&gt;""),INDEX(lookups!$G$2:$G$9532,RANDBETWEEN(1,ROWS(lookups!$G$2:$G$9532)),1),"")</f>
        <v/>
      </c>
      <c r="N1398" t="str">
        <f ca="1">IF(AND(RAND()&gt;0.4,M1398&lt;&gt;""),INDEX(lookups!$G$2:$G$9532,RANDBETWEEN(1,ROWS(lookups!$G$2:$G$9532)),1),"")</f>
        <v/>
      </c>
      <c r="O1398" t="str">
        <f ca="1">IF(AND(RAND()&gt;0.45,N1398&lt;&gt;""),INDEX(lookups!$G$2:$G$9532,RANDBETWEEN(1,ROWS(lookups!$G$2:$G$9532)),1),"")</f>
        <v/>
      </c>
      <c r="P1398" t="str">
        <f ca="1">IF(AND(RAND()&gt;0.5,O1398&lt;&gt;""),INDEX(lookups!$G$2:$G$9532,RANDBETWEEN(1,ROWS(lookups!$G$2:$G$9532)),1),"")</f>
        <v/>
      </c>
    </row>
    <row r="1399" spans="1:16" x14ac:dyDescent="0.2">
      <c r="A1399">
        <f t="shared" si="84"/>
        <v>1398</v>
      </c>
      <c r="B1399" t="str">
        <f ca="1">INDEX(lookups!$A$2:$A$3,RANDBETWEEN(1,ROWS(lookups!$A$2:$A$3)),1)</f>
        <v>male</v>
      </c>
      <c r="C1399" s="1">
        <f t="shared" ca="1" si="86"/>
        <v>11911</v>
      </c>
      <c r="D1399">
        <f t="shared" ca="1" si="87"/>
        <v>0</v>
      </c>
      <c r="E1399" t="b">
        <f ca="1">INDEX(lookups!$C$2:$C$5,RANDBETWEEN(1,ROWS(lookups!$C$2:$C$5)),1)</f>
        <v>0</v>
      </c>
      <c r="F1399" t="b">
        <f t="shared" ca="1" si="85"/>
        <v>0</v>
      </c>
      <c r="G1399" t="str">
        <f ca="1">IF(RAND()&gt;0.1,INDEX(lookups!$G$2:$G$9532,RANDBETWEEN(1,ROWS(lookups!$G$2:$G$9532)),1),"")</f>
        <v>S0231XA</v>
      </c>
      <c r="H1399" t="str">
        <f ca="1">IF(AND(RAND()&gt;0.1,G1399&lt;&gt;""),INDEX(lookups!$G$2:$G$9532,RANDBETWEEN(1,ROWS(lookups!$G$2:$G$9532)),1),"")</f>
        <v>M00239</v>
      </c>
      <c r="I1399" t="str">
        <f ca="1">IF(AND(RAND()&gt;0.15,H1399&lt;&gt;""),INDEX(lookups!$G$2:$G$9532,RANDBETWEEN(1,ROWS(lookups!$G$2:$G$9532)),1),"")</f>
        <v>K281</v>
      </c>
      <c r="J1399" t="str">
        <f ca="1">IF(AND(RAND()&gt;0.2,I1399&lt;&gt;""),INDEX(lookups!$G$2:$G$9532,RANDBETWEEN(1,ROWS(lookups!$G$2:$G$9532)),1),"")</f>
        <v>T3193</v>
      </c>
      <c r="K1399" t="str">
        <f ca="1">IF(AND(RAND()&gt;0.25,J1399&lt;&gt;""),INDEX(lookups!$G$2:$G$9532,RANDBETWEEN(1,ROWS(lookups!$G$2:$G$9532)),1),"")</f>
        <v>E08638</v>
      </c>
      <c r="L1399" t="str">
        <f ca="1">IF(AND(RAND()&gt;0.3,K1399&lt;&gt;""),INDEX(lookups!$G$2:$G$9532,RANDBETWEEN(1,ROWS(lookups!$G$2:$G$9532)),1),"")</f>
        <v>M0820</v>
      </c>
      <c r="M1399" t="str">
        <f ca="1">IF(AND(RAND()&gt;0.35,L1399&lt;&gt;""),INDEX(lookups!$G$2:$G$9532,RANDBETWEEN(1,ROWS(lookups!$G$2:$G$9532)),1),"")</f>
        <v>T6402XA</v>
      </c>
      <c r="N1399" t="str">
        <f ca="1">IF(AND(RAND()&gt;0.4,M1399&lt;&gt;""),INDEX(lookups!$G$2:$G$9532,RANDBETWEEN(1,ROWS(lookups!$G$2:$G$9532)),1),"")</f>
        <v/>
      </c>
      <c r="O1399" t="str">
        <f ca="1">IF(AND(RAND()&gt;0.45,N1399&lt;&gt;""),INDEX(lookups!$G$2:$G$9532,RANDBETWEEN(1,ROWS(lookups!$G$2:$G$9532)),1),"")</f>
        <v/>
      </c>
      <c r="P1399" t="str">
        <f ca="1">IF(AND(RAND()&gt;0.5,O1399&lt;&gt;""),INDEX(lookups!$G$2:$G$9532,RANDBETWEEN(1,ROWS(lookups!$G$2:$G$9532)),1),"")</f>
        <v/>
      </c>
    </row>
    <row r="1400" spans="1:16" x14ac:dyDescent="0.2">
      <c r="A1400">
        <f t="shared" si="84"/>
        <v>1399</v>
      </c>
      <c r="B1400" t="str">
        <f ca="1">INDEX(lookups!$A$2:$A$3,RANDBETWEEN(1,ROWS(lookups!$A$2:$A$3)),1)</f>
        <v>male</v>
      </c>
      <c r="C1400" s="1">
        <f t="shared" ca="1" si="86"/>
        <v>12594</v>
      </c>
      <c r="D1400">
        <f t="shared" ca="1" si="87"/>
        <v>1</v>
      </c>
      <c r="E1400" t="b">
        <f ca="1">INDEX(lookups!$C$2:$C$5,RANDBETWEEN(1,ROWS(lookups!$C$2:$C$5)),1)</f>
        <v>0</v>
      </c>
      <c r="F1400" t="b">
        <f t="shared" ca="1" si="85"/>
        <v>0</v>
      </c>
      <c r="G1400" t="str">
        <f ca="1">IF(RAND()&gt;0.1,INDEX(lookups!$G$2:$G$9532,RANDBETWEEN(1,ROWS(lookups!$G$2:$G$9532)),1),"")</f>
        <v>E1040</v>
      </c>
      <c r="H1400" t="str">
        <f ca="1">IF(AND(RAND()&gt;0.1,G1400&lt;&gt;""),INDEX(lookups!$G$2:$G$9532,RANDBETWEEN(1,ROWS(lookups!$G$2:$G$9532)),1),"")</f>
        <v>K658</v>
      </c>
      <c r="I1400" t="str">
        <f ca="1">IF(AND(RAND()&gt;0.15,H1400&lt;&gt;""),INDEX(lookups!$G$2:$G$9532,RANDBETWEEN(1,ROWS(lookups!$G$2:$G$9532)),1),"")</f>
        <v>T63412S</v>
      </c>
      <c r="J1400" t="str">
        <f ca="1">IF(AND(RAND()&gt;0.2,I1400&lt;&gt;""),INDEX(lookups!$G$2:$G$9532,RANDBETWEEN(1,ROWS(lookups!$G$2:$G$9532)),1),"")</f>
        <v>C91Z1</v>
      </c>
      <c r="K1400" t="str">
        <f ca="1">IF(AND(RAND()&gt;0.25,J1400&lt;&gt;""),INDEX(lookups!$G$2:$G$9532,RANDBETWEEN(1,ROWS(lookups!$G$2:$G$9532)),1),"")</f>
        <v>D444</v>
      </c>
      <c r="L1400" t="str">
        <f ca="1">IF(AND(RAND()&gt;0.3,K1400&lt;&gt;""),INDEX(lookups!$G$2:$G$9532,RANDBETWEEN(1,ROWS(lookups!$G$2:$G$9532)),1),"")</f>
        <v/>
      </c>
      <c r="M1400" t="str">
        <f ca="1">IF(AND(RAND()&gt;0.35,L1400&lt;&gt;""),INDEX(lookups!$G$2:$G$9532,RANDBETWEEN(1,ROWS(lookups!$G$2:$G$9532)),1),"")</f>
        <v/>
      </c>
      <c r="N1400" t="str">
        <f ca="1">IF(AND(RAND()&gt;0.4,M1400&lt;&gt;""),INDEX(lookups!$G$2:$G$9532,RANDBETWEEN(1,ROWS(lookups!$G$2:$G$9532)),1),"")</f>
        <v/>
      </c>
      <c r="O1400" t="str">
        <f ca="1">IF(AND(RAND()&gt;0.45,N1400&lt;&gt;""),INDEX(lookups!$G$2:$G$9532,RANDBETWEEN(1,ROWS(lookups!$G$2:$G$9532)),1),"")</f>
        <v/>
      </c>
      <c r="P1400" t="str">
        <f ca="1">IF(AND(RAND()&gt;0.5,O1400&lt;&gt;""),INDEX(lookups!$G$2:$G$9532,RANDBETWEEN(1,ROWS(lookups!$G$2:$G$9532)),1),"")</f>
        <v/>
      </c>
    </row>
    <row r="1401" spans="1:16" x14ac:dyDescent="0.2">
      <c r="A1401">
        <f t="shared" si="84"/>
        <v>1400</v>
      </c>
      <c r="B1401" t="str">
        <f ca="1">INDEX(lookups!$A$2:$A$3,RANDBETWEEN(1,ROWS(lookups!$A$2:$A$3)),1)</f>
        <v>male</v>
      </c>
      <c r="C1401" s="1">
        <f t="shared" ca="1" si="86"/>
        <v>10143</v>
      </c>
      <c r="D1401">
        <f t="shared" ca="1" si="87"/>
        <v>3</v>
      </c>
      <c r="E1401" t="b">
        <f ca="1">INDEX(lookups!$C$2:$C$5,RANDBETWEEN(1,ROWS(lookups!$C$2:$C$5)),1)</f>
        <v>0</v>
      </c>
      <c r="F1401" t="b">
        <f t="shared" ca="1" si="85"/>
        <v>0</v>
      </c>
      <c r="G1401" t="str">
        <f ca="1">IF(RAND()&gt;0.1,INDEX(lookups!$G$2:$G$9532,RANDBETWEEN(1,ROWS(lookups!$G$2:$G$9532)),1),"")</f>
        <v>X718XXA</v>
      </c>
      <c r="H1401" t="str">
        <f ca="1">IF(AND(RAND()&gt;0.1,G1401&lt;&gt;""),INDEX(lookups!$G$2:$G$9532,RANDBETWEEN(1,ROWS(lookups!$G$2:$G$9532)),1),"")</f>
        <v>S22071A</v>
      </c>
      <c r="I1401" t="str">
        <f ca="1">IF(AND(RAND()&gt;0.15,H1401&lt;&gt;""),INDEX(lookups!$G$2:$G$9532,RANDBETWEEN(1,ROWS(lookups!$G$2:$G$9532)),1),"")</f>
        <v/>
      </c>
      <c r="J1401" t="str">
        <f ca="1">IF(AND(RAND()&gt;0.2,I1401&lt;&gt;""),INDEX(lookups!$G$2:$G$9532,RANDBETWEEN(1,ROWS(lookups!$G$2:$G$9532)),1),"")</f>
        <v/>
      </c>
      <c r="K1401" t="str">
        <f ca="1">IF(AND(RAND()&gt;0.25,J1401&lt;&gt;""),INDEX(lookups!$G$2:$G$9532,RANDBETWEEN(1,ROWS(lookups!$G$2:$G$9532)),1),"")</f>
        <v/>
      </c>
      <c r="L1401" t="str">
        <f ca="1">IF(AND(RAND()&gt;0.3,K1401&lt;&gt;""),INDEX(lookups!$G$2:$G$9532,RANDBETWEEN(1,ROWS(lookups!$G$2:$G$9532)),1),"")</f>
        <v/>
      </c>
      <c r="M1401" t="str">
        <f ca="1">IF(AND(RAND()&gt;0.35,L1401&lt;&gt;""),INDEX(lookups!$G$2:$G$9532,RANDBETWEEN(1,ROWS(lookups!$G$2:$G$9532)),1),"")</f>
        <v/>
      </c>
      <c r="N1401" t="str">
        <f ca="1">IF(AND(RAND()&gt;0.4,M1401&lt;&gt;""),INDEX(lookups!$G$2:$G$9532,RANDBETWEEN(1,ROWS(lookups!$G$2:$G$9532)),1),"")</f>
        <v/>
      </c>
      <c r="O1401" t="str">
        <f ca="1">IF(AND(RAND()&gt;0.45,N1401&lt;&gt;""),INDEX(lookups!$G$2:$G$9532,RANDBETWEEN(1,ROWS(lookups!$G$2:$G$9532)),1),"")</f>
        <v/>
      </c>
      <c r="P1401" t="str">
        <f ca="1">IF(AND(RAND()&gt;0.5,O1401&lt;&gt;""),INDEX(lookups!$G$2:$G$9532,RANDBETWEEN(1,ROWS(lookups!$G$2:$G$9532)),1),"")</f>
        <v/>
      </c>
    </row>
    <row r="1402" spans="1:16" x14ac:dyDescent="0.2">
      <c r="A1402">
        <f t="shared" si="84"/>
        <v>1401</v>
      </c>
      <c r="B1402" t="str">
        <f ca="1">INDEX(lookups!$A$2:$A$3,RANDBETWEEN(1,ROWS(lookups!$A$2:$A$3)),1)</f>
        <v>female</v>
      </c>
      <c r="C1402" s="1">
        <f t="shared" ca="1" si="86"/>
        <v>9551</v>
      </c>
      <c r="D1402">
        <f t="shared" ca="1" si="87"/>
        <v>0</v>
      </c>
      <c r="E1402" t="b">
        <f ca="1">INDEX(lookups!$C$2:$C$5,RANDBETWEEN(1,ROWS(lookups!$C$2:$C$5)),1)</f>
        <v>0</v>
      </c>
      <c r="F1402" t="b">
        <f t="shared" ca="1" si="85"/>
        <v>0</v>
      </c>
      <c r="G1402" t="str">
        <f ca="1">IF(RAND()&gt;0.1,INDEX(lookups!$G$2:$G$9532,RANDBETWEEN(1,ROWS(lookups!$G$2:$G$9532)),1),"")</f>
        <v>S22038B</v>
      </c>
      <c r="H1402" t="str">
        <f ca="1">IF(AND(RAND()&gt;0.1,G1402&lt;&gt;""),INDEX(lookups!$G$2:$G$9532,RANDBETWEEN(1,ROWS(lookups!$G$2:$G$9532)),1),"")</f>
        <v>C4721</v>
      </c>
      <c r="I1402" t="str">
        <f ca="1">IF(AND(RAND()&gt;0.15,H1402&lt;&gt;""),INDEX(lookups!$G$2:$G$9532,RANDBETWEEN(1,ROWS(lookups!$G$2:$G$9532)),1),"")</f>
        <v>M349</v>
      </c>
      <c r="J1402" t="str">
        <f ca="1">IF(AND(RAND()&gt;0.2,I1402&lt;&gt;""),INDEX(lookups!$G$2:$G$9532,RANDBETWEEN(1,ROWS(lookups!$G$2:$G$9532)),1),"")</f>
        <v>S02402B</v>
      </c>
      <c r="K1402" t="str">
        <f ca="1">IF(AND(RAND()&gt;0.25,J1402&lt;&gt;""),INDEX(lookups!$G$2:$G$9532,RANDBETWEEN(1,ROWS(lookups!$G$2:$G$9532)),1),"")</f>
        <v>C9511</v>
      </c>
      <c r="L1402" t="str">
        <f ca="1">IF(AND(RAND()&gt;0.3,K1402&lt;&gt;""),INDEX(lookups!$G$2:$G$9532,RANDBETWEEN(1,ROWS(lookups!$G$2:$G$9532)),1),"")</f>
        <v>T84328A</v>
      </c>
      <c r="M1402" t="str">
        <f ca="1">IF(AND(RAND()&gt;0.35,L1402&lt;&gt;""),INDEX(lookups!$G$2:$G$9532,RANDBETWEEN(1,ROWS(lookups!$G$2:$G$9532)),1),"")</f>
        <v/>
      </c>
      <c r="N1402" t="str">
        <f ca="1">IF(AND(RAND()&gt;0.4,M1402&lt;&gt;""),INDEX(lookups!$G$2:$G$9532,RANDBETWEEN(1,ROWS(lookups!$G$2:$G$9532)),1),"")</f>
        <v/>
      </c>
      <c r="O1402" t="str">
        <f ca="1">IF(AND(RAND()&gt;0.45,N1402&lt;&gt;""),INDEX(lookups!$G$2:$G$9532,RANDBETWEEN(1,ROWS(lookups!$G$2:$G$9532)),1),"")</f>
        <v/>
      </c>
      <c r="P1402" t="str">
        <f ca="1">IF(AND(RAND()&gt;0.5,O1402&lt;&gt;""),INDEX(lookups!$G$2:$G$9532,RANDBETWEEN(1,ROWS(lookups!$G$2:$G$9532)),1),"")</f>
        <v/>
      </c>
    </row>
    <row r="1403" spans="1:16" x14ac:dyDescent="0.2">
      <c r="A1403">
        <f t="shared" si="84"/>
        <v>1402</v>
      </c>
      <c r="B1403" t="str">
        <f ca="1">INDEX(lookups!$A$2:$A$3,RANDBETWEEN(1,ROWS(lookups!$A$2:$A$3)),1)</f>
        <v>male</v>
      </c>
      <c r="C1403" s="1">
        <f t="shared" ca="1" si="86"/>
        <v>11824</v>
      </c>
      <c r="D1403">
        <f t="shared" ca="1" si="87"/>
        <v>3</v>
      </c>
      <c r="E1403" t="b">
        <f ca="1">INDEX(lookups!$C$2:$C$5,RANDBETWEEN(1,ROWS(lookups!$C$2:$C$5)),1)</f>
        <v>0</v>
      </c>
      <c r="F1403" t="b">
        <f t="shared" ca="1" si="85"/>
        <v>0</v>
      </c>
      <c r="G1403" t="str">
        <f ca="1">IF(RAND()&gt;0.1,INDEX(lookups!$G$2:$G$9532,RANDBETWEEN(1,ROWS(lookups!$G$2:$G$9532)),1),"")</f>
        <v>M08011</v>
      </c>
      <c r="H1403" t="str">
        <f ca="1">IF(AND(RAND()&gt;0.1,G1403&lt;&gt;""),INDEX(lookups!$G$2:$G$9532,RANDBETWEEN(1,ROWS(lookups!$G$2:$G$9532)),1),"")</f>
        <v>C8584</v>
      </c>
      <c r="I1403" t="str">
        <f ca="1">IF(AND(RAND()&gt;0.15,H1403&lt;&gt;""),INDEX(lookups!$G$2:$G$9532,RANDBETWEEN(1,ROWS(lookups!$G$2:$G$9532)),1),"")</f>
        <v>M12072</v>
      </c>
      <c r="J1403" t="str">
        <f ca="1">IF(AND(RAND()&gt;0.2,I1403&lt;&gt;""),INDEX(lookups!$G$2:$G$9532,RANDBETWEEN(1,ROWS(lookups!$G$2:$G$9532)),1),"")</f>
        <v/>
      </c>
      <c r="K1403" t="str">
        <f ca="1">IF(AND(RAND()&gt;0.25,J1403&lt;&gt;""),INDEX(lookups!$G$2:$G$9532,RANDBETWEEN(1,ROWS(lookups!$G$2:$G$9532)),1),"")</f>
        <v/>
      </c>
      <c r="L1403" t="str">
        <f ca="1">IF(AND(RAND()&gt;0.3,K1403&lt;&gt;""),INDEX(lookups!$G$2:$G$9532,RANDBETWEEN(1,ROWS(lookups!$G$2:$G$9532)),1),"")</f>
        <v/>
      </c>
      <c r="M1403" t="str">
        <f ca="1">IF(AND(RAND()&gt;0.35,L1403&lt;&gt;""),INDEX(lookups!$G$2:$G$9532,RANDBETWEEN(1,ROWS(lookups!$G$2:$G$9532)),1),"")</f>
        <v/>
      </c>
      <c r="N1403" t="str">
        <f ca="1">IF(AND(RAND()&gt;0.4,M1403&lt;&gt;""),INDEX(lookups!$G$2:$G$9532,RANDBETWEEN(1,ROWS(lookups!$G$2:$G$9532)),1),"")</f>
        <v/>
      </c>
      <c r="O1403" t="str">
        <f ca="1">IF(AND(RAND()&gt;0.45,N1403&lt;&gt;""),INDEX(lookups!$G$2:$G$9532,RANDBETWEEN(1,ROWS(lookups!$G$2:$G$9532)),1),"")</f>
        <v/>
      </c>
      <c r="P1403" t="str">
        <f ca="1">IF(AND(RAND()&gt;0.5,O1403&lt;&gt;""),INDEX(lookups!$G$2:$G$9532,RANDBETWEEN(1,ROWS(lookups!$G$2:$G$9532)),1),"")</f>
        <v/>
      </c>
    </row>
    <row r="1404" spans="1:16" x14ac:dyDescent="0.2">
      <c r="A1404">
        <f t="shared" si="84"/>
        <v>1403</v>
      </c>
      <c r="B1404" t="str">
        <f ca="1">INDEX(lookups!$A$2:$A$3,RANDBETWEEN(1,ROWS(lookups!$A$2:$A$3)),1)</f>
        <v>male</v>
      </c>
      <c r="C1404" s="1">
        <f t="shared" ca="1" si="86"/>
        <v>21354</v>
      </c>
      <c r="D1404">
        <f t="shared" ca="1" si="87"/>
        <v>1</v>
      </c>
      <c r="E1404" t="b">
        <f ca="1">INDEX(lookups!$C$2:$C$5,RANDBETWEEN(1,ROWS(lookups!$C$2:$C$5)),1)</f>
        <v>0</v>
      </c>
      <c r="F1404" t="b">
        <f t="shared" ca="1" si="85"/>
        <v>0</v>
      </c>
      <c r="G1404" t="str">
        <f ca="1">IF(RAND()&gt;0.1,INDEX(lookups!$G$2:$G$9532,RANDBETWEEN(1,ROWS(lookups!$G$2:$G$9532)),1),"")</f>
        <v>H353293</v>
      </c>
      <c r="H1404" t="str">
        <f ca="1">IF(AND(RAND()&gt;0.1,G1404&lt;&gt;""),INDEX(lookups!$G$2:$G$9532,RANDBETWEEN(1,ROWS(lookups!$G$2:$G$9532)),1),"")</f>
        <v>S24119D</v>
      </c>
      <c r="I1404" t="str">
        <f ca="1">IF(AND(RAND()&gt;0.15,H1404&lt;&gt;""),INDEX(lookups!$G$2:$G$9532,RANDBETWEEN(1,ROWS(lookups!$G$2:$G$9532)),1),"")</f>
        <v>M02171</v>
      </c>
      <c r="J1404" t="str">
        <f ca="1">IF(AND(RAND()&gt;0.2,I1404&lt;&gt;""),INDEX(lookups!$G$2:$G$9532,RANDBETWEEN(1,ROWS(lookups!$G$2:$G$9532)),1),"")</f>
        <v>S72042C</v>
      </c>
      <c r="K1404" t="str">
        <f ca="1">IF(AND(RAND()&gt;0.25,J1404&lt;&gt;""),INDEX(lookups!$G$2:$G$9532,RANDBETWEEN(1,ROWS(lookups!$G$2:$G$9532)),1),"")</f>
        <v>I82532</v>
      </c>
      <c r="L1404" t="str">
        <f ca="1">IF(AND(RAND()&gt;0.3,K1404&lt;&gt;""),INDEX(lookups!$G$2:$G$9532,RANDBETWEEN(1,ROWS(lookups!$G$2:$G$9532)),1),"")</f>
        <v>I70543</v>
      </c>
      <c r="M1404" t="str">
        <f ca="1">IF(AND(RAND()&gt;0.35,L1404&lt;&gt;""),INDEX(lookups!$G$2:$G$9532,RANDBETWEEN(1,ROWS(lookups!$G$2:$G$9532)),1),"")</f>
        <v/>
      </c>
      <c r="N1404" t="str">
        <f ca="1">IF(AND(RAND()&gt;0.4,M1404&lt;&gt;""),INDEX(lookups!$G$2:$G$9532,RANDBETWEEN(1,ROWS(lookups!$G$2:$G$9532)),1),"")</f>
        <v/>
      </c>
      <c r="O1404" t="str">
        <f ca="1">IF(AND(RAND()&gt;0.45,N1404&lt;&gt;""),INDEX(lookups!$G$2:$G$9532,RANDBETWEEN(1,ROWS(lookups!$G$2:$G$9532)),1),"")</f>
        <v/>
      </c>
      <c r="P1404" t="str">
        <f ca="1">IF(AND(RAND()&gt;0.5,O1404&lt;&gt;""),INDEX(lookups!$G$2:$G$9532,RANDBETWEEN(1,ROWS(lookups!$G$2:$G$9532)),1),"")</f>
        <v/>
      </c>
    </row>
    <row r="1405" spans="1:16" x14ac:dyDescent="0.2">
      <c r="A1405">
        <f t="shared" si="84"/>
        <v>1404</v>
      </c>
      <c r="B1405" t="str">
        <f ca="1">INDEX(lookups!$A$2:$A$3,RANDBETWEEN(1,ROWS(lookups!$A$2:$A$3)),1)</f>
        <v>male</v>
      </c>
      <c r="C1405" s="1">
        <f t="shared" ca="1" si="86"/>
        <v>13893</v>
      </c>
      <c r="D1405">
        <f t="shared" ca="1" si="87"/>
        <v>2</v>
      </c>
      <c r="E1405" t="b">
        <f ca="1">INDEX(lookups!$C$2:$C$5,RANDBETWEEN(1,ROWS(lookups!$C$2:$C$5)),1)</f>
        <v>0</v>
      </c>
      <c r="F1405" t="b">
        <f t="shared" ca="1" si="85"/>
        <v>0</v>
      </c>
      <c r="G1405" t="str">
        <f ca="1">IF(RAND()&gt;0.1,INDEX(lookups!$G$2:$G$9532,RANDBETWEEN(1,ROWS(lookups!$G$2:$G$9532)),1),"")</f>
        <v>A413</v>
      </c>
      <c r="H1405" t="str">
        <f ca="1">IF(AND(RAND()&gt;0.1,G1405&lt;&gt;""),INDEX(lookups!$G$2:$G$9532,RANDBETWEEN(1,ROWS(lookups!$G$2:$G$9532)),1),"")</f>
        <v>S32614A</v>
      </c>
      <c r="I1405" t="str">
        <f ca="1">IF(AND(RAND()&gt;0.15,H1405&lt;&gt;""),INDEX(lookups!$G$2:$G$9532,RANDBETWEEN(1,ROWS(lookups!$G$2:$G$9532)),1),"")</f>
        <v/>
      </c>
      <c r="J1405" t="str">
        <f ca="1">IF(AND(RAND()&gt;0.2,I1405&lt;&gt;""),INDEX(lookups!$G$2:$G$9532,RANDBETWEEN(1,ROWS(lookups!$G$2:$G$9532)),1),"")</f>
        <v/>
      </c>
      <c r="K1405" t="str">
        <f ca="1">IF(AND(RAND()&gt;0.25,J1405&lt;&gt;""),INDEX(lookups!$G$2:$G$9532,RANDBETWEEN(1,ROWS(lookups!$G$2:$G$9532)),1),"")</f>
        <v/>
      </c>
      <c r="L1405" t="str">
        <f ca="1">IF(AND(RAND()&gt;0.3,K1405&lt;&gt;""),INDEX(lookups!$G$2:$G$9532,RANDBETWEEN(1,ROWS(lookups!$G$2:$G$9532)),1),"")</f>
        <v/>
      </c>
      <c r="M1405" t="str">
        <f ca="1">IF(AND(RAND()&gt;0.35,L1405&lt;&gt;""),INDEX(lookups!$G$2:$G$9532,RANDBETWEEN(1,ROWS(lookups!$G$2:$G$9532)),1),"")</f>
        <v/>
      </c>
      <c r="N1405" t="str">
        <f ca="1">IF(AND(RAND()&gt;0.4,M1405&lt;&gt;""),INDEX(lookups!$G$2:$G$9532,RANDBETWEEN(1,ROWS(lookups!$G$2:$G$9532)),1),"")</f>
        <v/>
      </c>
      <c r="O1405" t="str">
        <f ca="1">IF(AND(RAND()&gt;0.45,N1405&lt;&gt;""),INDEX(lookups!$G$2:$G$9532,RANDBETWEEN(1,ROWS(lookups!$G$2:$G$9532)),1),"")</f>
        <v/>
      </c>
      <c r="P1405" t="str">
        <f ca="1">IF(AND(RAND()&gt;0.5,O1405&lt;&gt;""),INDEX(lookups!$G$2:$G$9532,RANDBETWEEN(1,ROWS(lookups!$G$2:$G$9532)),1),"")</f>
        <v/>
      </c>
    </row>
    <row r="1406" spans="1:16" x14ac:dyDescent="0.2">
      <c r="A1406">
        <f t="shared" si="84"/>
        <v>1405</v>
      </c>
      <c r="B1406" t="str">
        <f ca="1">INDEX(lookups!$A$2:$A$3,RANDBETWEEN(1,ROWS(lookups!$A$2:$A$3)),1)</f>
        <v>female</v>
      </c>
      <c r="C1406" s="1">
        <f t="shared" ca="1" si="86"/>
        <v>21491</v>
      </c>
      <c r="D1406">
        <f t="shared" ca="1" si="87"/>
        <v>1</v>
      </c>
      <c r="E1406" t="b">
        <f ca="1">INDEX(lookups!$C$2:$C$5,RANDBETWEEN(1,ROWS(lookups!$C$2:$C$5)),1)</f>
        <v>0</v>
      </c>
      <c r="F1406" t="b">
        <f t="shared" ca="1" si="85"/>
        <v>0</v>
      </c>
      <c r="G1406" t="str">
        <f ca="1">IF(RAND()&gt;0.1,INDEX(lookups!$G$2:$G$9532,RANDBETWEEN(1,ROWS(lookups!$G$2:$G$9532)),1),"")</f>
        <v>T561X2A</v>
      </c>
      <c r="H1406" t="str">
        <f ca="1">IF(AND(RAND()&gt;0.1,G1406&lt;&gt;""),INDEX(lookups!$G$2:$G$9532,RANDBETWEEN(1,ROWS(lookups!$G$2:$G$9532)),1),"")</f>
        <v>M08862</v>
      </c>
      <c r="I1406" t="str">
        <f ca="1">IF(AND(RAND()&gt;0.15,H1406&lt;&gt;""),INDEX(lookups!$G$2:$G$9532,RANDBETWEEN(1,ROWS(lookups!$G$2:$G$9532)),1),"")</f>
        <v/>
      </c>
      <c r="J1406" t="str">
        <f ca="1">IF(AND(RAND()&gt;0.2,I1406&lt;&gt;""),INDEX(lookups!$G$2:$G$9532,RANDBETWEEN(1,ROWS(lookups!$G$2:$G$9532)),1),"")</f>
        <v/>
      </c>
      <c r="K1406" t="str">
        <f ca="1">IF(AND(RAND()&gt;0.25,J1406&lt;&gt;""),INDEX(lookups!$G$2:$G$9532,RANDBETWEEN(1,ROWS(lookups!$G$2:$G$9532)),1),"")</f>
        <v/>
      </c>
      <c r="L1406" t="str">
        <f ca="1">IF(AND(RAND()&gt;0.3,K1406&lt;&gt;""),INDEX(lookups!$G$2:$G$9532,RANDBETWEEN(1,ROWS(lookups!$G$2:$G$9532)),1),"")</f>
        <v/>
      </c>
      <c r="M1406" t="str">
        <f ca="1">IF(AND(RAND()&gt;0.35,L1406&lt;&gt;""),INDEX(lookups!$G$2:$G$9532,RANDBETWEEN(1,ROWS(lookups!$G$2:$G$9532)),1),"")</f>
        <v/>
      </c>
      <c r="N1406" t="str">
        <f ca="1">IF(AND(RAND()&gt;0.4,M1406&lt;&gt;""),INDEX(lookups!$G$2:$G$9532,RANDBETWEEN(1,ROWS(lookups!$G$2:$G$9532)),1),"")</f>
        <v/>
      </c>
      <c r="O1406" t="str">
        <f ca="1">IF(AND(RAND()&gt;0.45,N1406&lt;&gt;""),INDEX(lookups!$G$2:$G$9532,RANDBETWEEN(1,ROWS(lookups!$G$2:$G$9532)),1),"")</f>
        <v/>
      </c>
      <c r="P1406" t="str">
        <f ca="1">IF(AND(RAND()&gt;0.5,O1406&lt;&gt;""),INDEX(lookups!$G$2:$G$9532,RANDBETWEEN(1,ROWS(lookups!$G$2:$G$9532)),1),"")</f>
        <v/>
      </c>
    </row>
    <row r="1407" spans="1:16" x14ac:dyDescent="0.2">
      <c r="A1407">
        <f t="shared" si="84"/>
        <v>1406</v>
      </c>
      <c r="B1407" t="str">
        <f ca="1">INDEX(lookups!$A$2:$A$3,RANDBETWEEN(1,ROWS(lookups!$A$2:$A$3)),1)</f>
        <v>female</v>
      </c>
      <c r="C1407" s="1">
        <f t="shared" ca="1" si="86"/>
        <v>13564</v>
      </c>
      <c r="D1407">
        <f t="shared" ca="1" si="87"/>
        <v>0</v>
      </c>
      <c r="E1407" t="b">
        <f ca="1">INDEX(lookups!$C$2:$C$5,RANDBETWEEN(1,ROWS(lookups!$C$2:$C$5)),1)</f>
        <v>0</v>
      </c>
      <c r="F1407" t="b">
        <f t="shared" ca="1" si="85"/>
        <v>0</v>
      </c>
      <c r="G1407" t="str">
        <f ca="1">IF(RAND()&gt;0.1,INDEX(lookups!$G$2:$G$9532,RANDBETWEEN(1,ROWS(lookups!$G$2:$G$9532)),1),"")</f>
        <v>D0351</v>
      </c>
      <c r="H1407" t="str">
        <f ca="1">IF(AND(RAND()&gt;0.1,G1407&lt;&gt;""),INDEX(lookups!$G$2:$G$9532,RANDBETWEEN(1,ROWS(lookups!$G$2:$G$9532)),1),"")</f>
        <v>S72123A</v>
      </c>
      <c r="I1407" t="str">
        <f ca="1">IF(AND(RAND()&gt;0.15,H1407&lt;&gt;""),INDEX(lookups!$G$2:$G$9532,RANDBETWEEN(1,ROWS(lookups!$G$2:$G$9532)),1),"")</f>
        <v>J60</v>
      </c>
      <c r="J1407" t="str">
        <f ca="1">IF(AND(RAND()&gt;0.2,I1407&lt;&gt;""),INDEX(lookups!$G$2:$G$9532,RANDBETWEEN(1,ROWS(lookups!$G$2:$G$9532)),1),"")</f>
        <v>P360</v>
      </c>
      <c r="K1407" t="str">
        <f ca="1">IF(AND(RAND()&gt;0.25,J1407&lt;&gt;""),INDEX(lookups!$G$2:$G$9532,RANDBETWEEN(1,ROWS(lookups!$G$2:$G$9532)),1),"")</f>
        <v/>
      </c>
      <c r="L1407" t="str">
        <f ca="1">IF(AND(RAND()&gt;0.3,K1407&lt;&gt;""),INDEX(lookups!$G$2:$G$9532,RANDBETWEEN(1,ROWS(lookups!$G$2:$G$9532)),1),"")</f>
        <v/>
      </c>
      <c r="M1407" t="str">
        <f ca="1">IF(AND(RAND()&gt;0.35,L1407&lt;&gt;""),INDEX(lookups!$G$2:$G$9532,RANDBETWEEN(1,ROWS(lookups!$G$2:$G$9532)),1),"")</f>
        <v/>
      </c>
      <c r="N1407" t="str">
        <f ca="1">IF(AND(RAND()&gt;0.4,M1407&lt;&gt;""),INDEX(lookups!$G$2:$G$9532,RANDBETWEEN(1,ROWS(lookups!$G$2:$G$9532)),1),"")</f>
        <v/>
      </c>
      <c r="O1407" t="str">
        <f ca="1">IF(AND(RAND()&gt;0.45,N1407&lt;&gt;""),INDEX(lookups!$G$2:$G$9532,RANDBETWEEN(1,ROWS(lookups!$G$2:$G$9532)),1),"")</f>
        <v/>
      </c>
      <c r="P1407" t="str">
        <f ca="1">IF(AND(RAND()&gt;0.5,O1407&lt;&gt;""),INDEX(lookups!$G$2:$G$9532,RANDBETWEEN(1,ROWS(lookups!$G$2:$G$9532)),1),"")</f>
        <v/>
      </c>
    </row>
    <row r="1408" spans="1:16" x14ac:dyDescent="0.2">
      <c r="A1408">
        <f t="shared" si="84"/>
        <v>1407</v>
      </c>
      <c r="B1408" t="str">
        <f ca="1">INDEX(lookups!$A$2:$A$3,RANDBETWEEN(1,ROWS(lookups!$A$2:$A$3)),1)</f>
        <v>male</v>
      </c>
      <c r="C1408" s="1">
        <f t="shared" ca="1" si="86"/>
        <v>14279</v>
      </c>
      <c r="D1408">
        <f t="shared" ca="1" si="87"/>
        <v>3</v>
      </c>
      <c r="E1408" t="b">
        <f ca="1">INDEX(lookups!$C$2:$C$5,RANDBETWEEN(1,ROWS(lookups!$C$2:$C$5)),1)</f>
        <v>1</v>
      </c>
      <c r="F1408" t="b">
        <f t="shared" ca="1" si="85"/>
        <v>0</v>
      </c>
      <c r="G1408" t="str">
        <f ca="1">IF(RAND()&gt;0.1,INDEX(lookups!$G$2:$G$9532,RANDBETWEEN(1,ROWS(lookups!$G$2:$G$9532)),1),"")</f>
        <v>I471</v>
      </c>
      <c r="H1408" t="str">
        <f ca="1">IF(AND(RAND()&gt;0.1,G1408&lt;&gt;""),INDEX(lookups!$G$2:$G$9532,RANDBETWEEN(1,ROWS(lookups!$G$2:$G$9532)),1),"")</f>
        <v>I75022</v>
      </c>
      <c r="I1408" t="str">
        <f ca="1">IF(AND(RAND()&gt;0.15,H1408&lt;&gt;""),INDEX(lookups!$G$2:$G$9532,RANDBETWEEN(1,ROWS(lookups!$G$2:$G$9532)),1),"")</f>
        <v/>
      </c>
      <c r="J1408" t="str">
        <f ca="1">IF(AND(RAND()&gt;0.2,I1408&lt;&gt;""),INDEX(lookups!$G$2:$G$9532,RANDBETWEEN(1,ROWS(lookups!$G$2:$G$9532)),1),"")</f>
        <v/>
      </c>
      <c r="K1408" t="str">
        <f ca="1">IF(AND(RAND()&gt;0.25,J1408&lt;&gt;""),INDEX(lookups!$G$2:$G$9532,RANDBETWEEN(1,ROWS(lookups!$G$2:$G$9532)),1),"")</f>
        <v/>
      </c>
      <c r="L1408" t="str">
        <f ca="1">IF(AND(RAND()&gt;0.3,K1408&lt;&gt;""),INDEX(lookups!$G$2:$G$9532,RANDBETWEEN(1,ROWS(lookups!$G$2:$G$9532)),1),"")</f>
        <v/>
      </c>
      <c r="M1408" t="str">
        <f ca="1">IF(AND(RAND()&gt;0.35,L1408&lt;&gt;""),INDEX(lookups!$G$2:$G$9532,RANDBETWEEN(1,ROWS(lookups!$G$2:$G$9532)),1),"")</f>
        <v/>
      </c>
      <c r="N1408" t="str">
        <f ca="1">IF(AND(RAND()&gt;0.4,M1408&lt;&gt;""),INDEX(lookups!$G$2:$G$9532,RANDBETWEEN(1,ROWS(lookups!$G$2:$G$9532)),1),"")</f>
        <v/>
      </c>
      <c r="O1408" t="str">
        <f ca="1">IF(AND(RAND()&gt;0.45,N1408&lt;&gt;""),INDEX(lookups!$G$2:$G$9532,RANDBETWEEN(1,ROWS(lookups!$G$2:$G$9532)),1),"")</f>
        <v/>
      </c>
      <c r="P1408" t="str">
        <f ca="1">IF(AND(RAND()&gt;0.5,O1408&lt;&gt;""),INDEX(lookups!$G$2:$G$9532,RANDBETWEEN(1,ROWS(lookups!$G$2:$G$9532)),1),"")</f>
        <v/>
      </c>
    </row>
    <row r="1409" spans="1:16" x14ac:dyDescent="0.2">
      <c r="A1409">
        <f t="shared" si="84"/>
        <v>1408</v>
      </c>
      <c r="B1409" t="str">
        <f ca="1">INDEX(lookups!$A$2:$A$3,RANDBETWEEN(1,ROWS(lookups!$A$2:$A$3)),1)</f>
        <v>female</v>
      </c>
      <c r="C1409" s="1">
        <f t="shared" ca="1" si="86"/>
        <v>23868</v>
      </c>
      <c r="D1409">
        <f t="shared" ca="1" si="87"/>
        <v>2</v>
      </c>
      <c r="E1409" t="b">
        <f ca="1">INDEX(lookups!$C$2:$C$5,RANDBETWEEN(1,ROWS(lookups!$C$2:$C$5)),1)</f>
        <v>0</v>
      </c>
      <c r="F1409" t="b">
        <f t="shared" ca="1" si="85"/>
        <v>0</v>
      </c>
      <c r="G1409" t="str">
        <f ca="1">IF(RAND()&gt;0.1,INDEX(lookups!$G$2:$G$9532,RANDBETWEEN(1,ROWS(lookups!$G$2:$G$9532)),1),"")</f>
        <v/>
      </c>
      <c r="H1409" t="str">
        <f ca="1">IF(AND(RAND()&gt;0.1,G1409&lt;&gt;""),INDEX(lookups!$G$2:$G$9532,RANDBETWEEN(1,ROWS(lookups!$G$2:$G$9532)),1),"")</f>
        <v/>
      </c>
      <c r="I1409" t="str">
        <f ca="1">IF(AND(RAND()&gt;0.15,H1409&lt;&gt;""),INDEX(lookups!$G$2:$G$9532,RANDBETWEEN(1,ROWS(lookups!$G$2:$G$9532)),1),"")</f>
        <v/>
      </c>
      <c r="J1409" t="str">
        <f ca="1">IF(AND(RAND()&gt;0.2,I1409&lt;&gt;""),INDEX(lookups!$G$2:$G$9532,RANDBETWEEN(1,ROWS(lookups!$G$2:$G$9532)),1),"")</f>
        <v/>
      </c>
      <c r="K1409" t="str">
        <f ca="1">IF(AND(RAND()&gt;0.25,J1409&lt;&gt;""),INDEX(lookups!$G$2:$G$9532,RANDBETWEEN(1,ROWS(lookups!$G$2:$G$9532)),1),"")</f>
        <v/>
      </c>
      <c r="L1409" t="str">
        <f ca="1">IF(AND(RAND()&gt;0.3,K1409&lt;&gt;""),INDEX(lookups!$G$2:$G$9532,RANDBETWEEN(1,ROWS(lookups!$G$2:$G$9532)),1),"")</f>
        <v/>
      </c>
      <c r="M1409" t="str">
        <f ca="1">IF(AND(RAND()&gt;0.35,L1409&lt;&gt;""),INDEX(lookups!$G$2:$G$9532,RANDBETWEEN(1,ROWS(lookups!$G$2:$G$9532)),1),"")</f>
        <v/>
      </c>
      <c r="N1409" t="str">
        <f ca="1">IF(AND(RAND()&gt;0.4,M1409&lt;&gt;""),INDEX(lookups!$G$2:$G$9532,RANDBETWEEN(1,ROWS(lookups!$G$2:$G$9532)),1),"")</f>
        <v/>
      </c>
      <c r="O1409" t="str">
        <f ca="1">IF(AND(RAND()&gt;0.45,N1409&lt;&gt;""),INDEX(lookups!$G$2:$G$9532,RANDBETWEEN(1,ROWS(lookups!$G$2:$G$9532)),1),"")</f>
        <v/>
      </c>
      <c r="P1409" t="str">
        <f ca="1">IF(AND(RAND()&gt;0.5,O1409&lt;&gt;""),INDEX(lookups!$G$2:$G$9532,RANDBETWEEN(1,ROWS(lookups!$G$2:$G$9532)),1),"")</f>
        <v/>
      </c>
    </row>
    <row r="1410" spans="1:16" x14ac:dyDescent="0.2">
      <c r="A1410">
        <f t="shared" si="84"/>
        <v>1409</v>
      </c>
      <c r="B1410" t="str">
        <f ca="1">INDEX(lookups!$A$2:$A$3,RANDBETWEEN(1,ROWS(lookups!$A$2:$A$3)),1)</f>
        <v>male</v>
      </c>
      <c r="C1410" s="1">
        <f t="shared" ca="1" si="86"/>
        <v>17039</v>
      </c>
      <c r="D1410">
        <f t="shared" ca="1" si="87"/>
        <v>0</v>
      </c>
      <c r="E1410" t="b">
        <f ca="1">INDEX(lookups!$C$2:$C$5,RANDBETWEEN(1,ROWS(lookups!$C$2:$C$5)),1)</f>
        <v>0</v>
      </c>
      <c r="F1410" t="b">
        <f t="shared" ca="1" si="85"/>
        <v>0</v>
      </c>
      <c r="G1410" t="str">
        <f ca="1">IF(RAND()&gt;0.1,INDEX(lookups!$G$2:$G$9532,RANDBETWEEN(1,ROWS(lookups!$G$2:$G$9532)),1),"")</f>
        <v>J8417</v>
      </c>
      <c r="H1410" t="str">
        <f ca="1">IF(AND(RAND()&gt;0.1,G1410&lt;&gt;""),INDEX(lookups!$G$2:$G$9532,RANDBETWEEN(1,ROWS(lookups!$G$2:$G$9532)),1),"")</f>
        <v/>
      </c>
      <c r="I1410" t="str">
        <f ca="1">IF(AND(RAND()&gt;0.15,H1410&lt;&gt;""),INDEX(lookups!$G$2:$G$9532,RANDBETWEEN(1,ROWS(lookups!$G$2:$G$9532)),1),"")</f>
        <v/>
      </c>
      <c r="J1410" t="str">
        <f ca="1">IF(AND(RAND()&gt;0.2,I1410&lt;&gt;""),INDEX(lookups!$G$2:$G$9532,RANDBETWEEN(1,ROWS(lookups!$G$2:$G$9532)),1),"")</f>
        <v/>
      </c>
      <c r="K1410" t="str">
        <f ca="1">IF(AND(RAND()&gt;0.25,J1410&lt;&gt;""),INDEX(lookups!$G$2:$G$9532,RANDBETWEEN(1,ROWS(lookups!$G$2:$G$9532)),1),"")</f>
        <v/>
      </c>
      <c r="L1410" t="str">
        <f ca="1">IF(AND(RAND()&gt;0.3,K1410&lt;&gt;""),INDEX(lookups!$G$2:$G$9532,RANDBETWEEN(1,ROWS(lookups!$G$2:$G$9532)),1),"")</f>
        <v/>
      </c>
      <c r="M1410" t="str">
        <f ca="1">IF(AND(RAND()&gt;0.35,L1410&lt;&gt;""),INDEX(lookups!$G$2:$G$9532,RANDBETWEEN(1,ROWS(lookups!$G$2:$G$9532)),1),"")</f>
        <v/>
      </c>
      <c r="N1410" t="str">
        <f ca="1">IF(AND(RAND()&gt;0.4,M1410&lt;&gt;""),INDEX(lookups!$G$2:$G$9532,RANDBETWEEN(1,ROWS(lookups!$G$2:$G$9532)),1),"")</f>
        <v/>
      </c>
      <c r="O1410" t="str">
        <f ca="1">IF(AND(RAND()&gt;0.45,N1410&lt;&gt;""),INDEX(lookups!$G$2:$G$9532,RANDBETWEEN(1,ROWS(lookups!$G$2:$G$9532)),1),"")</f>
        <v/>
      </c>
      <c r="P1410" t="str">
        <f ca="1">IF(AND(RAND()&gt;0.5,O1410&lt;&gt;""),INDEX(lookups!$G$2:$G$9532,RANDBETWEEN(1,ROWS(lookups!$G$2:$G$9532)),1),"")</f>
        <v/>
      </c>
    </row>
    <row r="1411" spans="1:16" x14ac:dyDescent="0.2">
      <c r="A1411">
        <f t="shared" ref="A1411:A1474" si="88">1+A1410</f>
        <v>1410</v>
      </c>
      <c r="B1411" t="str">
        <f ca="1">INDEX(lookups!$A$2:$A$3,RANDBETWEEN(1,ROWS(lookups!$A$2:$A$3)),1)</f>
        <v>male</v>
      </c>
      <c r="C1411" s="1">
        <f t="shared" ca="1" si="86"/>
        <v>23248</v>
      </c>
      <c r="D1411">
        <f t="shared" ca="1" si="87"/>
        <v>3</v>
      </c>
      <c r="E1411" t="b">
        <f ca="1">INDEX(lookups!$C$2:$C$5,RANDBETWEEN(1,ROWS(lookups!$C$2:$C$5)),1)</f>
        <v>0</v>
      </c>
      <c r="F1411" t="b">
        <f t="shared" ref="F1411:F1474" ca="1" si="89">IF(OR(AND(DATEDIF(C1411,NOW(),"y")=65,RAND()&gt;0.75),AND(DATEDIF(C1411,NOW(),"y")=66,RAND()&gt;0.25)),TRUE,FALSE)</f>
        <v>0</v>
      </c>
      <c r="G1411" t="str">
        <f ca="1">IF(RAND()&gt;0.1,INDEX(lookups!$G$2:$G$9532,RANDBETWEEN(1,ROWS(lookups!$G$2:$G$9532)),1),"")</f>
        <v>M08832</v>
      </c>
      <c r="H1411" t="str">
        <f ca="1">IF(AND(RAND()&gt;0.1,G1411&lt;&gt;""),INDEX(lookups!$G$2:$G$9532,RANDBETWEEN(1,ROWS(lookups!$G$2:$G$9532)),1),"")</f>
        <v>S48912A</v>
      </c>
      <c r="I1411" t="str">
        <f ca="1">IF(AND(RAND()&gt;0.15,H1411&lt;&gt;""),INDEX(lookups!$G$2:$G$9532,RANDBETWEEN(1,ROWS(lookups!$G$2:$G$9532)),1),"")</f>
        <v>G800</v>
      </c>
      <c r="J1411" t="str">
        <f ca="1">IF(AND(RAND()&gt;0.2,I1411&lt;&gt;""),INDEX(lookups!$G$2:$G$9532,RANDBETWEEN(1,ROWS(lookups!$G$2:$G$9532)),1),"")</f>
        <v>I701</v>
      </c>
      <c r="K1411" t="str">
        <f ca="1">IF(AND(RAND()&gt;0.25,J1411&lt;&gt;""),INDEX(lookups!$G$2:$G$9532,RANDBETWEEN(1,ROWS(lookups!$G$2:$G$9532)),1),"")</f>
        <v>M05231</v>
      </c>
      <c r="L1411" t="str">
        <f ca="1">IF(AND(RAND()&gt;0.3,K1411&lt;&gt;""),INDEX(lookups!$G$2:$G$9532,RANDBETWEEN(1,ROWS(lookups!$G$2:$G$9532)),1),"")</f>
        <v>S72323A</v>
      </c>
      <c r="M1411" t="str">
        <f ca="1">IF(AND(RAND()&gt;0.35,L1411&lt;&gt;""),INDEX(lookups!$G$2:$G$9532,RANDBETWEEN(1,ROWS(lookups!$G$2:$G$9532)),1),"")</f>
        <v>E103492</v>
      </c>
      <c r="N1411" t="str">
        <f ca="1">IF(AND(RAND()&gt;0.4,M1411&lt;&gt;""),INDEX(lookups!$G$2:$G$9532,RANDBETWEEN(1,ROWS(lookups!$G$2:$G$9532)),1),"")</f>
        <v>S22088B</v>
      </c>
      <c r="O1411" t="str">
        <f ca="1">IF(AND(RAND()&gt;0.45,N1411&lt;&gt;""),INDEX(lookups!$G$2:$G$9532,RANDBETWEEN(1,ROWS(lookups!$G$2:$G$9532)),1),"")</f>
        <v>S72341C</v>
      </c>
      <c r="P1411" t="str">
        <f ca="1">IF(AND(RAND()&gt;0.5,O1411&lt;&gt;""),INDEX(lookups!$G$2:$G$9532,RANDBETWEEN(1,ROWS(lookups!$G$2:$G$9532)),1),"")</f>
        <v/>
      </c>
    </row>
    <row r="1412" spans="1:16" x14ac:dyDescent="0.2">
      <c r="A1412">
        <f t="shared" si="88"/>
        <v>1411</v>
      </c>
      <c r="B1412" t="str">
        <f ca="1">INDEX(lookups!$A$2:$A$3,RANDBETWEEN(1,ROWS(lookups!$A$2:$A$3)),1)</f>
        <v>female</v>
      </c>
      <c r="C1412" s="1">
        <f t="shared" ref="C1412:C1475" ca="1" si="90">DATE(RANDBETWEEN(1925,1975),RANDBETWEEN(1,12), RANDBETWEEN(1,28))</f>
        <v>22480</v>
      </c>
      <c r="D1412">
        <f t="shared" ref="D1412:D1475" ca="1" si="91">RANDBETWEEN(0,3)</f>
        <v>0</v>
      </c>
      <c r="E1412" t="b">
        <f ca="1">INDEX(lookups!$C$2:$C$5,RANDBETWEEN(1,ROWS(lookups!$C$2:$C$5)),1)</f>
        <v>0</v>
      </c>
      <c r="F1412" t="b">
        <f t="shared" ca="1" si="89"/>
        <v>0</v>
      </c>
      <c r="G1412" t="str">
        <f ca="1">IF(RAND()&gt;0.1,INDEX(lookups!$G$2:$G$9532,RANDBETWEEN(1,ROWS(lookups!$G$2:$G$9532)),1),"")</f>
        <v>M84759A</v>
      </c>
      <c r="H1412" t="str">
        <f ca="1">IF(AND(RAND()&gt;0.1,G1412&lt;&gt;""),INDEX(lookups!$G$2:$G$9532,RANDBETWEEN(1,ROWS(lookups!$G$2:$G$9532)),1),"")</f>
        <v>J84115</v>
      </c>
      <c r="I1412" t="str">
        <f ca="1">IF(AND(RAND()&gt;0.15,H1412&lt;&gt;""),INDEX(lookups!$G$2:$G$9532,RANDBETWEEN(1,ROWS(lookups!$G$2:$G$9532)),1),"")</f>
        <v>S72411B</v>
      </c>
      <c r="J1412" t="str">
        <f ca="1">IF(AND(RAND()&gt;0.2,I1412&lt;&gt;""),INDEX(lookups!$G$2:$G$9532,RANDBETWEEN(1,ROWS(lookups!$G$2:$G$9532)),1),"")</f>
        <v>S34131S</v>
      </c>
      <c r="K1412" t="str">
        <f ca="1">IF(AND(RAND()&gt;0.25,J1412&lt;&gt;""),INDEX(lookups!$G$2:$G$9532,RANDBETWEEN(1,ROWS(lookups!$G$2:$G$9532)),1),"")</f>
        <v>L98498</v>
      </c>
      <c r="L1412" t="str">
        <f ca="1">IF(AND(RAND()&gt;0.3,K1412&lt;&gt;""),INDEX(lookups!$G$2:$G$9532,RANDBETWEEN(1,ROWS(lookups!$G$2:$G$9532)),1),"")</f>
        <v>T83719A</v>
      </c>
      <c r="M1412" t="str">
        <f ca="1">IF(AND(RAND()&gt;0.35,L1412&lt;&gt;""),INDEX(lookups!$G$2:$G$9532,RANDBETWEEN(1,ROWS(lookups!$G$2:$G$9532)),1),"")</f>
        <v>K651</v>
      </c>
      <c r="N1412" t="str">
        <f ca="1">IF(AND(RAND()&gt;0.4,M1412&lt;&gt;""),INDEX(lookups!$G$2:$G$9532,RANDBETWEEN(1,ROWS(lookups!$G$2:$G$9532)),1),"")</f>
        <v/>
      </c>
      <c r="O1412" t="str">
        <f ca="1">IF(AND(RAND()&gt;0.45,N1412&lt;&gt;""),INDEX(lookups!$G$2:$G$9532,RANDBETWEEN(1,ROWS(lookups!$G$2:$G$9532)),1),"")</f>
        <v/>
      </c>
      <c r="P1412" t="str">
        <f ca="1">IF(AND(RAND()&gt;0.5,O1412&lt;&gt;""),INDEX(lookups!$G$2:$G$9532,RANDBETWEEN(1,ROWS(lookups!$G$2:$G$9532)),1),"")</f>
        <v/>
      </c>
    </row>
    <row r="1413" spans="1:16" x14ac:dyDescent="0.2">
      <c r="A1413">
        <f t="shared" si="88"/>
        <v>1412</v>
      </c>
      <c r="B1413" t="str">
        <f ca="1">INDEX(lookups!$A$2:$A$3,RANDBETWEEN(1,ROWS(lookups!$A$2:$A$3)),1)</f>
        <v>female</v>
      </c>
      <c r="C1413" s="1">
        <f t="shared" ca="1" si="90"/>
        <v>15082</v>
      </c>
      <c r="D1413">
        <f t="shared" ca="1" si="91"/>
        <v>3</v>
      </c>
      <c r="E1413" t="b">
        <f ca="1">INDEX(lookups!$C$2:$C$5,RANDBETWEEN(1,ROWS(lookups!$C$2:$C$5)),1)</f>
        <v>0</v>
      </c>
      <c r="F1413" t="b">
        <f t="shared" ca="1" si="89"/>
        <v>0</v>
      </c>
      <c r="G1413" t="str">
        <f ca="1">IF(RAND()&gt;0.1,INDEX(lookups!$G$2:$G$9532,RANDBETWEEN(1,ROWS(lookups!$G$2:$G$9532)),1),"")</f>
        <v>C6291</v>
      </c>
      <c r="H1413" t="str">
        <f ca="1">IF(AND(RAND()&gt;0.1,G1413&lt;&gt;""),INDEX(lookups!$G$2:$G$9532,RANDBETWEEN(1,ROWS(lookups!$G$2:$G$9532)),1),"")</f>
        <v>I7065</v>
      </c>
      <c r="I1413" t="str">
        <f ca="1">IF(AND(RAND()&gt;0.15,H1413&lt;&gt;""),INDEX(lookups!$G$2:$G$9532,RANDBETWEEN(1,ROWS(lookups!$G$2:$G$9532)),1),"")</f>
        <v>S72032A</v>
      </c>
      <c r="J1413" t="str">
        <f ca="1">IF(AND(RAND()&gt;0.2,I1413&lt;&gt;""),INDEX(lookups!$G$2:$G$9532,RANDBETWEEN(1,ROWS(lookups!$G$2:$G$9532)),1),"")</f>
        <v>G8333</v>
      </c>
      <c r="K1413" t="str">
        <f ca="1">IF(AND(RAND()&gt;0.25,J1413&lt;&gt;""),INDEX(lookups!$G$2:$G$9532,RANDBETWEEN(1,ROWS(lookups!$G$2:$G$9532)),1),"")</f>
        <v>S72021C</v>
      </c>
      <c r="L1413" t="str">
        <f ca="1">IF(AND(RAND()&gt;0.3,K1413&lt;&gt;""),INDEX(lookups!$G$2:$G$9532,RANDBETWEEN(1,ROWS(lookups!$G$2:$G$9532)),1),"")</f>
        <v>S728X2C</v>
      </c>
      <c r="M1413" t="str">
        <f ca="1">IF(AND(RAND()&gt;0.35,L1413&lt;&gt;""),INDEX(lookups!$G$2:$G$9532,RANDBETWEEN(1,ROWS(lookups!$G$2:$G$9532)),1),"")</f>
        <v>E093399</v>
      </c>
      <c r="N1413" t="str">
        <f ca="1">IF(AND(RAND()&gt;0.4,M1413&lt;&gt;""),INDEX(lookups!$G$2:$G$9532,RANDBETWEEN(1,ROWS(lookups!$G$2:$G$9532)),1),"")</f>
        <v/>
      </c>
      <c r="O1413" t="str">
        <f ca="1">IF(AND(RAND()&gt;0.45,N1413&lt;&gt;""),INDEX(lookups!$G$2:$G$9532,RANDBETWEEN(1,ROWS(lookups!$G$2:$G$9532)),1),"")</f>
        <v/>
      </c>
      <c r="P1413" t="str">
        <f ca="1">IF(AND(RAND()&gt;0.5,O1413&lt;&gt;""),INDEX(lookups!$G$2:$G$9532,RANDBETWEEN(1,ROWS(lookups!$G$2:$G$9532)),1),"")</f>
        <v/>
      </c>
    </row>
    <row r="1414" spans="1:16" x14ac:dyDescent="0.2">
      <c r="A1414">
        <f t="shared" si="88"/>
        <v>1413</v>
      </c>
      <c r="B1414" t="str">
        <f ca="1">INDEX(lookups!$A$2:$A$3,RANDBETWEEN(1,ROWS(lookups!$A$2:$A$3)),1)</f>
        <v>female</v>
      </c>
      <c r="C1414" s="1">
        <f t="shared" ca="1" si="90"/>
        <v>26777</v>
      </c>
      <c r="D1414">
        <f t="shared" ca="1" si="91"/>
        <v>2</v>
      </c>
      <c r="E1414" t="b">
        <f ca="1">INDEX(lookups!$C$2:$C$5,RANDBETWEEN(1,ROWS(lookups!$C$2:$C$5)),1)</f>
        <v>0</v>
      </c>
      <c r="F1414" t="b">
        <f t="shared" ca="1" si="89"/>
        <v>0</v>
      </c>
      <c r="G1414" t="str">
        <f ca="1">IF(RAND()&gt;0.1,INDEX(lookups!$G$2:$G$9532,RANDBETWEEN(1,ROWS(lookups!$G$2:$G$9532)),1),"")</f>
        <v>K55049</v>
      </c>
      <c r="H1414" t="str">
        <f ca="1">IF(AND(RAND()&gt;0.1,G1414&lt;&gt;""),INDEX(lookups!$G$2:$G$9532,RANDBETWEEN(1,ROWS(lookups!$G$2:$G$9532)),1),"")</f>
        <v>S06361A</v>
      </c>
      <c r="I1414" t="str">
        <f ca="1">IF(AND(RAND()&gt;0.15,H1414&lt;&gt;""),INDEX(lookups!$G$2:$G$9532,RANDBETWEEN(1,ROWS(lookups!$G$2:$G$9532)),1),"")</f>
        <v>E113299</v>
      </c>
      <c r="J1414" t="str">
        <f ca="1">IF(AND(RAND()&gt;0.2,I1414&lt;&gt;""),INDEX(lookups!$G$2:$G$9532,RANDBETWEEN(1,ROWS(lookups!$G$2:$G$9532)),1),"")</f>
        <v>E103311</v>
      </c>
      <c r="K1414" t="str">
        <f ca="1">IF(AND(RAND()&gt;0.25,J1414&lt;&gt;""),INDEX(lookups!$G$2:$G$9532,RANDBETWEEN(1,ROWS(lookups!$G$2:$G$9532)),1),"")</f>
        <v/>
      </c>
      <c r="L1414" t="str">
        <f ca="1">IF(AND(RAND()&gt;0.3,K1414&lt;&gt;""),INDEX(lookups!$G$2:$G$9532,RANDBETWEEN(1,ROWS(lookups!$G$2:$G$9532)),1),"")</f>
        <v/>
      </c>
      <c r="M1414" t="str">
        <f ca="1">IF(AND(RAND()&gt;0.35,L1414&lt;&gt;""),INDEX(lookups!$G$2:$G$9532,RANDBETWEEN(1,ROWS(lookups!$G$2:$G$9532)),1),"")</f>
        <v/>
      </c>
      <c r="N1414" t="str">
        <f ca="1">IF(AND(RAND()&gt;0.4,M1414&lt;&gt;""),INDEX(lookups!$G$2:$G$9532,RANDBETWEEN(1,ROWS(lookups!$G$2:$G$9532)),1),"")</f>
        <v/>
      </c>
      <c r="O1414" t="str">
        <f ca="1">IF(AND(RAND()&gt;0.45,N1414&lt;&gt;""),INDEX(lookups!$G$2:$G$9532,RANDBETWEEN(1,ROWS(lookups!$G$2:$G$9532)),1),"")</f>
        <v/>
      </c>
      <c r="P1414" t="str">
        <f ca="1">IF(AND(RAND()&gt;0.5,O1414&lt;&gt;""),INDEX(lookups!$G$2:$G$9532,RANDBETWEEN(1,ROWS(lookups!$G$2:$G$9532)),1),"")</f>
        <v/>
      </c>
    </row>
    <row r="1415" spans="1:16" x14ac:dyDescent="0.2">
      <c r="A1415">
        <f t="shared" si="88"/>
        <v>1414</v>
      </c>
      <c r="B1415" t="str">
        <f ca="1">INDEX(lookups!$A$2:$A$3,RANDBETWEEN(1,ROWS(lookups!$A$2:$A$3)),1)</f>
        <v>male</v>
      </c>
      <c r="C1415" s="1">
        <f t="shared" ca="1" si="90"/>
        <v>13040</v>
      </c>
      <c r="D1415">
        <f t="shared" ca="1" si="91"/>
        <v>3</v>
      </c>
      <c r="E1415" t="b">
        <f ca="1">INDEX(lookups!$C$2:$C$5,RANDBETWEEN(1,ROWS(lookups!$C$2:$C$5)),1)</f>
        <v>0</v>
      </c>
      <c r="F1415" t="b">
        <f t="shared" ca="1" si="89"/>
        <v>0</v>
      </c>
      <c r="G1415" t="str">
        <f ca="1">IF(RAND()&gt;0.1,INDEX(lookups!$G$2:$G$9532,RANDBETWEEN(1,ROWS(lookups!$G$2:$G$9532)),1),"")</f>
        <v/>
      </c>
      <c r="H1415" t="str">
        <f ca="1">IF(AND(RAND()&gt;0.1,G1415&lt;&gt;""),INDEX(lookups!$G$2:$G$9532,RANDBETWEEN(1,ROWS(lookups!$G$2:$G$9532)),1),"")</f>
        <v/>
      </c>
      <c r="I1415" t="str">
        <f ca="1">IF(AND(RAND()&gt;0.15,H1415&lt;&gt;""),INDEX(lookups!$G$2:$G$9532,RANDBETWEEN(1,ROWS(lookups!$G$2:$G$9532)),1),"")</f>
        <v/>
      </c>
      <c r="J1415" t="str">
        <f ca="1">IF(AND(RAND()&gt;0.2,I1415&lt;&gt;""),INDEX(lookups!$G$2:$G$9532,RANDBETWEEN(1,ROWS(lookups!$G$2:$G$9532)),1),"")</f>
        <v/>
      </c>
      <c r="K1415" t="str">
        <f ca="1">IF(AND(RAND()&gt;0.25,J1415&lt;&gt;""),INDEX(lookups!$G$2:$G$9532,RANDBETWEEN(1,ROWS(lookups!$G$2:$G$9532)),1),"")</f>
        <v/>
      </c>
      <c r="L1415" t="str">
        <f ca="1">IF(AND(RAND()&gt;0.3,K1415&lt;&gt;""),INDEX(lookups!$G$2:$G$9532,RANDBETWEEN(1,ROWS(lookups!$G$2:$G$9532)),1),"")</f>
        <v/>
      </c>
      <c r="M1415" t="str">
        <f ca="1">IF(AND(RAND()&gt;0.35,L1415&lt;&gt;""),INDEX(lookups!$G$2:$G$9532,RANDBETWEEN(1,ROWS(lookups!$G$2:$G$9532)),1),"")</f>
        <v/>
      </c>
      <c r="N1415" t="str">
        <f ca="1">IF(AND(RAND()&gt;0.4,M1415&lt;&gt;""),INDEX(lookups!$G$2:$G$9532,RANDBETWEEN(1,ROWS(lookups!$G$2:$G$9532)),1),"")</f>
        <v/>
      </c>
      <c r="O1415" t="str">
        <f ca="1">IF(AND(RAND()&gt;0.45,N1415&lt;&gt;""),INDEX(lookups!$G$2:$G$9532,RANDBETWEEN(1,ROWS(lookups!$G$2:$G$9532)),1),"")</f>
        <v/>
      </c>
      <c r="P1415" t="str">
        <f ca="1">IF(AND(RAND()&gt;0.5,O1415&lt;&gt;""),INDEX(lookups!$G$2:$G$9532,RANDBETWEEN(1,ROWS(lookups!$G$2:$G$9532)),1),"")</f>
        <v/>
      </c>
    </row>
    <row r="1416" spans="1:16" x14ac:dyDescent="0.2">
      <c r="A1416">
        <f t="shared" si="88"/>
        <v>1415</v>
      </c>
      <c r="B1416" t="str">
        <f ca="1">INDEX(lookups!$A$2:$A$3,RANDBETWEEN(1,ROWS(lookups!$A$2:$A$3)),1)</f>
        <v>male</v>
      </c>
      <c r="C1416" s="1">
        <f t="shared" ca="1" si="90"/>
        <v>9917</v>
      </c>
      <c r="D1416">
        <f t="shared" ca="1" si="91"/>
        <v>3</v>
      </c>
      <c r="E1416" t="b">
        <f ca="1">INDEX(lookups!$C$2:$C$5,RANDBETWEEN(1,ROWS(lookups!$C$2:$C$5)),1)</f>
        <v>0</v>
      </c>
      <c r="F1416" t="b">
        <f t="shared" ca="1" si="89"/>
        <v>0</v>
      </c>
      <c r="G1416" t="str">
        <f ca="1">IF(RAND()&gt;0.1,INDEX(lookups!$G$2:$G$9532,RANDBETWEEN(1,ROWS(lookups!$G$2:$G$9532)),1),"")</f>
        <v>B453</v>
      </c>
      <c r="H1416" t="str">
        <f ca="1">IF(AND(RAND()&gt;0.1,G1416&lt;&gt;""),INDEX(lookups!$G$2:$G$9532,RANDBETWEEN(1,ROWS(lookups!$G$2:$G$9532)),1),"")</f>
        <v>S12301B</v>
      </c>
      <c r="I1416" t="str">
        <f ca="1">IF(AND(RAND()&gt;0.15,H1416&lt;&gt;""),INDEX(lookups!$G$2:$G$9532,RANDBETWEEN(1,ROWS(lookups!$G$2:$G$9532)),1),"")</f>
        <v>M08212</v>
      </c>
      <c r="J1416" t="str">
        <f ca="1">IF(AND(RAND()&gt;0.2,I1416&lt;&gt;""),INDEX(lookups!$G$2:$G$9532,RANDBETWEEN(1,ROWS(lookups!$G$2:$G$9532)),1),"")</f>
        <v/>
      </c>
      <c r="K1416" t="str">
        <f ca="1">IF(AND(RAND()&gt;0.25,J1416&lt;&gt;""),INDEX(lookups!$G$2:$G$9532,RANDBETWEEN(1,ROWS(lookups!$G$2:$G$9532)),1),"")</f>
        <v/>
      </c>
      <c r="L1416" t="str">
        <f ca="1">IF(AND(RAND()&gt;0.3,K1416&lt;&gt;""),INDEX(lookups!$G$2:$G$9532,RANDBETWEEN(1,ROWS(lookups!$G$2:$G$9532)),1),"")</f>
        <v/>
      </c>
      <c r="M1416" t="str">
        <f ca="1">IF(AND(RAND()&gt;0.35,L1416&lt;&gt;""),INDEX(lookups!$G$2:$G$9532,RANDBETWEEN(1,ROWS(lookups!$G$2:$G$9532)),1),"")</f>
        <v/>
      </c>
      <c r="N1416" t="str">
        <f ca="1">IF(AND(RAND()&gt;0.4,M1416&lt;&gt;""),INDEX(lookups!$G$2:$G$9532,RANDBETWEEN(1,ROWS(lookups!$G$2:$G$9532)),1),"")</f>
        <v/>
      </c>
      <c r="O1416" t="str">
        <f ca="1">IF(AND(RAND()&gt;0.45,N1416&lt;&gt;""),INDEX(lookups!$G$2:$G$9532,RANDBETWEEN(1,ROWS(lookups!$G$2:$G$9532)),1),"")</f>
        <v/>
      </c>
      <c r="P1416" t="str">
        <f ca="1">IF(AND(RAND()&gt;0.5,O1416&lt;&gt;""),INDEX(lookups!$G$2:$G$9532,RANDBETWEEN(1,ROWS(lookups!$G$2:$G$9532)),1),"")</f>
        <v/>
      </c>
    </row>
    <row r="1417" spans="1:16" x14ac:dyDescent="0.2">
      <c r="A1417">
        <f t="shared" si="88"/>
        <v>1416</v>
      </c>
      <c r="B1417" t="str">
        <f ca="1">INDEX(lookups!$A$2:$A$3,RANDBETWEEN(1,ROWS(lookups!$A$2:$A$3)),1)</f>
        <v>female</v>
      </c>
      <c r="C1417" s="1">
        <f t="shared" ca="1" si="90"/>
        <v>14460</v>
      </c>
      <c r="D1417">
        <f t="shared" ca="1" si="91"/>
        <v>2</v>
      </c>
      <c r="E1417" t="b">
        <f ca="1">INDEX(lookups!$C$2:$C$5,RANDBETWEEN(1,ROWS(lookups!$C$2:$C$5)),1)</f>
        <v>1</v>
      </c>
      <c r="F1417" t="b">
        <f t="shared" ca="1" si="89"/>
        <v>0</v>
      </c>
      <c r="G1417" t="str">
        <f ca="1">IF(RAND()&gt;0.1,INDEX(lookups!$G$2:$G$9532,RANDBETWEEN(1,ROWS(lookups!$G$2:$G$9532)),1),"")</f>
        <v/>
      </c>
      <c r="H1417" t="str">
        <f ca="1">IF(AND(RAND()&gt;0.1,G1417&lt;&gt;""),INDEX(lookups!$G$2:$G$9532,RANDBETWEEN(1,ROWS(lookups!$G$2:$G$9532)),1),"")</f>
        <v/>
      </c>
      <c r="I1417" t="str">
        <f ca="1">IF(AND(RAND()&gt;0.15,H1417&lt;&gt;""),INDEX(lookups!$G$2:$G$9532,RANDBETWEEN(1,ROWS(lookups!$G$2:$G$9532)),1),"")</f>
        <v/>
      </c>
      <c r="J1417" t="str">
        <f ca="1">IF(AND(RAND()&gt;0.2,I1417&lt;&gt;""),INDEX(lookups!$G$2:$G$9532,RANDBETWEEN(1,ROWS(lookups!$G$2:$G$9532)),1),"")</f>
        <v/>
      </c>
      <c r="K1417" t="str">
        <f ca="1">IF(AND(RAND()&gt;0.25,J1417&lt;&gt;""),INDEX(lookups!$G$2:$G$9532,RANDBETWEEN(1,ROWS(lookups!$G$2:$G$9532)),1),"")</f>
        <v/>
      </c>
      <c r="L1417" t="str">
        <f ca="1">IF(AND(RAND()&gt;0.3,K1417&lt;&gt;""),INDEX(lookups!$G$2:$G$9532,RANDBETWEEN(1,ROWS(lookups!$G$2:$G$9532)),1),"")</f>
        <v/>
      </c>
      <c r="M1417" t="str">
        <f ca="1">IF(AND(RAND()&gt;0.35,L1417&lt;&gt;""),INDEX(lookups!$G$2:$G$9532,RANDBETWEEN(1,ROWS(lookups!$G$2:$G$9532)),1),"")</f>
        <v/>
      </c>
      <c r="N1417" t="str">
        <f ca="1">IF(AND(RAND()&gt;0.4,M1417&lt;&gt;""),INDEX(lookups!$G$2:$G$9532,RANDBETWEEN(1,ROWS(lookups!$G$2:$G$9532)),1),"")</f>
        <v/>
      </c>
      <c r="O1417" t="str">
        <f ca="1">IF(AND(RAND()&gt;0.45,N1417&lt;&gt;""),INDEX(lookups!$G$2:$G$9532,RANDBETWEEN(1,ROWS(lookups!$G$2:$G$9532)),1),"")</f>
        <v/>
      </c>
      <c r="P1417" t="str">
        <f ca="1">IF(AND(RAND()&gt;0.5,O1417&lt;&gt;""),INDEX(lookups!$G$2:$G$9532,RANDBETWEEN(1,ROWS(lookups!$G$2:$G$9532)),1),"")</f>
        <v/>
      </c>
    </row>
    <row r="1418" spans="1:16" x14ac:dyDescent="0.2">
      <c r="A1418">
        <f t="shared" si="88"/>
        <v>1417</v>
      </c>
      <c r="B1418" t="str">
        <f ca="1">INDEX(lookups!$A$2:$A$3,RANDBETWEEN(1,ROWS(lookups!$A$2:$A$3)),1)</f>
        <v>male</v>
      </c>
      <c r="C1418" s="1">
        <f t="shared" ca="1" si="90"/>
        <v>23909</v>
      </c>
      <c r="D1418">
        <f t="shared" ca="1" si="91"/>
        <v>1</v>
      </c>
      <c r="E1418" t="b">
        <f ca="1">INDEX(lookups!$C$2:$C$5,RANDBETWEEN(1,ROWS(lookups!$C$2:$C$5)),1)</f>
        <v>0</v>
      </c>
      <c r="F1418" t="b">
        <f t="shared" ca="1" si="89"/>
        <v>0</v>
      </c>
      <c r="G1418" t="str">
        <f ca="1">IF(RAND()&gt;0.1,INDEX(lookups!$G$2:$G$9532,RANDBETWEEN(1,ROWS(lookups!$G$2:$G$9532)),1),"")</f>
        <v>T84068A</v>
      </c>
      <c r="H1418" t="str">
        <f ca="1">IF(AND(RAND()&gt;0.1,G1418&lt;&gt;""),INDEX(lookups!$G$2:$G$9532,RANDBETWEEN(1,ROWS(lookups!$G$2:$G$9532)),1),"")</f>
        <v>S12191B</v>
      </c>
      <c r="I1418" t="str">
        <f ca="1">IF(AND(RAND()&gt;0.15,H1418&lt;&gt;""),INDEX(lookups!$G$2:$G$9532,RANDBETWEEN(1,ROWS(lookups!$G$2:$G$9532)),1),"")</f>
        <v>M05552</v>
      </c>
      <c r="J1418" t="str">
        <f ca="1">IF(AND(RAND()&gt;0.2,I1418&lt;&gt;""),INDEX(lookups!$G$2:$G$9532,RANDBETWEEN(1,ROWS(lookups!$G$2:$G$9532)),1),"")</f>
        <v>F13981</v>
      </c>
      <c r="K1418" t="str">
        <f ca="1">IF(AND(RAND()&gt;0.25,J1418&lt;&gt;""),INDEX(lookups!$G$2:$G$9532,RANDBETWEEN(1,ROWS(lookups!$G$2:$G$9532)),1),"")</f>
        <v>Z430</v>
      </c>
      <c r="L1418" t="str">
        <f ca="1">IF(AND(RAND()&gt;0.3,K1418&lt;&gt;""),INDEX(lookups!$G$2:$G$9532,RANDBETWEEN(1,ROWS(lookups!$G$2:$G$9532)),1),"")</f>
        <v>T45622A</v>
      </c>
      <c r="M1418" t="str">
        <f ca="1">IF(AND(RAND()&gt;0.35,L1418&lt;&gt;""),INDEX(lookups!$G$2:$G$9532,RANDBETWEEN(1,ROWS(lookups!$G$2:$G$9532)),1),"")</f>
        <v>T71122S</v>
      </c>
      <c r="N1418" t="str">
        <f ca="1">IF(AND(RAND()&gt;0.4,M1418&lt;&gt;""),INDEX(lookups!$G$2:$G$9532,RANDBETWEEN(1,ROWS(lookups!$G$2:$G$9532)),1),"")</f>
        <v/>
      </c>
      <c r="O1418" t="str">
        <f ca="1">IF(AND(RAND()&gt;0.45,N1418&lt;&gt;""),INDEX(lookups!$G$2:$G$9532,RANDBETWEEN(1,ROWS(lookups!$G$2:$G$9532)),1),"")</f>
        <v/>
      </c>
      <c r="P1418" t="str">
        <f ca="1">IF(AND(RAND()&gt;0.5,O1418&lt;&gt;""),INDEX(lookups!$G$2:$G$9532,RANDBETWEEN(1,ROWS(lookups!$G$2:$G$9532)),1),"")</f>
        <v/>
      </c>
    </row>
    <row r="1419" spans="1:16" x14ac:dyDescent="0.2">
      <c r="A1419">
        <f t="shared" si="88"/>
        <v>1418</v>
      </c>
      <c r="B1419" t="str">
        <f ca="1">INDEX(lookups!$A$2:$A$3,RANDBETWEEN(1,ROWS(lookups!$A$2:$A$3)),1)</f>
        <v>male</v>
      </c>
      <c r="C1419" s="1">
        <f t="shared" ca="1" si="90"/>
        <v>27517</v>
      </c>
      <c r="D1419">
        <f t="shared" ca="1" si="91"/>
        <v>0</v>
      </c>
      <c r="E1419" t="b">
        <f ca="1">INDEX(lookups!$C$2:$C$5,RANDBETWEEN(1,ROWS(lookups!$C$2:$C$5)),1)</f>
        <v>0</v>
      </c>
      <c r="F1419" t="b">
        <f t="shared" ca="1" si="89"/>
        <v>0</v>
      </c>
      <c r="G1419" t="str">
        <f ca="1">IF(RAND()&gt;0.1,INDEX(lookups!$G$2:$G$9532,RANDBETWEEN(1,ROWS(lookups!$G$2:$G$9532)),1),"")</f>
        <v>I70262</v>
      </c>
      <c r="H1419" t="str">
        <f ca="1">IF(AND(RAND()&gt;0.1,G1419&lt;&gt;""),INDEX(lookups!$G$2:$G$9532,RANDBETWEEN(1,ROWS(lookups!$G$2:$G$9532)),1),"")</f>
        <v>L89814</v>
      </c>
      <c r="I1419" t="str">
        <f ca="1">IF(AND(RAND()&gt;0.15,H1419&lt;&gt;""),INDEX(lookups!$G$2:$G$9532,RANDBETWEEN(1,ROWS(lookups!$G$2:$G$9532)),1),"")</f>
        <v/>
      </c>
      <c r="J1419" t="str">
        <f ca="1">IF(AND(RAND()&gt;0.2,I1419&lt;&gt;""),INDEX(lookups!$G$2:$G$9532,RANDBETWEEN(1,ROWS(lookups!$G$2:$G$9532)),1),"")</f>
        <v/>
      </c>
      <c r="K1419" t="str">
        <f ca="1">IF(AND(RAND()&gt;0.25,J1419&lt;&gt;""),INDEX(lookups!$G$2:$G$9532,RANDBETWEEN(1,ROWS(lookups!$G$2:$G$9532)),1),"")</f>
        <v/>
      </c>
      <c r="L1419" t="str">
        <f ca="1">IF(AND(RAND()&gt;0.3,K1419&lt;&gt;""),INDEX(lookups!$G$2:$G$9532,RANDBETWEEN(1,ROWS(lookups!$G$2:$G$9532)),1),"")</f>
        <v/>
      </c>
      <c r="M1419" t="str">
        <f ca="1">IF(AND(RAND()&gt;0.35,L1419&lt;&gt;""),INDEX(lookups!$G$2:$G$9532,RANDBETWEEN(1,ROWS(lookups!$G$2:$G$9532)),1),"")</f>
        <v/>
      </c>
      <c r="N1419" t="str">
        <f ca="1">IF(AND(RAND()&gt;0.4,M1419&lt;&gt;""),INDEX(lookups!$G$2:$G$9532,RANDBETWEEN(1,ROWS(lookups!$G$2:$G$9532)),1),"")</f>
        <v/>
      </c>
      <c r="O1419" t="str">
        <f ca="1">IF(AND(RAND()&gt;0.45,N1419&lt;&gt;""),INDEX(lookups!$G$2:$G$9532,RANDBETWEEN(1,ROWS(lookups!$G$2:$G$9532)),1),"")</f>
        <v/>
      </c>
      <c r="P1419" t="str">
        <f ca="1">IF(AND(RAND()&gt;0.5,O1419&lt;&gt;""),INDEX(lookups!$G$2:$G$9532,RANDBETWEEN(1,ROWS(lookups!$G$2:$G$9532)),1),"")</f>
        <v/>
      </c>
    </row>
    <row r="1420" spans="1:16" x14ac:dyDescent="0.2">
      <c r="A1420">
        <f t="shared" si="88"/>
        <v>1419</v>
      </c>
      <c r="B1420" t="str">
        <f ca="1">INDEX(lookups!$A$2:$A$3,RANDBETWEEN(1,ROWS(lookups!$A$2:$A$3)),1)</f>
        <v>male</v>
      </c>
      <c r="C1420" s="1">
        <f t="shared" ca="1" si="90"/>
        <v>10312</v>
      </c>
      <c r="D1420">
        <f t="shared" ca="1" si="91"/>
        <v>2</v>
      </c>
      <c r="E1420" t="b">
        <f ca="1">INDEX(lookups!$C$2:$C$5,RANDBETWEEN(1,ROWS(lookups!$C$2:$C$5)),1)</f>
        <v>1</v>
      </c>
      <c r="F1420" t="b">
        <f t="shared" ca="1" si="89"/>
        <v>0</v>
      </c>
      <c r="G1420" t="str">
        <f ca="1">IF(RAND()&gt;0.1,INDEX(lookups!$G$2:$G$9532,RANDBETWEEN(1,ROWS(lookups!$G$2:$G$9532)),1),"")</f>
        <v>I25111</v>
      </c>
      <c r="H1420" t="str">
        <f ca="1">IF(AND(RAND()&gt;0.1,G1420&lt;&gt;""),INDEX(lookups!$G$2:$G$9532,RANDBETWEEN(1,ROWS(lookups!$G$2:$G$9532)),1),"")</f>
        <v>I6050</v>
      </c>
      <c r="I1420" t="str">
        <f ca="1">IF(AND(RAND()&gt;0.15,H1420&lt;&gt;""),INDEX(lookups!$G$2:$G$9532,RANDBETWEEN(1,ROWS(lookups!$G$2:$G$9532)),1),"")</f>
        <v>S32000A</v>
      </c>
      <c r="J1420" t="str">
        <f ca="1">IF(AND(RAND()&gt;0.2,I1420&lt;&gt;""),INDEX(lookups!$G$2:$G$9532,RANDBETWEEN(1,ROWS(lookups!$G$2:$G$9532)),1),"")</f>
        <v>L97504</v>
      </c>
      <c r="K1420" t="str">
        <f ca="1">IF(AND(RAND()&gt;0.25,J1420&lt;&gt;""),INDEX(lookups!$G$2:$G$9532,RANDBETWEEN(1,ROWS(lookups!$G$2:$G$9532)),1),"")</f>
        <v>T8733</v>
      </c>
      <c r="L1420" t="str">
        <f ca="1">IF(AND(RAND()&gt;0.3,K1420&lt;&gt;""),INDEX(lookups!$G$2:$G$9532,RANDBETWEEN(1,ROWS(lookups!$G$2:$G$9532)),1),"")</f>
        <v>M0840</v>
      </c>
      <c r="M1420" t="str">
        <f ca="1">IF(AND(RAND()&gt;0.35,L1420&lt;&gt;""),INDEX(lookups!$G$2:$G$9532,RANDBETWEEN(1,ROWS(lookups!$G$2:$G$9532)),1),"")</f>
        <v>S06349S</v>
      </c>
      <c r="N1420" t="str">
        <f ca="1">IF(AND(RAND()&gt;0.4,M1420&lt;&gt;""),INDEX(lookups!$G$2:$G$9532,RANDBETWEEN(1,ROWS(lookups!$G$2:$G$9532)),1),"")</f>
        <v>C689</v>
      </c>
      <c r="O1420" t="str">
        <f ca="1">IF(AND(RAND()&gt;0.45,N1420&lt;&gt;""),INDEX(lookups!$G$2:$G$9532,RANDBETWEEN(1,ROWS(lookups!$G$2:$G$9532)),1),"")</f>
        <v>S48022S</v>
      </c>
      <c r="P1420" t="str">
        <f ca="1">IF(AND(RAND()&gt;0.5,O1420&lt;&gt;""),INDEX(lookups!$G$2:$G$9532,RANDBETWEEN(1,ROWS(lookups!$G$2:$G$9532)),1),"")</f>
        <v>C753</v>
      </c>
    </row>
    <row r="1421" spans="1:16" x14ac:dyDescent="0.2">
      <c r="A1421">
        <f t="shared" si="88"/>
        <v>1420</v>
      </c>
      <c r="B1421" t="str">
        <f ca="1">INDEX(lookups!$A$2:$A$3,RANDBETWEEN(1,ROWS(lookups!$A$2:$A$3)),1)</f>
        <v>male</v>
      </c>
      <c r="C1421" s="1">
        <f t="shared" ca="1" si="90"/>
        <v>27200</v>
      </c>
      <c r="D1421">
        <f t="shared" ca="1" si="91"/>
        <v>2</v>
      </c>
      <c r="E1421" t="b">
        <f ca="1">INDEX(lookups!$C$2:$C$5,RANDBETWEEN(1,ROWS(lookups!$C$2:$C$5)),1)</f>
        <v>0</v>
      </c>
      <c r="F1421" t="b">
        <f t="shared" ca="1" si="89"/>
        <v>0</v>
      </c>
      <c r="G1421" t="str">
        <f ca="1">IF(RAND()&gt;0.1,INDEX(lookups!$G$2:$G$9532,RANDBETWEEN(1,ROWS(lookups!$G$2:$G$9532)),1),"")</f>
        <v>S72064B</v>
      </c>
      <c r="H1421" t="str">
        <f ca="1">IF(AND(RAND()&gt;0.1,G1421&lt;&gt;""),INDEX(lookups!$G$2:$G$9532,RANDBETWEEN(1,ROWS(lookups!$G$2:$G$9532)),1),"")</f>
        <v>S06383A</v>
      </c>
      <c r="I1421" t="str">
        <f ca="1">IF(AND(RAND()&gt;0.15,H1421&lt;&gt;""),INDEX(lookups!$G$2:$G$9532,RANDBETWEEN(1,ROWS(lookups!$G$2:$G$9532)),1),"")</f>
        <v>E103553</v>
      </c>
      <c r="J1421" t="str">
        <f ca="1">IF(AND(RAND()&gt;0.2,I1421&lt;&gt;""),INDEX(lookups!$G$2:$G$9532,RANDBETWEEN(1,ROWS(lookups!$G$2:$G$9532)),1),"")</f>
        <v>Q051</v>
      </c>
      <c r="K1421" t="str">
        <f ca="1">IF(AND(RAND()&gt;0.25,J1421&lt;&gt;""),INDEX(lookups!$G$2:$G$9532,RANDBETWEEN(1,ROWS(lookups!$G$2:$G$9532)),1),"")</f>
        <v>I221</v>
      </c>
      <c r="L1421" t="str">
        <f ca="1">IF(AND(RAND()&gt;0.3,K1421&lt;&gt;""),INDEX(lookups!$G$2:$G$9532,RANDBETWEEN(1,ROWS(lookups!$G$2:$G$9532)),1),"")</f>
        <v>T573X2A</v>
      </c>
      <c r="M1421" t="str">
        <f ca="1">IF(AND(RAND()&gt;0.35,L1421&lt;&gt;""),INDEX(lookups!$G$2:$G$9532,RANDBETWEEN(1,ROWS(lookups!$G$2:$G$9532)),1),"")</f>
        <v/>
      </c>
      <c r="N1421" t="str">
        <f ca="1">IF(AND(RAND()&gt;0.4,M1421&lt;&gt;""),INDEX(lookups!$G$2:$G$9532,RANDBETWEEN(1,ROWS(lookups!$G$2:$G$9532)),1),"")</f>
        <v/>
      </c>
      <c r="O1421" t="str">
        <f ca="1">IF(AND(RAND()&gt;0.45,N1421&lt;&gt;""),INDEX(lookups!$G$2:$G$9532,RANDBETWEEN(1,ROWS(lookups!$G$2:$G$9532)),1),"")</f>
        <v/>
      </c>
      <c r="P1421" t="str">
        <f ca="1">IF(AND(RAND()&gt;0.5,O1421&lt;&gt;""),INDEX(lookups!$G$2:$G$9532,RANDBETWEEN(1,ROWS(lookups!$G$2:$G$9532)),1),"")</f>
        <v/>
      </c>
    </row>
    <row r="1422" spans="1:16" x14ac:dyDescent="0.2">
      <c r="A1422">
        <f t="shared" si="88"/>
        <v>1421</v>
      </c>
      <c r="B1422" t="str">
        <f ca="1">INDEX(lookups!$A$2:$A$3,RANDBETWEEN(1,ROWS(lookups!$A$2:$A$3)),1)</f>
        <v>male</v>
      </c>
      <c r="C1422" s="1">
        <f t="shared" ca="1" si="90"/>
        <v>16840</v>
      </c>
      <c r="D1422">
        <f t="shared" ca="1" si="91"/>
        <v>2</v>
      </c>
      <c r="E1422" t="b">
        <f ca="1">INDEX(lookups!$C$2:$C$5,RANDBETWEEN(1,ROWS(lookups!$C$2:$C$5)),1)</f>
        <v>0</v>
      </c>
      <c r="F1422" t="b">
        <f t="shared" ca="1" si="89"/>
        <v>0</v>
      </c>
      <c r="G1422" t="str">
        <f ca="1">IF(RAND()&gt;0.1,INDEX(lookups!$G$2:$G$9532,RANDBETWEEN(1,ROWS(lookups!$G$2:$G$9532)),1),"")</f>
        <v>I742</v>
      </c>
      <c r="H1422" t="str">
        <f ca="1">IF(AND(RAND()&gt;0.1,G1422&lt;&gt;""),INDEX(lookups!$G$2:$G$9532,RANDBETWEEN(1,ROWS(lookups!$G$2:$G$9532)),1),"")</f>
        <v>S069X9A</v>
      </c>
      <c r="I1422" t="str">
        <f ca="1">IF(AND(RAND()&gt;0.15,H1422&lt;&gt;""),INDEX(lookups!$G$2:$G$9532,RANDBETWEEN(1,ROWS(lookups!$G$2:$G$9532)),1),"")</f>
        <v>T481X2S</v>
      </c>
      <c r="J1422" t="str">
        <f ca="1">IF(AND(RAND()&gt;0.2,I1422&lt;&gt;""),INDEX(lookups!$G$2:$G$9532,RANDBETWEEN(1,ROWS(lookups!$G$2:$G$9532)),1),"")</f>
        <v>I6031</v>
      </c>
      <c r="K1422" t="str">
        <f ca="1">IF(AND(RAND()&gt;0.25,J1422&lt;&gt;""),INDEX(lookups!$G$2:$G$9532,RANDBETWEEN(1,ROWS(lookups!$G$2:$G$9532)),1),"")</f>
        <v>I70732</v>
      </c>
      <c r="L1422" t="str">
        <f ca="1">IF(AND(RAND()&gt;0.3,K1422&lt;&gt;""),INDEX(lookups!$G$2:$G$9532,RANDBETWEEN(1,ROWS(lookups!$G$2:$G$9532)),1),"")</f>
        <v>C6960</v>
      </c>
      <c r="M1422" t="str">
        <f ca="1">IF(AND(RAND()&gt;0.35,L1422&lt;&gt;""),INDEX(lookups!$G$2:$G$9532,RANDBETWEEN(1,ROWS(lookups!$G$2:$G$9532)),1),"")</f>
        <v/>
      </c>
      <c r="N1422" t="str">
        <f ca="1">IF(AND(RAND()&gt;0.4,M1422&lt;&gt;""),INDEX(lookups!$G$2:$G$9532,RANDBETWEEN(1,ROWS(lookups!$G$2:$G$9532)),1),"")</f>
        <v/>
      </c>
      <c r="O1422" t="str">
        <f ca="1">IF(AND(RAND()&gt;0.45,N1422&lt;&gt;""),INDEX(lookups!$G$2:$G$9532,RANDBETWEEN(1,ROWS(lookups!$G$2:$G$9532)),1),"")</f>
        <v/>
      </c>
      <c r="P1422" t="str">
        <f ca="1">IF(AND(RAND()&gt;0.5,O1422&lt;&gt;""),INDEX(lookups!$G$2:$G$9532,RANDBETWEEN(1,ROWS(lookups!$G$2:$G$9532)),1),"")</f>
        <v/>
      </c>
    </row>
    <row r="1423" spans="1:16" x14ac:dyDescent="0.2">
      <c r="A1423">
        <f t="shared" si="88"/>
        <v>1422</v>
      </c>
      <c r="B1423" t="str">
        <f ca="1">INDEX(lookups!$A$2:$A$3,RANDBETWEEN(1,ROWS(lookups!$A$2:$A$3)),1)</f>
        <v>male</v>
      </c>
      <c r="C1423" s="1">
        <f t="shared" ca="1" si="90"/>
        <v>15944</v>
      </c>
      <c r="D1423">
        <f t="shared" ca="1" si="91"/>
        <v>0</v>
      </c>
      <c r="E1423" t="b">
        <f ca="1">INDEX(lookups!$C$2:$C$5,RANDBETWEEN(1,ROWS(lookups!$C$2:$C$5)),1)</f>
        <v>0</v>
      </c>
      <c r="F1423" t="b">
        <f t="shared" ca="1" si="89"/>
        <v>0</v>
      </c>
      <c r="G1423" t="str">
        <f ca="1">IF(RAND()&gt;0.1,INDEX(lookups!$G$2:$G$9532,RANDBETWEEN(1,ROWS(lookups!$G$2:$G$9532)),1),"")</f>
        <v>M86122</v>
      </c>
      <c r="H1423" t="str">
        <f ca="1">IF(AND(RAND()&gt;0.1,G1423&lt;&gt;""),INDEX(lookups!$G$2:$G$9532,RANDBETWEEN(1,ROWS(lookups!$G$2:$G$9532)),1),"")</f>
        <v>T63012A</v>
      </c>
      <c r="I1423" t="str">
        <f ca="1">IF(AND(RAND()&gt;0.15,H1423&lt;&gt;""),INDEX(lookups!$G$2:$G$9532,RANDBETWEEN(1,ROWS(lookups!$G$2:$G$9532)),1),"")</f>
        <v>M461</v>
      </c>
      <c r="J1423" t="str">
        <f ca="1">IF(AND(RAND()&gt;0.2,I1423&lt;&gt;""),INDEX(lookups!$G$2:$G$9532,RANDBETWEEN(1,ROWS(lookups!$G$2:$G$9532)),1),"")</f>
        <v>M4681</v>
      </c>
      <c r="K1423" t="str">
        <f ca="1">IF(AND(RAND()&gt;0.25,J1423&lt;&gt;""),INDEX(lookups!$G$2:$G$9532,RANDBETWEEN(1,ROWS(lookups!$G$2:$G$9532)),1),"")</f>
        <v>M05152</v>
      </c>
      <c r="L1423" t="str">
        <f ca="1">IF(AND(RAND()&gt;0.3,K1423&lt;&gt;""),INDEX(lookups!$G$2:$G$9532,RANDBETWEEN(1,ROWS(lookups!$G$2:$G$9532)),1),"")</f>
        <v>Q079</v>
      </c>
      <c r="M1423" t="str">
        <f ca="1">IF(AND(RAND()&gt;0.35,L1423&lt;&gt;""),INDEX(lookups!$G$2:$G$9532,RANDBETWEEN(1,ROWS(lookups!$G$2:$G$9532)),1),"")</f>
        <v/>
      </c>
      <c r="N1423" t="str">
        <f ca="1">IF(AND(RAND()&gt;0.4,M1423&lt;&gt;""),INDEX(lookups!$G$2:$G$9532,RANDBETWEEN(1,ROWS(lookups!$G$2:$G$9532)),1),"")</f>
        <v/>
      </c>
      <c r="O1423" t="str">
        <f ca="1">IF(AND(RAND()&gt;0.45,N1423&lt;&gt;""),INDEX(lookups!$G$2:$G$9532,RANDBETWEEN(1,ROWS(lookups!$G$2:$G$9532)),1),"")</f>
        <v/>
      </c>
      <c r="P1423" t="str">
        <f ca="1">IF(AND(RAND()&gt;0.5,O1423&lt;&gt;""),INDEX(lookups!$G$2:$G$9532,RANDBETWEEN(1,ROWS(lookups!$G$2:$G$9532)),1),"")</f>
        <v/>
      </c>
    </row>
    <row r="1424" spans="1:16" x14ac:dyDescent="0.2">
      <c r="A1424">
        <f t="shared" si="88"/>
        <v>1423</v>
      </c>
      <c r="B1424" t="str">
        <f ca="1">INDEX(lookups!$A$2:$A$3,RANDBETWEEN(1,ROWS(lookups!$A$2:$A$3)),1)</f>
        <v>male</v>
      </c>
      <c r="C1424" s="1">
        <f t="shared" ca="1" si="90"/>
        <v>12622</v>
      </c>
      <c r="D1424">
        <f t="shared" ca="1" si="91"/>
        <v>0</v>
      </c>
      <c r="E1424" t="b">
        <f ca="1">INDEX(lookups!$C$2:$C$5,RANDBETWEEN(1,ROWS(lookups!$C$2:$C$5)),1)</f>
        <v>1</v>
      </c>
      <c r="F1424" t="b">
        <f t="shared" ca="1" si="89"/>
        <v>0</v>
      </c>
      <c r="G1424" t="str">
        <f ca="1">IF(RAND()&gt;0.1,INDEX(lookups!$G$2:$G$9532,RANDBETWEEN(1,ROWS(lookups!$G$2:$G$9532)),1),"")</f>
        <v>G8113</v>
      </c>
      <c r="H1424" t="str">
        <f ca="1">IF(AND(RAND()&gt;0.1,G1424&lt;&gt;""),INDEX(lookups!$G$2:$G$9532,RANDBETWEEN(1,ROWS(lookups!$G$2:$G$9532)),1),"")</f>
        <v>T8323XA</v>
      </c>
      <c r="I1424" t="str">
        <f ca="1">IF(AND(RAND()&gt;0.15,H1424&lt;&gt;""),INDEX(lookups!$G$2:$G$9532,RANDBETWEEN(1,ROWS(lookups!$G$2:$G$9532)),1),"")</f>
        <v>E1011</v>
      </c>
      <c r="J1424" t="str">
        <f ca="1">IF(AND(RAND()&gt;0.2,I1424&lt;&gt;""),INDEX(lookups!$G$2:$G$9532,RANDBETWEEN(1,ROWS(lookups!$G$2:$G$9532)),1),"")</f>
        <v>M87342</v>
      </c>
      <c r="K1424" t="str">
        <f ca="1">IF(AND(RAND()&gt;0.25,J1424&lt;&gt;""),INDEX(lookups!$G$2:$G$9532,RANDBETWEEN(1,ROWS(lookups!$G$2:$G$9532)),1),"")</f>
        <v>S12300A</v>
      </c>
      <c r="L1424" t="str">
        <f ca="1">IF(AND(RAND()&gt;0.3,K1424&lt;&gt;""),INDEX(lookups!$G$2:$G$9532,RANDBETWEEN(1,ROWS(lookups!$G$2:$G$9532)),1),"")</f>
        <v>D67</v>
      </c>
      <c r="M1424" t="str">
        <f ca="1">IF(AND(RAND()&gt;0.35,L1424&lt;&gt;""),INDEX(lookups!$G$2:$G$9532,RANDBETWEEN(1,ROWS(lookups!$G$2:$G$9532)),1),"")</f>
        <v>T79A11A</v>
      </c>
      <c r="N1424" t="str">
        <f ca="1">IF(AND(RAND()&gt;0.4,M1424&lt;&gt;""),INDEX(lookups!$G$2:$G$9532,RANDBETWEEN(1,ROWS(lookups!$G$2:$G$9532)),1),"")</f>
        <v>M05522</v>
      </c>
      <c r="O1424" t="str">
        <f ca="1">IF(AND(RAND()&gt;0.45,N1424&lt;&gt;""),INDEX(lookups!$G$2:$G$9532,RANDBETWEEN(1,ROWS(lookups!$G$2:$G$9532)),1),"")</f>
        <v/>
      </c>
      <c r="P1424" t="str">
        <f ca="1">IF(AND(RAND()&gt;0.5,O1424&lt;&gt;""),INDEX(lookups!$G$2:$G$9532,RANDBETWEEN(1,ROWS(lookups!$G$2:$G$9532)),1),"")</f>
        <v/>
      </c>
    </row>
    <row r="1425" spans="1:16" x14ac:dyDescent="0.2">
      <c r="A1425">
        <f t="shared" si="88"/>
        <v>1424</v>
      </c>
      <c r="B1425" t="str">
        <f ca="1">INDEX(lookups!$A$2:$A$3,RANDBETWEEN(1,ROWS(lookups!$A$2:$A$3)),1)</f>
        <v>male</v>
      </c>
      <c r="C1425" s="1">
        <f t="shared" ca="1" si="90"/>
        <v>14480</v>
      </c>
      <c r="D1425">
        <f t="shared" ca="1" si="91"/>
        <v>1</v>
      </c>
      <c r="E1425" t="b">
        <f ca="1">INDEX(lookups!$C$2:$C$5,RANDBETWEEN(1,ROWS(lookups!$C$2:$C$5)),1)</f>
        <v>0</v>
      </c>
      <c r="F1425" t="b">
        <f t="shared" ca="1" si="89"/>
        <v>0</v>
      </c>
      <c r="G1425" t="str">
        <f ca="1">IF(RAND()&gt;0.1,INDEX(lookups!$G$2:$G$9532,RANDBETWEEN(1,ROWS(lookups!$G$2:$G$9532)),1),"")</f>
        <v>M05619</v>
      </c>
      <c r="H1425" t="str">
        <f ca="1">IF(AND(RAND()&gt;0.1,G1425&lt;&gt;""),INDEX(lookups!$G$2:$G$9532,RANDBETWEEN(1,ROWS(lookups!$G$2:$G$9532)),1),"")</f>
        <v>I425</v>
      </c>
      <c r="I1425" t="str">
        <f ca="1">IF(AND(RAND()&gt;0.15,H1425&lt;&gt;""),INDEX(lookups!$G$2:$G$9532,RANDBETWEEN(1,ROWS(lookups!$G$2:$G$9532)),1),"")</f>
        <v/>
      </c>
      <c r="J1425" t="str">
        <f ca="1">IF(AND(RAND()&gt;0.2,I1425&lt;&gt;""),INDEX(lookups!$G$2:$G$9532,RANDBETWEEN(1,ROWS(lookups!$G$2:$G$9532)),1),"")</f>
        <v/>
      </c>
      <c r="K1425" t="str">
        <f ca="1">IF(AND(RAND()&gt;0.25,J1425&lt;&gt;""),INDEX(lookups!$G$2:$G$9532,RANDBETWEEN(1,ROWS(lookups!$G$2:$G$9532)),1),"")</f>
        <v/>
      </c>
      <c r="L1425" t="str">
        <f ca="1">IF(AND(RAND()&gt;0.3,K1425&lt;&gt;""),INDEX(lookups!$G$2:$G$9532,RANDBETWEEN(1,ROWS(lookups!$G$2:$G$9532)),1),"")</f>
        <v/>
      </c>
      <c r="M1425" t="str">
        <f ca="1">IF(AND(RAND()&gt;0.35,L1425&lt;&gt;""),INDEX(lookups!$G$2:$G$9532,RANDBETWEEN(1,ROWS(lookups!$G$2:$G$9532)),1),"")</f>
        <v/>
      </c>
      <c r="N1425" t="str">
        <f ca="1">IF(AND(RAND()&gt;0.4,M1425&lt;&gt;""),INDEX(lookups!$G$2:$G$9532,RANDBETWEEN(1,ROWS(lookups!$G$2:$G$9532)),1),"")</f>
        <v/>
      </c>
      <c r="O1425" t="str">
        <f ca="1">IF(AND(RAND()&gt;0.45,N1425&lt;&gt;""),INDEX(lookups!$G$2:$G$9532,RANDBETWEEN(1,ROWS(lookups!$G$2:$G$9532)),1),"")</f>
        <v/>
      </c>
      <c r="P1425" t="str">
        <f ca="1">IF(AND(RAND()&gt;0.5,O1425&lt;&gt;""),INDEX(lookups!$G$2:$G$9532,RANDBETWEEN(1,ROWS(lookups!$G$2:$G$9532)),1),"")</f>
        <v/>
      </c>
    </row>
    <row r="1426" spans="1:16" x14ac:dyDescent="0.2">
      <c r="A1426">
        <f t="shared" si="88"/>
        <v>1425</v>
      </c>
      <c r="B1426" t="str">
        <f ca="1">INDEX(lookups!$A$2:$A$3,RANDBETWEEN(1,ROWS(lookups!$A$2:$A$3)),1)</f>
        <v>female</v>
      </c>
      <c r="C1426" s="1">
        <f t="shared" ca="1" si="90"/>
        <v>14832</v>
      </c>
      <c r="D1426">
        <f t="shared" ca="1" si="91"/>
        <v>1</v>
      </c>
      <c r="E1426" t="b">
        <f ca="1">INDEX(lookups!$C$2:$C$5,RANDBETWEEN(1,ROWS(lookups!$C$2:$C$5)),1)</f>
        <v>0</v>
      </c>
      <c r="F1426" t="b">
        <f t="shared" ca="1" si="89"/>
        <v>0</v>
      </c>
      <c r="G1426" t="str">
        <f ca="1">IF(RAND()&gt;0.1,INDEX(lookups!$G$2:$G$9532,RANDBETWEEN(1,ROWS(lookups!$G$2:$G$9532)),1),"")</f>
        <v>S34115D</v>
      </c>
      <c r="H1426" t="str">
        <f ca="1">IF(AND(RAND()&gt;0.1,G1426&lt;&gt;""),INDEX(lookups!$G$2:$G$9532,RANDBETWEEN(1,ROWS(lookups!$G$2:$G$9532)),1),"")</f>
        <v>C7652</v>
      </c>
      <c r="I1426" t="str">
        <f ca="1">IF(AND(RAND()&gt;0.15,H1426&lt;&gt;""),INDEX(lookups!$G$2:$G$9532,RANDBETWEEN(1,ROWS(lookups!$G$2:$G$9532)),1),"")</f>
        <v>S22028B</v>
      </c>
      <c r="J1426" t="str">
        <f ca="1">IF(AND(RAND()&gt;0.2,I1426&lt;&gt;""),INDEX(lookups!$G$2:$G$9532,RANDBETWEEN(1,ROWS(lookups!$G$2:$G$9532)),1),"")</f>
        <v/>
      </c>
      <c r="K1426" t="str">
        <f ca="1">IF(AND(RAND()&gt;0.25,J1426&lt;&gt;""),INDEX(lookups!$G$2:$G$9532,RANDBETWEEN(1,ROWS(lookups!$G$2:$G$9532)),1),"")</f>
        <v/>
      </c>
      <c r="L1426" t="str">
        <f ca="1">IF(AND(RAND()&gt;0.3,K1426&lt;&gt;""),INDEX(lookups!$G$2:$G$9532,RANDBETWEEN(1,ROWS(lookups!$G$2:$G$9532)),1),"")</f>
        <v/>
      </c>
      <c r="M1426" t="str">
        <f ca="1">IF(AND(RAND()&gt;0.35,L1426&lt;&gt;""),INDEX(lookups!$G$2:$G$9532,RANDBETWEEN(1,ROWS(lookups!$G$2:$G$9532)),1),"")</f>
        <v/>
      </c>
      <c r="N1426" t="str">
        <f ca="1">IF(AND(RAND()&gt;0.4,M1426&lt;&gt;""),INDEX(lookups!$G$2:$G$9532,RANDBETWEEN(1,ROWS(lookups!$G$2:$G$9532)),1),"")</f>
        <v/>
      </c>
      <c r="O1426" t="str">
        <f ca="1">IF(AND(RAND()&gt;0.45,N1426&lt;&gt;""),INDEX(lookups!$G$2:$G$9532,RANDBETWEEN(1,ROWS(lookups!$G$2:$G$9532)),1),"")</f>
        <v/>
      </c>
      <c r="P1426" t="str">
        <f ca="1">IF(AND(RAND()&gt;0.5,O1426&lt;&gt;""),INDEX(lookups!$G$2:$G$9532,RANDBETWEEN(1,ROWS(lookups!$G$2:$G$9532)),1),"")</f>
        <v/>
      </c>
    </row>
    <row r="1427" spans="1:16" x14ac:dyDescent="0.2">
      <c r="A1427">
        <f t="shared" si="88"/>
        <v>1426</v>
      </c>
      <c r="B1427" t="str">
        <f ca="1">INDEX(lookups!$A$2:$A$3,RANDBETWEEN(1,ROWS(lookups!$A$2:$A$3)),1)</f>
        <v>female</v>
      </c>
      <c r="C1427" s="1">
        <f t="shared" ca="1" si="90"/>
        <v>22906</v>
      </c>
      <c r="D1427">
        <f t="shared" ca="1" si="91"/>
        <v>1</v>
      </c>
      <c r="E1427" t="b">
        <f ca="1">INDEX(lookups!$C$2:$C$5,RANDBETWEEN(1,ROWS(lookups!$C$2:$C$5)),1)</f>
        <v>0</v>
      </c>
      <c r="F1427" t="b">
        <f t="shared" ca="1" si="89"/>
        <v>0</v>
      </c>
      <c r="G1427" t="str">
        <f ca="1">IF(RAND()&gt;0.1,INDEX(lookups!$G$2:$G$9532,RANDBETWEEN(1,ROWS(lookups!$G$2:$G$9532)),1),"")</f>
        <v/>
      </c>
      <c r="H1427" t="str">
        <f ca="1">IF(AND(RAND()&gt;0.1,G1427&lt;&gt;""),INDEX(lookups!$G$2:$G$9532,RANDBETWEEN(1,ROWS(lookups!$G$2:$G$9532)),1),"")</f>
        <v/>
      </c>
      <c r="I1427" t="str">
        <f ca="1">IF(AND(RAND()&gt;0.15,H1427&lt;&gt;""),INDEX(lookups!$G$2:$G$9532,RANDBETWEEN(1,ROWS(lookups!$G$2:$G$9532)),1),"")</f>
        <v/>
      </c>
      <c r="J1427" t="str">
        <f ca="1">IF(AND(RAND()&gt;0.2,I1427&lt;&gt;""),INDEX(lookups!$G$2:$G$9532,RANDBETWEEN(1,ROWS(lookups!$G$2:$G$9532)),1),"")</f>
        <v/>
      </c>
      <c r="K1427" t="str">
        <f ca="1">IF(AND(RAND()&gt;0.25,J1427&lt;&gt;""),INDEX(lookups!$G$2:$G$9532,RANDBETWEEN(1,ROWS(lookups!$G$2:$G$9532)),1),"")</f>
        <v/>
      </c>
      <c r="L1427" t="str">
        <f ca="1">IF(AND(RAND()&gt;0.3,K1427&lt;&gt;""),INDEX(lookups!$G$2:$G$9532,RANDBETWEEN(1,ROWS(lookups!$G$2:$G$9532)),1),"")</f>
        <v/>
      </c>
      <c r="M1427" t="str">
        <f ca="1">IF(AND(RAND()&gt;0.35,L1427&lt;&gt;""),INDEX(lookups!$G$2:$G$9532,RANDBETWEEN(1,ROWS(lookups!$G$2:$G$9532)),1),"")</f>
        <v/>
      </c>
      <c r="N1427" t="str">
        <f ca="1">IF(AND(RAND()&gt;0.4,M1427&lt;&gt;""),INDEX(lookups!$G$2:$G$9532,RANDBETWEEN(1,ROWS(lookups!$G$2:$G$9532)),1),"")</f>
        <v/>
      </c>
      <c r="O1427" t="str">
        <f ca="1">IF(AND(RAND()&gt;0.45,N1427&lt;&gt;""),INDEX(lookups!$G$2:$G$9532,RANDBETWEEN(1,ROWS(lookups!$G$2:$G$9532)),1),"")</f>
        <v/>
      </c>
      <c r="P1427" t="str">
        <f ca="1">IF(AND(RAND()&gt;0.5,O1427&lt;&gt;""),INDEX(lookups!$G$2:$G$9532,RANDBETWEEN(1,ROWS(lookups!$G$2:$G$9532)),1),"")</f>
        <v/>
      </c>
    </row>
    <row r="1428" spans="1:16" x14ac:dyDescent="0.2">
      <c r="A1428">
        <f t="shared" si="88"/>
        <v>1427</v>
      </c>
      <c r="B1428" t="str">
        <f ca="1">INDEX(lookups!$A$2:$A$3,RANDBETWEEN(1,ROWS(lookups!$A$2:$A$3)),1)</f>
        <v>male</v>
      </c>
      <c r="C1428" s="1">
        <f t="shared" ca="1" si="90"/>
        <v>17708</v>
      </c>
      <c r="D1428">
        <f t="shared" ca="1" si="91"/>
        <v>2</v>
      </c>
      <c r="E1428" t="b">
        <f ca="1">INDEX(lookups!$C$2:$C$5,RANDBETWEEN(1,ROWS(lookups!$C$2:$C$5)),1)</f>
        <v>1</v>
      </c>
      <c r="F1428" t="b">
        <f t="shared" ca="1" si="89"/>
        <v>0</v>
      </c>
      <c r="G1428" t="str">
        <f ca="1">IF(RAND()&gt;0.1,INDEX(lookups!$G$2:$G$9532,RANDBETWEEN(1,ROWS(lookups!$G$2:$G$9532)),1),"")</f>
        <v>E1037X2</v>
      </c>
      <c r="H1428" t="str">
        <f ca="1">IF(AND(RAND()&gt;0.1,G1428&lt;&gt;""),INDEX(lookups!$G$2:$G$9532,RANDBETWEEN(1,ROWS(lookups!$G$2:$G$9532)),1),"")</f>
        <v>T83018A</v>
      </c>
      <c r="I1428" t="str">
        <f ca="1">IF(AND(RAND()&gt;0.15,H1428&lt;&gt;""),INDEX(lookups!$G$2:$G$9532,RANDBETWEEN(1,ROWS(lookups!$G$2:$G$9532)),1),"")</f>
        <v>S06374S</v>
      </c>
      <c r="J1428" t="str">
        <f ca="1">IF(AND(RAND()&gt;0.2,I1428&lt;&gt;""),INDEX(lookups!$G$2:$G$9532,RANDBETWEEN(1,ROWS(lookups!$G$2:$G$9532)),1),"")</f>
        <v>C3431</v>
      </c>
      <c r="K1428" t="str">
        <f ca="1">IF(AND(RAND()&gt;0.25,J1428&lt;&gt;""),INDEX(lookups!$G$2:$G$9532,RANDBETWEEN(1,ROWS(lookups!$G$2:$G$9532)),1),"")</f>
        <v/>
      </c>
      <c r="L1428" t="str">
        <f ca="1">IF(AND(RAND()&gt;0.3,K1428&lt;&gt;""),INDEX(lookups!$G$2:$G$9532,RANDBETWEEN(1,ROWS(lookups!$G$2:$G$9532)),1),"")</f>
        <v/>
      </c>
      <c r="M1428" t="str">
        <f ca="1">IF(AND(RAND()&gt;0.35,L1428&lt;&gt;""),INDEX(lookups!$G$2:$G$9532,RANDBETWEEN(1,ROWS(lookups!$G$2:$G$9532)),1),"")</f>
        <v/>
      </c>
      <c r="N1428" t="str">
        <f ca="1">IF(AND(RAND()&gt;0.4,M1428&lt;&gt;""),INDEX(lookups!$G$2:$G$9532,RANDBETWEEN(1,ROWS(lookups!$G$2:$G$9532)),1),"")</f>
        <v/>
      </c>
      <c r="O1428" t="str">
        <f ca="1">IF(AND(RAND()&gt;0.45,N1428&lt;&gt;""),INDEX(lookups!$G$2:$G$9532,RANDBETWEEN(1,ROWS(lookups!$G$2:$G$9532)),1),"")</f>
        <v/>
      </c>
      <c r="P1428" t="str">
        <f ca="1">IF(AND(RAND()&gt;0.5,O1428&lt;&gt;""),INDEX(lookups!$G$2:$G$9532,RANDBETWEEN(1,ROWS(lookups!$G$2:$G$9532)),1),"")</f>
        <v/>
      </c>
    </row>
    <row r="1429" spans="1:16" x14ac:dyDescent="0.2">
      <c r="A1429">
        <f t="shared" si="88"/>
        <v>1428</v>
      </c>
      <c r="B1429" t="str">
        <f ca="1">INDEX(lookups!$A$2:$A$3,RANDBETWEEN(1,ROWS(lookups!$A$2:$A$3)),1)</f>
        <v>male</v>
      </c>
      <c r="C1429" s="1">
        <f t="shared" ca="1" si="90"/>
        <v>17185</v>
      </c>
      <c r="D1429">
        <f t="shared" ca="1" si="91"/>
        <v>0</v>
      </c>
      <c r="E1429" t="b">
        <f ca="1">INDEX(lookups!$C$2:$C$5,RANDBETWEEN(1,ROWS(lookups!$C$2:$C$5)),1)</f>
        <v>1</v>
      </c>
      <c r="F1429" t="b">
        <f t="shared" ca="1" si="89"/>
        <v>0</v>
      </c>
      <c r="G1429" t="str">
        <f ca="1">IF(RAND()&gt;0.1,INDEX(lookups!$G$2:$G$9532,RANDBETWEEN(1,ROWS(lookups!$G$2:$G$9532)),1),"")</f>
        <v>T653X2S</v>
      </c>
      <c r="H1429" t="str">
        <f ca="1">IF(AND(RAND()&gt;0.1,G1429&lt;&gt;""),INDEX(lookups!$G$2:$G$9532,RANDBETWEEN(1,ROWS(lookups!$G$2:$G$9532)),1),"")</f>
        <v>S06359A</v>
      </c>
      <c r="I1429" t="str">
        <f ca="1">IF(AND(RAND()&gt;0.15,H1429&lt;&gt;""),INDEX(lookups!$G$2:$G$9532,RANDBETWEEN(1,ROWS(lookups!$G$2:$G$9532)),1),"")</f>
        <v>S06813S</v>
      </c>
      <c r="J1429" t="str">
        <f ca="1">IF(AND(RAND()&gt;0.2,I1429&lt;&gt;""),INDEX(lookups!$G$2:$G$9532,RANDBETWEEN(1,ROWS(lookups!$G$2:$G$9532)),1),"")</f>
        <v/>
      </c>
      <c r="K1429" t="str">
        <f ca="1">IF(AND(RAND()&gt;0.25,J1429&lt;&gt;""),INDEX(lookups!$G$2:$G$9532,RANDBETWEEN(1,ROWS(lookups!$G$2:$G$9532)),1),"")</f>
        <v/>
      </c>
      <c r="L1429" t="str">
        <f ca="1">IF(AND(RAND()&gt;0.3,K1429&lt;&gt;""),INDEX(lookups!$G$2:$G$9532,RANDBETWEEN(1,ROWS(lookups!$G$2:$G$9532)),1),"")</f>
        <v/>
      </c>
      <c r="M1429" t="str">
        <f ca="1">IF(AND(RAND()&gt;0.35,L1429&lt;&gt;""),INDEX(lookups!$G$2:$G$9532,RANDBETWEEN(1,ROWS(lookups!$G$2:$G$9532)),1),"")</f>
        <v/>
      </c>
      <c r="N1429" t="str">
        <f ca="1">IF(AND(RAND()&gt;0.4,M1429&lt;&gt;""),INDEX(lookups!$G$2:$G$9532,RANDBETWEEN(1,ROWS(lookups!$G$2:$G$9532)),1),"")</f>
        <v/>
      </c>
      <c r="O1429" t="str">
        <f ca="1">IF(AND(RAND()&gt;0.45,N1429&lt;&gt;""),INDEX(lookups!$G$2:$G$9532,RANDBETWEEN(1,ROWS(lookups!$G$2:$G$9532)),1),"")</f>
        <v/>
      </c>
      <c r="P1429" t="str">
        <f ca="1">IF(AND(RAND()&gt;0.5,O1429&lt;&gt;""),INDEX(lookups!$G$2:$G$9532,RANDBETWEEN(1,ROWS(lookups!$G$2:$G$9532)),1),"")</f>
        <v/>
      </c>
    </row>
    <row r="1430" spans="1:16" x14ac:dyDescent="0.2">
      <c r="A1430">
        <f t="shared" si="88"/>
        <v>1429</v>
      </c>
      <c r="B1430" t="str">
        <f ca="1">INDEX(lookups!$A$2:$A$3,RANDBETWEEN(1,ROWS(lookups!$A$2:$A$3)),1)</f>
        <v>male</v>
      </c>
      <c r="C1430" s="1">
        <f t="shared" ca="1" si="90"/>
        <v>12937</v>
      </c>
      <c r="D1430">
        <f t="shared" ca="1" si="91"/>
        <v>3</v>
      </c>
      <c r="E1430" t="b">
        <f ca="1">INDEX(lookups!$C$2:$C$5,RANDBETWEEN(1,ROWS(lookups!$C$2:$C$5)),1)</f>
        <v>0</v>
      </c>
      <c r="F1430" t="b">
        <f t="shared" ca="1" si="89"/>
        <v>0</v>
      </c>
      <c r="G1430" t="str">
        <f ca="1">IF(RAND()&gt;0.1,INDEX(lookups!$G$2:$G$9532,RANDBETWEEN(1,ROWS(lookups!$G$2:$G$9532)),1),"")</f>
        <v/>
      </c>
      <c r="H1430" t="str">
        <f ca="1">IF(AND(RAND()&gt;0.1,G1430&lt;&gt;""),INDEX(lookups!$G$2:$G$9532,RANDBETWEEN(1,ROWS(lookups!$G$2:$G$9532)),1),"")</f>
        <v/>
      </c>
      <c r="I1430" t="str">
        <f ca="1">IF(AND(RAND()&gt;0.15,H1430&lt;&gt;""),INDEX(lookups!$G$2:$G$9532,RANDBETWEEN(1,ROWS(lookups!$G$2:$G$9532)),1),"")</f>
        <v/>
      </c>
      <c r="J1430" t="str">
        <f ca="1">IF(AND(RAND()&gt;0.2,I1430&lt;&gt;""),INDEX(lookups!$G$2:$G$9532,RANDBETWEEN(1,ROWS(lookups!$G$2:$G$9532)),1),"")</f>
        <v/>
      </c>
      <c r="K1430" t="str">
        <f ca="1">IF(AND(RAND()&gt;0.25,J1430&lt;&gt;""),INDEX(lookups!$G$2:$G$9532,RANDBETWEEN(1,ROWS(lookups!$G$2:$G$9532)),1),"")</f>
        <v/>
      </c>
      <c r="L1430" t="str">
        <f ca="1">IF(AND(RAND()&gt;0.3,K1430&lt;&gt;""),INDEX(lookups!$G$2:$G$9532,RANDBETWEEN(1,ROWS(lookups!$G$2:$G$9532)),1),"")</f>
        <v/>
      </c>
      <c r="M1430" t="str">
        <f ca="1">IF(AND(RAND()&gt;0.35,L1430&lt;&gt;""),INDEX(lookups!$G$2:$G$9532,RANDBETWEEN(1,ROWS(lookups!$G$2:$G$9532)),1),"")</f>
        <v/>
      </c>
      <c r="N1430" t="str">
        <f ca="1">IF(AND(RAND()&gt;0.4,M1430&lt;&gt;""),INDEX(lookups!$G$2:$G$9532,RANDBETWEEN(1,ROWS(lookups!$G$2:$G$9532)),1),"")</f>
        <v/>
      </c>
      <c r="O1430" t="str">
        <f ca="1">IF(AND(RAND()&gt;0.45,N1430&lt;&gt;""),INDEX(lookups!$G$2:$G$9532,RANDBETWEEN(1,ROWS(lookups!$G$2:$G$9532)),1),"")</f>
        <v/>
      </c>
      <c r="P1430" t="str">
        <f ca="1">IF(AND(RAND()&gt;0.5,O1430&lt;&gt;""),INDEX(lookups!$G$2:$G$9532,RANDBETWEEN(1,ROWS(lookups!$G$2:$G$9532)),1),"")</f>
        <v/>
      </c>
    </row>
    <row r="1431" spans="1:16" x14ac:dyDescent="0.2">
      <c r="A1431">
        <f t="shared" si="88"/>
        <v>1430</v>
      </c>
      <c r="B1431" t="str">
        <f ca="1">INDEX(lookups!$A$2:$A$3,RANDBETWEEN(1,ROWS(lookups!$A$2:$A$3)),1)</f>
        <v>male</v>
      </c>
      <c r="C1431" s="1">
        <f t="shared" ca="1" si="90"/>
        <v>17804</v>
      </c>
      <c r="D1431">
        <f t="shared" ca="1" si="91"/>
        <v>2</v>
      </c>
      <c r="E1431" t="b">
        <f ca="1">INDEX(lookups!$C$2:$C$5,RANDBETWEEN(1,ROWS(lookups!$C$2:$C$5)),1)</f>
        <v>0</v>
      </c>
      <c r="F1431" t="b">
        <f t="shared" ca="1" si="89"/>
        <v>0</v>
      </c>
      <c r="G1431" t="str">
        <f ca="1">IF(RAND()&gt;0.1,INDEX(lookups!$G$2:$G$9532,RANDBETWEEN(1,ROWS(lookups!$G$2:$G$9532)),1),"")</f>
        <v>S68412A</v>
      </c>
      <c r="H1431" t="str">
        <f ca="1">IF(AND(RAND()&gt;0.1,G1431&lt;&gt;""),INDEX(lookups!$G$2:$G$9532,RANDBETWEEN(1,ROWS(lookups!$G$2:$G$9532)),1),"")</f>
        <v>I70398</v>
      </c>
      <c r="I1431" t="str">
        <f ca="1">IF(AND(RAND()&gt;0.15,H1431&lt;&gt;""),INDEX(lookups!$G$2:$G$9532,RANDBETWEEN(1,ROWS(lookups!$G$2:$G$9532)),1),"")</f>
        <v>E7229</v>
      </c>
      <c r="J1431" t="str">
        <f ca="1">IF(AND(RAND()&gt;0.2,I1431&lt;&gt;""),INDEX(lookups!$G$2:$G$9532,RANDBETWEEN(1,ROWS(lookups!$G$2:$G$9532)),1),"")</f>
        <v/>
      </c>
      <c r="K1431" t="str">
        <f ca="1">IF(AND(RAND()&gt;0.25,J1431&lt;&gt;""),INDEX(lookups!$G$2:$G$9532,RANDBETWEEN(1,ROWS(lookups!$G$2:$G$9532)),1),"")</f>
        <v/>
      </c>
      <c r="L1431" t="str">
        <f ca="1">IF(AND(RAND()&gt;0.3,K1431&lt;&gt;""),INDEX(lookups!$G$2:$G$9532,RANDBETWEEN(1,ROWS(lookups!$G$2:$G$9532)),1),"")</f>
        <v/>
      </c>
      <c r="M1431" t="str">
        <f ca="1">IF(AND(RAND()&gt;0.35,L1431&lt;&gt;""),INDEX(lookups!$G$2:$G$9532,RANDBETWEEN(1,ROWS(lookups!$G$2:$G$9532)),1),"")</f>
        <v/>
      </c>
      <c r="N1431" t="str">
        <f ca="1">IF(AND(RAND()&gt;0.4,M1431&lt;&gt;""),INDEX(lookups!$G$2:$G$9532,RANDBETWEEN(1,ROWS(lookups!$G$2:$G$9532)),1),"")</f>
        <v/>
      </c>
      <c r="O1431" t="str">
        <f ca="1">IF(AND(RAND()&gt;0.45,N1431&lt;&gt;""),INDEX(lookups!$G$2:$G$9532,RANDBETWEEN(1,ROWS(lookups!$G$2:$G$9532)),1),"")</f>
        <v/>
      </c>
      <c r="P1431" t="str">
        <f ca="1">IF(AND(RAND()&gt;0.5,O1431&lt;&gt;""),INDEX(lookups!$G$2:$G$9532,RANDBETWEEN(1,ROWS(lookups!$G$2:$G$9532)),1),"")</f>
        <v/>
      </c>
    </row>
    <row r="1432" spans="1:16" x14ac:dyDescent="0.2">
      <c r="A1432">
        <f t="shared" si="88"/>
        <v>1431</v>
      </c>
      <c r="B1432" t="str">
        <f ca="1">INDEX(lookups!$A$2:$A$3,RANDBETWEEN(1,ROWS(lookups!$A$2:$A$3)),1)</f>
        <v>female</v>
      </c>
      <c r="C1432" s="1">
        <f t="shared" ca="1" si="90"/>
        <v>26209</v>
      </c>
      <c r="D1432">
        <f t="shared" ca="1" si="91"/>
        <v>2</v>
      </c>
      <c r="E1432" t="b">
        <f ca="1">INDEX(lookups!$C$2:$C$5,RANDBETWEEN(1,ROWS(lookups!$C$2:$C$5)),1)</f>
        <v>0</v>
      </c>
      <c r="F1432" t="b">
        <f t="shared" ca="1" si="89"/>
        <v>0</v>
      </c>
      <c r="G1432" t="str">
        <f ca="1">IF(RAND()&gt;0.1,INDEX(lookups!$G$2:$G$9532,RANDBETWEEN(1,ROWS(lookups!$G$2:$G$9532)),1),"")</f>
        <v>F12180</v>
      </c>
      <c r="H1432" t="str">
        <f ca="1">IF(AND(RAND()&gt;0.1,G1432&lt;&gt;""),INDEX(lookups!$G$2:$G$9532,RANDBETWEEN(1,ROWS(lookups!$G$2:$G$9532)),1),"")</f>
        <v>E259</v>
      </c>
      <c r="I1432" t="str">
        <f ca="1">IF(AND(RAND()&gt;0.15,H1432&lt;&gt;""),INDEX(lookups!$G$2:$G$9532,RANDBETWEEN(1,ROWS(lookups!$G$2:$G$9532)),1),"")</f>
        <v>S06301A</v>
      </c>
      <c r="J1432" t="str">
        <f ca="1">IF(AND(RAND()&gt;0.2,I1432&lt;&gt;""),INDEX(lookups!$G$2:$G$9532,RANDBETWEEN(1,ROWS(lookups!$G$2:$G$9532)),1),"")</f>
        <v>I772</v>
      </c>
      <c r="K1432" t="str">
        <f ca="1">IF(AND(RAND()&gt;0.25,J1432&lt;&gt;""),INDEX(lookups!$G$2:$G$9532,RANDBETWEEN(1,ROWS(lookups!$G$2:$G$9532)),1),"")</f>
        <v>S32422B</v>
      </c>
      <c r="L1432" t="str">
        <f ca="1">IF(AND(RAND()&gt;0.3,K1432&lt;&gt;""),INDEX(lookups!$G$2:$G$9532,RANDBETWEEN(1,ROWS(lookups!$G$2:$G$9532)),1),"")</f>
        <v>F13929</v>
      </c>
      <c r="M1432" t="str">
        <f ca="1">IF(AND(RAND()&gt;0.35,L1432&lt;&gt;""),INDEX(lookups!$G$2:$G$9532,RANDBETWEEN(1,ROWS(lookups!$G$2:$G$9532)),1),"")</f>
        <v/>
      </c>
      <c r="N1432" t="str">
        <f ca="1">IF(AND(RAND()&gt;0.4,M1432&lt;&gt;""),INDEX(lookups!$G$2:$G$9532,RANDBETWEEN(1,ROWS(lookups!$G$2:$G$9532)),1),"")</f>
        <v/>
      </c>
      <c r="O1432" t="str">
        <f ca="1">IF(AND(RAND()&gt;0.45,N1432&lt;&gt;""),INDEX(lookups!$G$2:$G$9532,RANDBETWEEN(1,ROWS(lookups!$G$2:$G$9532)),1),"")</f>
        <v/>
      </c>
      <c r="P1432" t="str">
        <f ca="1">IF(AND(RAND()&gt;0.5,O1432&lt;&gt;""),INDEX(lookups!$G$2:$G$9532,RANDBETWEEN(1,ROWS(lookups!$G$2:$G$9532)),1),"")</f>
        <v/>
      </c>
    </row>
    <row r="1433" spans="1:16" x14ac:dyDescent="0.2">
      <c r="A1433">
        <f t="shared" si="88"/>
        <v>1432</v>
      </c>
      <c r="B1433" t="str">
        <f ca="1">INDEX(lookups!$A$2:$A$3,RANDBETWEEN(1,ROWS(lookups!$A$2:$A$3)),1)</f>
        <v>male</v>
      </c>
      <c r="C1433" s="1">
        <f t="shared" ca="1" si="90"/>
        <v>26485</v>
      </c>
      <c r="D1433">
        <f t="shared" ca="1" si="91"/>
        <v>2</v>
      </c>
      <c r="E1433" t="b">
        <f ca="1">INDEX(lookups!$C$2:$C$5,RANDBETWEEN(1,ROWS(lookups!$C$2:$C$5)),1)</f>
        <v>1</v>
      </c>
      <c r="F1433" t="b">
        <f t="shared" ca="1" si="89"/>
        <v>0</v>
      </c>
      <c r="G1433" t="str">
        <f ca="1">IF(RAND()&gt;0.1,INDEX(lookups!$G$2:$G$9532,RANDBETWEEN(1,ROWS(lookups!$G$2:$G$9532)),1),"")</f>
        <v>E133512</v>
      </c>
      <c r="H1433" t="str">
        <f ca="1">IF(AND(RAND()&gt;0.1,G1433&lt;&gt;""),INDEX(lookups!$G$2:$G$9532,RANDBETWEEN(1,ROWS(lookups!$G$2:$G$9532)),1),"")</f>
        <v>S32039A</v>
      </c>
      <c r="I1433" t="str">
        <f ca="1">IF(AND(RAND()&gt;0.15,H1433&lt;&gt;""),INDEX(lookups!$G$2:$G$9532,RANDBETWEEN(1,ROWS(lookups!$G$2:$G$9532)),1),"")</f>
        <v>S02412B</v>
      </c>
      <c r="J1433" t="str">
        <f ca="1">IF(AND(RAND()&gt;0.2,I1433&lt;&gt;""),INDEX(lookups!$G$2:$G$9532,RANDBETWEEN(1,ROWS(lookups!$G$2:$G$9532)),1),"")</f>
        <v>M4632</v>
      </c>
      <c r="K1433" t="str">
        <f ca="1">IF(AND(RAND()&gt;0.25,J1433&lt;&gt;""),INDEX(lookups!$G$2:$G$9532,RANDBETWEEN(1,ROWS(lookups!$G$2:$G$9532)),1),"")</f>
        <v>C9301</v>
      </c>
      <c r="L1433" t="str">
        <f ca="1">IF(AND(RAND()&gt;0.3,K1433&lt;&gt;""),INDEX(lookups!$G$2:$G$9532,RANDBETWEEN(1,ROWS(lookups!$G$2:$G$9532)),1),"")</f>
        <v>T43592S</v>
      </c>
      <c r="M1433" t="str">
        <f ca="1">IF(AND(RAND()&gt;0.35,L1433&lt;&gt;""),INDEX(lookups!$G$2:$G$9532,RANDBETWEEN(1,ROWS(lookups!$G$2:$G$9532)),1),"")</f>
        <v/>
      </c>
      <c r="N1433" t="str">
        <f ca="1">IF(AND(RAND()&gt;0.4,M1433&lt;&gt;""),INDEX(lookups!$G$2:$G$9532,RANDBETWEEN(1,ROWS(lookups!$G$2:$G$9532)),1),"")</f>
        <v/>
      </c>
      <c r="O1433" t="str">
        <f ca="1">IF(AND(RAND()&gt;0.45,N1433&lt;&gt;""),INDEX(lookups!$G$2:$G$9532,RANDBETWEEN(1,ROWS(lookups!$G$2:$G$9532)),1),"")</f>
        <v/>
      </c>
      <c r="P1433" t="str">
        <f ca="1">IF(AND(RAND()&gt;0.5,O1433&lt;&gt;""),INDEX(lookups!$G$2:$G$9532,RANDBETWEEN(1,ROWS(lookups!$G$2:$G$9532)),1),"")</f>
        <v/>
      </c>
    </row>
    <row r="1434" spans="1:16" x14ac:dyDescent="0.2">
      <c r="A1434">
        <f t="shared" si="88"/>
        <v>1433</v>
      </c>
      <c r="B1434" t="str">
        <f ca="1">INDEX(lookups!$A$2:$A$3,RANDBETWEEN(1,ROWS(lookups!$A$2:$A$3)),1)</f>
        <v>male</v>
      </c>
      <c r="C1434" s="1">
        <f t="shared" ca="1" si="90"/>
        <v>13926</v>
      </c>
      <c r="D1434">
        <f t="shared" ca="1" si="91"/>
        <v>2</v>
      </c>
      <c r="E1434" t="b">
        <f ca="1">INDEX(lookups!$C$2:$C$5,RANDBETWEEN(1,ROWS(lookups!$C$2:$C$5)),1)</f>
        <v>0</v>
      </c>
      <c r="F1434" t="b">
        <f t="shared" ca="1" si="89"/>
        <v>0</v>
      </c>
      <c r="G1434" t="str">
        <f ca="1">IF(RAND()&gt;0.1,INDEX(lookups!$G$2:$G$9532,RANDBETWEEN(1,ROWS(lookups!$G$2:$G$9532)),1),"")</f>
        <v/>
      </c>
      <c r="H1434" t="str">
        <f ca="1">IF(AND(RAND()&gt;0.1,G1434&lt;&gt;""),INDEX(lookups!$G$2:$G$9532,RANDBETWEEN(1,ROWS(lookups!$G$2:$G$9532)),1),"")</f>
        <v/>
      </c>
      <c r="I1434" t="str">
        <f ca="1">IF(AND(RAND()&gt;0.15,H1434&lt;&gt;""),INDEX(lookups!$G$2:$G$9532,RANDBETWEEN(1,ROWS(lookups!$G$2:$G$9532)),1),"")</f>
        <v/>
      </c>
      <c r="J1434" t="str">
        <f ca="1">IF(AND(RAND()&gt;0.2,I1434&lt;&gt;""),INDEX(lookups!$G$2:$G$9532,RANDBETWEEN(1,ROWS(lookups!$G$2:$G$9532)),1),"")</f>
        <v/>
      </c>
      <c r="K1434" t="str">
        <f ca="1">IF(AND(RAND()&gt;0.25,J1434&lt;&gt;""),INDEX(lookups!$G$2:$G$9532,RANDBETWEEN(1,ROWS(lookups!$G$2:$G$9532)),1),"")</f>
        <v/>
      </c>
      <c r="L1434" t="str">
        <f ca="1">IF(AND(RAND()&gt;0.3,K1434&lt;&gt;""),INDEX(lookups!$G$2:$G$9532,RANDBETWEEN(1,ROWS(lookups!$G$2:$G$9532)),1),"")</f>
        <v/>
      </c>
      <c r="M1434" t="str">
        <f ca="1">IF(AND(RAND()&gt;0.35,L1434&lt;&gt;""),INDEX(lookups!$G$2:$G$9532,RANDBETWEEN(1,ROWS(lookups!$G$2:$G$9532)),1),"")</f>
        <v/>
      </c>
      <c r="N1434" t="str">
        <f ca="1">IF(AND(RAND()&gt;0.4,M1434&lt;&gt;""),INDEX(lookups!$G$2:$G$9532,RANDBETWEEN(1,ROWS(lookups!$G$2:$G$9532)),1),"")</f>
        <v/>
      </c>
      <c r="O1434" t="str">
        <f ca="1">IF(AND(RAND()&gt;0.45,N1434&lt;&gt;""),INDEX(lookups!$G$2:$G$9532,RANDBETWEEN(1,ROWS(lookups!$G$2:$G$9532)),1),"")</f>
        <v/>
      </c>
      <c r="P1434" t="str">
        <f ca="1">IF(AND(RAND()&gt;0.5,O1434&lt;&gt;""),INDEX(lookups!$G$2:$G$9532,RANDBETWEEN(1,ROWS(lookups!$G$2:$G$9532)),1),"")</f>
        <v/>
      </c>
    </row>
    <row r="1435" spans="1:16" x14ac:dyDescent="0.2">
      <c r="A1435">
        <f t="shared" si="88"/>
        <v>1434</v>
      </c>
      <c r="B1435" t="str">
        <f ca="1">INDEX(lookups!$A$2:$A$3,RANDBETWEEN(1,ROWS(lookups!$A$2:$A$3)),1)</f>
        <v>female</v>
      </c>
      <c r="C1435" s="1">
        <f t="shared" ca="1" si="90"/>
        <v>23116</v>
      </c>
      <c r="D1435">
        <f t="shared" ca="1" si="91"/>
        <v>3</v>
      </c>
      <c r="E1435" t="b">
        <f ca="1">INDEX(lookups!$C$2:$C$5,RANDBETWEEN(1,ROWS(lookups!$C$2:$C$5)),1)</f>
        <v>0</v>
      </c>
      <c r="F1435" t="b">
        <f t="shared" ca="1" si="89"/>
        <v>0</v>
      </c>
      <c r="G1435" t="str">
        <f ca="1">IF(RAND()&gt;0.1,INDEX(lookups!$G$2:$G$9532,RANDBETWEEN(1,ROWS(lookups!$G$2:$G$9532)),1),"")</f>
        <v>K55031</v>
      </c>
      <c r="H1435" t="str">
        <f ca="1">IF(AND(RAND()&gt;0.1,G1435&lt;&gt;""),INDEX(lookups!$G$2:$G$9532,RANDBETWEEN(1,ROWS(lookups!$G$2:$G$9532)),1),"")</f>
        <v>I83215</v>
      </c>
      <c r="I1435" t="str">
        <f ca="1">IF(AND(RAND()&gt;0.15,H1435&lt;&gt;""),INDEX(lookups!$G$2:$G$9532,RANDBETWEEN(1,ROWS(lookups!$G$2:$G$9532)),1),"")</f>
        <v>M87119</v>
      </c>
      <c r="J1435" t="str">
        <f ca="1">IF(AND(RAND()&gt;0.2,I1435&lt;&gt;""),INDEX(lookups!$G$2:$G$9532,RANDBETWEEN(1,ROWS(lookups!$G$2:$G$9532)),1),"")</f>
        <v>I470</v>
      </c>
      <c r="K1435" t="str">
        <f ca="1">IF(AND(RAND()&gt;0.25,J1435&lt;&gt;""),INDEX(lookups!$G$2:$G$9532,RANDBETWEEN(1,ROWS(lookups!$G$2:$G$9532)),1),"")</f>
        <v>G8331</v>
      </c>
      <c r="L1435" t="str">
        <f ca="1">IF(AND(RAND()&gt;0.3,K1435&lt;&gt;""),INDEX(lookups!$G$2:$G$9532,RANDBETWEEN(1,ROWS(lookups!$G$2:$G$9532)),1),"")</f>
        <v/>
      </c>
      <c r="M1435" t="str">
        <f ca="1">IF(AND(RAND()&gt;0.35,L1435&lt;&gt;""),INDEX(lookups!$G$2:$G$9532,RANDBETWEEN(1,ROWS(lookups!$G$2:$G$9532)),1),"")</f>
        <v/>
      </c>
      <c r="N1435" t="str">
        <f ca="1">IF(AND(RAND()&gt;0.4,M1435&lt;&gt;""),INDEX(lookups!$G$2:$G$9532,RANDBETWEEN(1,ROWS(lookups!$G$2:$G$9532)),1),"")</f>
        <v/>
      </c>
      <c r="O1435" t="str">
        <f ca="1">IF(AND(RAND()&gt;0.45,N1435&lt;&gt;""),INDEX(lookups!$G$2:$G$9532,RANDBETWEEN(1,ROWS(lookups!$G$2:$G$9532)),1),"")</f>
        <v/>
      </c>
      <c r="P1435" t="str">
        <f ca="1">IF(AND(RAND()&gt;0.5,O1435&lt;&gt;""),INDEX(lookups!$G$2:$G$9532,RANDBETWEEN(1,ROWS(lookups!$G$2:$G$9532)),1),"")</f>
        <v/>
      </c>
    </row>
    <row r="1436" spans="1:16" x14ac:dyDescent="0.2">
      <c r="A1436">
        <f t="shared" si="88"/>
        <v>1435</v>
      </c>
      <c r="B1436" t="str">
        <f ca="1">INDEX(lookups!$A$2:$A$3,RANDBETWEEN(1,ROWS(lookups!$A$2:$A$3)),1)</f>
        <v>male</v>
      </c>
      <c r="C1436" s="1">
        <f t="shared" ca="1" si="90"/>
        <v>26409</v>
      </c>
      <c r="D1436">
        <f t="shared" ca="1" si="91"/>
        <v>1</v>
      </c>
      <c r="E1436" t="b">
        <f ca="1">INDEX(lookups!$C$2:$C$5,RANDBETWEEN(1,ROWS(lookups!$C$2:$C$5)),1)</f>
        <v>0</v>
      </c>
      <c r="F1436" t="b">
        <f t="shared" ca="1" si="89"/>
        <v>0</v>
      </c>
      <c r="G1436" t="str">
        <f ca="1">IF(RAND()&gt;0.1,INDEX(lookups!$G$2:$G$9532,RANDBETWEEN(1,ROWS(lookups!$G$2:$G$9532)),1),"")</f>
        <v/>
      </c>
      <c r="H1436" t="str">
        <f ca="1">IF(AND(RAND()&gt;0.1,G1436&lt;&gt;""),INDEX(lookups!$G$2:$G$9532,RANDBETWEEN(1,ROWS(lookups!$G$2:$G$9532)),1),"")</f>
        <v/>
      </c>
      <c r="I1436" t="str">
        <f ca="1">IF(AND(RAND()&gt;0.15,H1436&lt;&gt;""),INDEX(lookups!$G$2:$G$9532,RANDBETWEEN(1,ROWS(lookups!$G$2:$G$9532)),1),"")</f>
        <v/>
      </c>
      <c r="J1436" t="str">
        <f ca="1">IF(AND(RAND()&gt;0.2,I1436&lt;&gt;""),INDEX(lookups!$G$2:$G$9532,RANDBETWEEN(1,ROWS(lookups!$G$2:$G$9532)),1),"")</f>
        <v/>
      </c>
      <c r="K1436" t="str">
        <f ca="1">IF(AND(RAND()&gt;0.25,J1436&lt;&gt;""),INDEX(lookups!$G$2:$G$9532,RANDBETWEEN(1,ROWS(lookups!$G$2:$G$9532)),1),"")</f>
        <v/>
      </c>
      <c r="L1436" t="str">
        <f ca="1">IF(AND(RAND()&gt;0.3,K1436&lt;&gt;""),INDEX(lookups!$G$2:$G$9532,RANDBETWEEN(1,ROWS(lookups!$G$2:$G$9532)),1),"")</f>
        <v/>
      </c>
      <c r="M1436" t="str">
        <f ca="1">IF(AND(RAND()&gt;0.35,L1436&lt;&gt;""),INDEX(lookups!$G$2:$G$9532,RANDBETWEEN(1,ROWS(lookups!$G$2:$G$9532)),1),"")</f>
        <v/>
      </c>
      <c r="N1436" t="str">
        <f ca="1">IF(AND(RAND()&gt;0.4,M1436&lt;&gt;""),INDEX(lookups!$G$2:$G$9532,RANDBETWEEN(1,ROWS(lookups!$G$2:$G$9532)),1),"")</f>
        <v/>
      </c>
      <c r="O1436" t="str">
        <f ca="1">IF(AND(RAND()&gt;0.45,N1436&lt;&gt;""),INDEX(lookups!$G$2:$G$9532,RANDBETWEEN(1,ROWS(lookups!$G$2:$G$9532)),1),"")</f>
        <v/>
      </c>
      <c r="P1436" t="str">
        <f ca="1">IF(AND(RAND()&gt;0.5,O1436&lt;&gt;""),INDEX(lookups!$G$2:$G$9532,RANDBETWEEN(1,ROWS(lookups!$G$2:$G$9532)),1),"")</f>
        <v/>
      </c>
    </row>
    <row r="1437" spans="1:16" x14ac:dyDescent="0.2">
      <c r="A1437">
        <f t="shared" si="88"/>
        <v>1436</v>
      </c>
      <c r="B1437" t="str">
        <f ca="1">INDEX(lookups!$A$2:$A$3,RANDBETWEEN(1,ROWS(lookups!$A$2:$A$3)),1)</f>
        <v>male</v>
      </c>
      <c r="C1437" s="1">
        <f t="shared" ca="1" si="90"/>
        <v>20258</v>
      </c>
      <c r="D1437">
        <f t="shared" ca="1" si="91"/>
        <v>3</v>
      </c>
      <c r="E1437" t="b">
        <f ca="1">INDEX(lookups!$C$2:$C$5,RANDBETWEEN(1,ROWS(lookups!$C$2:$C$5)),1)</f>
        <v>0</v>
      </c>
      <c r="F1437" t="b">
        <f t="shared" ca="1" si="89"/>
        <v>0</v>
      </c>
      <c r="G1437" t="str">
        <f ca="1">IF(RAND()&gt;0.1,INDEX(lookups!$G$2:$G$9532,RANDBETWEEN(1,ROWS(lookups!$G$2:$G$9532)),1),"")</f>
        <v>S069X4A</v>
      </c>
      <c r="H1437" t="str">
        <f ca="1">IF(AND(RAND()&gt;0.1,G1437&lt;&gt;""),INDEX(lookups!$G$2:$G$9532,RANDBETWEEN(1,ROWS(lookups!$G$2:$G$9532)),1),"")</f>
        <v>C8307</v>
      </c>
      <c r="I1437" t="str">
        <f ca="1">IF(AND(RAND()&gt;0.15,H1437&lt;&gt;""),INDEX(lookups!$G$2:$G$9532,RANDBETWEEN(1,ROWS(lookups!$G$2:$G$9532)),1),"")</f>
        <v>M02321</v>
      </c>
      <c r="J1437" t="str">
        <f ca="1">IF(AND(RAND()&gt;0.2,I1437&lt;&gt;""),INDEX(lookups!$G$2:$G$9532,RANDBETWEEN(1,ROWS(lookups!$G$2:$G$9532)),1),"")</f>
        <v>M4652</v>
      </c>
      <c r="K1437" t="str">
        <f ca="1">IF(AND(RAND()&gt;0.25,J1437&lt;&gt;""),INDEX(lookups!$G$2:$G$9532,RANDBETWEEN(1,ROWS(lookups!$G$2:$G$9532)),1),"")</f>
        <v/>
      </c>
      <c r="L1437" t="str">
        <f ca="1">IF(AND(RAND()&gt;0.3,K1437&lt;&gt;""),INDEX(lookups!$G$2:$G$9532,RANDBETWEEN(1,ROWS(lookups!$G$2:$G$9532)),1),"")</f>
        <v/>
      </c>
      <c r="M1437" t="str">
        <f ca="1">IF(AND(RAND()&gt;0.35,L1437&lt;&gt;""),INDEX(lookups!$G$2:$G$9532,RANDBETWEEN(1,ROWS(lookups!$G$2:$G$9532)),1),"")</f>
        <v/>
      </c>
      <c r="N1437" t="str">
        <f ca="1">IF(AND(RAND()&gt;0.4,M1437&lt;&gt;""),INDEX(lookups!$G$2:$G$9532,RANDBETWEEN(1,ROWS(lookups!$G$2:$G$9532)),1),"")</f>
        <v/>
      </c>
      <c r="O1437" t="str">
        <f ca="1">IF(AND(RAND()&gt;0.45,N1437&lt;&gt;""),INDEX(lookups!$G$2:$G$9532,RANDBETWEEN(1,ROWS(lookups!$G$2:$G$9532)),1),"")</f>
        <v/>
      </c>
      <c r="P1437" t="str">
        <f ca="1">IF(AND(RAND()&gt;0.5,O1437&lt;&gt;""),INDEX(lookups!$G$2:$G$9532,RANDBETWEEN(1,ROWS(lookups!$G$2:$G$9532)),1),"")</f>
        <v/>
      </c>
    </row>
    <row r="1438" spans="1:16" x14ac:dyDescent="0.2">
      <c r="A1438">
        <f t="shared" si="88"/>
        <v>1437</v>
      </c>
      <c r="B1438" t="str">
        <f ca="1">INDEX(lookups!$A$2:$A$3,RANDBETWEEN(1,ROWS(lookups!$A$2:$A$3)),1)</f>
        <v>female</v>
      </c>
      <c r="C1438" s="1">
        <f t="shared" ca="1" si="90"/>
        <v>24175</v>
      </c>
      <c r="D1438">
        <f t="shared" ca="1" si="91"/>
        <v>2</v>
      </c>
      <c r="E1438" t="b">
        <f ca="1">INDEX(lookups!$C$2:$C$5,RANDBETWEEN(1,ROWS(lookups!$C$2:$C$5)),1)</f>
        <v>0</v>
      </c>
      <c r="F1438" t="b">
        <f t="shared" ca="1" si="89"/>
        <v>0</v>
      </c>
      <c r="G1438" t="str">
        <f ca="1">IF(RAND()&gt;0.1,INDEX(lookups!$G$2:$G$9532,RANDBETWEEN(1,ROWS(lookups!$G$2:$G$9532)),1),"")</f>
        <v>C8245</v>
      </c>
      <c r="H1438" t="str">
        <f ca="1">IF(AND(RAND()&gt;0.1,G1438&lt;&gt;""),INDEX(lookups!$G$2:$G$9532,RANDBETWEEN(1,ROWS(lookups!$G$2:$G$9532)),1),"")</f>
        <v>E133543</v>
      </c>
      <c r="I1438" t="str">
        <f ca="1">IF(AND(RAND()&gt;0.15,H1438&lt;&gt;""),INDEX(lookups!$G$2:$G$9532,RANDBETWEEN(1,ROWS(lookups!$G$2:$G$9532)),1),"")</f>
        <v>I6329</v>
      </c>
      <c r="J1438" t="str">
        <f ca="1">IF(AND(RAND()&gt;0.2,I1438&lt;&gt;""),INDEX(lookups!$G$2:$G$9532,RANDBETWEEN(1,ROWS(lookups!$G$2:$G$9532)),1),"")</f>
        <v>S065X1S</v>
      </c>
      <c r="K1438" t="str">
        <f ca="1">IF(AND(RAND()&gt;0.25,J1438&lt;&gt;""),INDEX(lookups!$G$2:$G$9532,RANDBETWEEN(1,ROWS(lookups!$G$2:$G$9532)),1),"")</f>
        <v>S72002B</v>
      </c>
      <c r="L1438" t="str">
        <f ca="1">IF(AND(RAND()&gt;0.3,K1438&lt;&gt;""),INDEX(lookups!$G$2:$G$9532,RANDBETWEEN(1,ROWS(lookups!$G$2:$G$9532)),1),"")</f>
        <v/>
      </c>
      <c r="M1438" t="str">
        <f ca="1">IF(AND(RAND()&gt;0.35,L1438&lt;&gt;""),INDEX(lookups!$G$2:$G$9532,RANDBETWEEN(1,ROWS(lookups!$G$2:$G$9532)),1),"")</f>
        <v/>
      </c>
      <c r="N1438" t="str">
        <f ca="1">IF(AND(RAND()&gt;0.4,M1438&lt;&gt;""),INDEX(lookups!$G$2:$G$9532,RANDBETWEEN(1,ROWS(lookups!$G$2:$G$9532)),1),"")</f>
        <v/>
      </c>
      <c r="O1438" t="str">
        <f ca="1">IF(AND(RAND()&gt;0.45,N1438&lt;&gt;""),INDEX(lookups!$G$2:$G$9532,RANDBETWEEN(1,ROWS(lookups!$G$2:$G$9532)),1),"")</f>
        <v/>
      </c>
      <c r="P1438" t="str">
        <f ca="1">IF(AND(RAND()&gt;0.5,O1438&lt;&gt;""),INDEX(lookups!$G$2:$G$9532,RANDBETWEEN(1,ROWS(lookups!$G$2:$G$9532)),1),"")</f>
        <v/>
      </c>
    </row>
    <row r="1439" spans="1:16" x14ac:dyDescent="0.2">
      <c r="A1439">
        <f t="shared" si="88"/>
        <v>1438</v>
      </c>
      <c r="B1439" t="str">
        <f ca="1">INDEX(lookups!$A$2:$A$3,RANDBETWEEN(1,ROWS(lookups!$A$2:$A$3)),1)</f>
        <v>male</v>
      </c>
      <c r="C1439" s="1">
        <f t="shared" ca="1" si="90"/>
        <v>13947</v>
      </c>
      <c r="D1439">
        <f t="shared" ca="1" si="91"/>
        <v>2</v>
      </c>
      <c r="E1439" t="b">
        <f ca="1">INDEX(lookups!$C$2:$C$5,RANDBETWEEN(1,ROWS(lookups!$C$2:$C$5)),1)</f>
        <v>1</v>
      </c>
      <c r="F1439" t="b">
        <f t="shared" ca="1" si="89"/>
        <v>0</v>
      </c>
      <c r="G1439" t="str">
        <f ca="1">IF(RAND()&gt;0.1,INDEX(lookups!$G$2:$G$9532,RANDBETWEEN(1,ROWS(lookups!$G$2:$G$9532)),1),"")</f>
        <v>T373X2S</v>
      </c>
      <c r="H1439" t="str">
        <f ca="1">IF(AND(RAND()&gt;0.1,G1439&lt;&gt;""),INDEX(lookups!$G$2:$G$9532,RANDBETWEEN(1,ROWS(lookups!$G$2:$G$9532)),1),"")</f>
        <v>S0240DA</v>
      </c>
      <c r="I1439" t="str">
        <f ca="1">IF(AND(RAND()&gt;0.15,H1439&lt;&gt;""),INDEX(lookups!$G$2:$G$9532,RANDBETWEEN(1,ROWS(lookups!$G$2:$G$9532)),1),"")</f>
        <v>S58022A</v>
      </c>
      <c r="J1439" t="str">
        <f ca="1">IF(AND(RAND()&gt;0.2,I1439&lt;&gt;""),INDEX(lookups!$G$2:$G$9532,RANDBETWEEN(1,ROWS(lookups!$G$2:$G$9532)),1),"")</f>
        <v>I63031</v>
      </c>
      <c r="K1439" t="str">
        <f ca="1">IF(AND(RAND()&gt;0.25,J1439&lt;&gt;""),INDEX(lookups!$G$2:$G$9532,RANDBETWEEN(1,ROWS(lookups!$G$2:$G$9532)),1),"")</f>
        <v>G1223</v>
      </c>
      <c r="L1439" t="str">
        <f ca="1">IF(AND(RAND()&gt;0.3,K1439&lt;&gt;""),INDEX(lookups!$G$2:$G$9532,RANDBETWEEN(1,ROWS(lookups!$G$2:$G$9532)),1),"")</f>
        <v>T84038A</v>
      </c>
      <c r="M1439" t="str">
        <f ca="1">IF(AND(RAND()&gt;0.35,L1439&lt;&gt;""),INDEX(lookups!$G$2:$G$9532,RANDBETWEEN(1,ROWS(lookups!$G$2:$G$9532)),1),"")</f>
        <v>T443X2A</v>
      </c>
      <c r="N1439" t="str">
        <f ca="1">IF(AND(RAND()&gt;0.4,M1439&lt;&gt;""),INDEX(lookups!$G$2:$G$9532,RANDBETWEEN(1,ROWS(lookups!$G$2:$G$9532)),1),"")</f>
        <v>L98494</v>
      </c>
      <c r="O1439" t="str">
        <f ca="1">IF(AND(RAND()&gt;0.45,N1439&lt;&gt;""),INDEX(lookups!$G$2:$G$9532,RANDBETWEEN(1,ROWS(lookups!$G$2:$G$9532)),1),"")</f>
        <v/>
      </c>
      <c r="P1439" t="str">
        <f ca="1">IF(AND(RAND()&gt;0.5,O1439&lt;&gt;""),INDEX(lookups!$G$2:$G$9532,RANDBETWEEN(1,ROWS(lookups!$G$2:$G$9532)),1),"")</f>
        <v/>
      </c>
    </row>
    <row r="1440" spans="1:16" x14ac:dyDescent="0.2">
      <c r="A1440">
        <f t="shared" si="88"/>
        <v>1439</v>
      </c>
      <c r="B1440" t="str">
        <f ca="1">INDEX(lookups!$A$2:$A$3,RANDBETWEEN(1,ROWS(lookups!$A$2:$A$3)),1)</f>
        <v>female</v>
      </c>
      <c r="C1440" s="1">
        <f t="shared" ca="1" si="90"/>
        <v>21466</v>
      </c>
      <c r="D1440">
        <f t="shared" ca="1" si="91"/>
        <v>1</v>
      </c>
      <c r="E1440" t="b">
        <f ca="1">INDEX(lookups!$C$2:$C$5,RANDBETWEEN(1,ROWS(lookups!$C$2:$C$5)),1)</f>
        <v>0</v>
      </c>
      <c r="F1440" t="b">
        <f t="shared" ca="1" si="89"/>
        <v>0</v>
      </c>
      <c r="G1440" t="str">
        <f ca="1">IF(RAND()&gt;0.1,INDEX(lookups!$G$2:$G$9532,RANDBETWEEN(1,ROWS(lookups!$G$2:$G$9532)),1),"")</f>
        <v>F1814</v>
      </c>
      <c r="H1440" t="str">
        <f ca="1">IF(AND(RAND()&gt;0.1,G1440&lt;&gt;""),INDEX(lookups!$G$2:$G$9532,RANDBETWEEN(1,ROWS(lookups!$G$2:$G$9532)),1),"")</f>
        <v>S3214XB</v>
      </c>
      <c r="I1440" t="str">
        <f ca="1">IF(AND(RAND()&gt;0.15,H1440&lt;&gt;""),INDEX(lookups!$G$2:$G$9532,RANDBETWEEN(1,ROWS(lookups!$G$2:$G$9532)),1),"")</f>
        <v>S72043B</v>
      </c>
      <c r="J1440" t="str">
        <f ca="1">IF(AND(RAND()&gt;0.2,I1440&lt;&gt;""),INDEX(lookups!$G$2:$G$9532,RANDBETWEEN(1,ROWS(lookups!$G$2:$G$9532)),1),"")</f>
        <v/>
      </c>
      <c r="K1440" t="str">
        <f ca="1">IF(AND(RAND()&gt;0.25,J1440&lt;&gt;""),INDEX(lookups!$G$2:$G$9532,RANDBETWEEN(1,ROWS(lookups!$G$2:$G$9532)),1),"")</f>
        <v/>
      </c>
      <c r="L1440" t="str">
        <f ca="1">IF(AND(RAND()&gt;0.3,K1440&lt;&gt;""),INDEX(lookups!$G$2:$G$9532,RANDBETWEEN(1,ROWS(lookups!$G$2:$G$9532)),1),"")</f>
        <v/>
      </c>
      <c r="M1440" t="str">
        <f ca="1">IF(AND(RAND()&gt;0.35,L1440&lt;&gt;""),INDEX(lookups!$G$2:$G$9532,RANDBETWEEN(1,ROWS(lookups!$G$2:$G$9532)),1),"")</f>
        <v/>
      </c>
      <c r="N1440" t="str">
        <f ca="1">IF(AND(RAND()&gt;0.4,M1440&lt;&gt;""),INDEX(lookups!$G$2:$G$9532,RANDBETWEEN(1,ROWS(lookups!$G$2:$G$9532)),1),"")</f>
        <v/>
      </c>
      <c r="O1440" t="str">
        <f ca="1">IF(AND(RAND()&gt;0.45,N1440&lt;&gt;""),INDEX(lookups!$G$2:$G$9532,RANDBETWEEN(1,ROWS(lookups!$G$2:$G$9532)),1),"")</f>
        <v/>
      </c>
      <c r="P1440" t="str">
        <f ca="1">IF(AND(RAND()&gt;0.5,O1440&lt;&gt;""),INDEX(lookups!$G$2:$G$9532,RANDBETWEEN(1,ROWS(lookups!$G$2:$G$9532)),1),"")</f>
        <v/>
      </c>
    </row>
    <row r="1441" spans="1:16" x14ac:dyDescent="0.2">
      <c r="A1441">
        <f t="shared" si="88"/>
        <v>1440</v>
      </c>
      <c r="B1441" t="str">
        <f ca="1">INDEX(lookups!$A$2:$A$3,RANDBETWEEN(1,ROWS(lookups!$A$2:$A$3)),1)</f>
        <v>male</v>
      </c>
      <c r="C1441" s="1">
        <f t="shared" ca="1" si="90"/>
        <v>14935</v>
      </c>
      <c r="D1441">
        <f t="shared" ca="1" si="91"/>
        <v>1</v>
      </c>
      <c r="E1441" t="b">
        <f ca="1">INDEX(lookups!$C$2:$C$5,RANDBETWEEN(1,ROWS(lookups!$C$2:$C$5)),1)</f>
        <v>0</v>
      </c>
      <c r="F1441" t="b">
        <f t="shared" ca="1" si="89"/>
        <v>0</v>
      </c>
      <c r="G1441" t="str">
        <f ca="1">IF(RAND()&gt;0.1,INDEX(lookups!$G$2:$G$9532,RANDBETWEEN(1,ROWS(lookups!$G$2:$G$9532)),1),"")</f>
        <v>S68627S</v>
      </c>
      <c r="H1441" t="str">
        <f ca="1">IF(AND(RAND()&gt;0.1,G1441&lt;&gt;""),INDEX(lookups!$G$2:$G$9532,RANDBETWEEN(1,ROWS(lookups!$G$2:$G$9532)),1),"")</f>
        <v>T463X2A</v>
      </c>
      <c r="I1441" t="str">
        <f ca="1">IF(AND(RAND()&gt;0.15,H1441&lt;&gt;""),INDEX(lookups!$G$2:$G$9532,RANDBETWEEN(1,ROWS(lookups!$G$2:$G$9532)),1),"")</f>
        <v/>
      </c>
      <c r="J1441" t="str">
        <f ca="1">IF(AND(RAND()&gt;0.2,I1441&lt;&gt;""),INDEX(lookups!$G$2:$G$9532,RANDBETWEEN(1,ROWS(lookups!$G$2:$G$9532)),1),"")</f>
        <v/>
      </c>
      <c r="K1441" t="str">
        <f ca="1">IF(AND(RAND()&gt;0.25,J1441&lt;&gt;""),INDEX(lookups!$G$2:$G$9532,RANDBETWEEN(1,ROWS(lookups!$G$2:$G$9532)),1),"")</f>
        <v/>
      </c>
      <c r="L1441" t="str">
        <f ca="1">IF(AND(RAND()&gt;0.3,K1441&lt;&gt;""),INDEX(lookups!$G$2:$G$9532,RANDBETWEEN(1,ROWS(lookups!$G$2:$G$9532)),1),"")</f>
        <v/>
      </c>
      <c r="M1441" t="str">
        <f ca="1">IF(AND(RAND()&gt;0.35,L1441&lt;&gt;""),INDEX(lookups!$G$2:$G$9532,RANDBETWEEN(1,ROWS(lookups!$G$2:$G$9532)),1),"")</f>
        <v/>
      </c>
      <c r="N1441" t="str">
        <f ca="1">IF(AND(RAND()&gt;0.4,M1441&lt;&gt;""),INDEX(lookups!$G$2:$G$9532,RANDBETWEEN(1,ROWS(lookups!$G$2:$G$9532)),1),"")</f>
        <v/>
      </c>
      <c r="O1441" t="str">
        <f ca="1">IF(AND(RAND()&gt;0.45,N1441&lt;&gt;""),INDEX(lookups!$G$2:$G$9532,RANDBETWEEN(1,ROWS(lookups!$G$2:$G$9532)),1),"")</f>
        <v/>
      </c>
      <c r="P1441" t="str">
        <f ca="1">IF(AND(RAND()&gt;0.5,O1441&lt;&gt;""),INDEX(lookups!$G$2:$G$9532,RANDBETWEEN(1,ROWS(lookups!$G$2:$G$9532)),1),"")</f>
        <v/>
      </c>
    </row>
    <row r="1442" spans="1:16" x14ac:dyDescent="0.2">
      <c r="A1442">
        <f t="shared" si="88"/>
        <v>1441</v>
      </c>
      <c r="B1442" t="str">
        <f ca="1">INDEX(lookups!$A$2:$A$3,RANDBETWEEN(1,ROWS(lookups!$A$2:$A$3)),1)</f>
        <v>male</v>
      </c>
      <c r="C1442" s="1">
        <f t="shared" ca="1" si="90"/>
        <v>14562</v>
      </c>
      <c r="D1442">
        <f t="shared" ca="1" si="91"/>
        <v>2</v>
      </c>
      <c r="E1442" t="b">
        <f ca="1">INDEX(lookups!$C$2:$C$5,RANDBETWEEN(1,ROWS(lookups!$C$2:$C$5)),1)</f>
        <v>0</v>
      </c>
      <c r="F1442" t="b">
        <f t="shared" ca="1" si="89"/>
        <v>0</v>
      </c>
      <c r="G1442" t="str">
        <f ca="1">IF(RAND()&gt;0.1,INDEX(lookups!$G$2:$G$9532,RANDBETWEEN(1,ROWS(lookups!$G$2:$G$9532)),1),"")</f>
        <v>S72362C</v>
      </c>
      <c r="H1442" t="str">
        <f ca="1">IF(AND(RAND()&gt;0.1,G1442&lt;&gt;""),INDEX(lookups!$G$2:$G$9532,RANDBETWEEN(1,ROWS(lookups!$G$2:$G$9532)),1),"")</f>
        <v>S728X2A</v>
      </c>
      <c r="I1442" t="str">
        <f ca="1">IF(AND(RAND()&gt;0.15,H1442&lt;&gt;""),INDEX(lookups!$G$2:$G$9532,RANDBETWEEN(1,ROWS(lookups!$G$2:$G$9532)),1),"")</f>
        <v>M87072</v>
      </c>
      <c r="J1442" t="str">
        <f ca="1">IF(AND(RAND()&gt;0.2,I1442&lt;&gt;""),INDEX(lookups!$G$2:$G$9532,RANDBETWEEN(1,ROWS(lookups!$G$2:$G$9532)),1),"")</f>
        <v/>
      </c>
      <c r="K1442" t="str">
        <f ca="1">IF(AND(RAND()&gt;0.25,J1442&lt;&gt;""),INDEX(lookups!$G$2:$G$9532,RANDBETWEEN(1,ROWS(lookups!$G$2:$G$9532)),1),"")</f>
        <v/>
      </c>
      <c r="L1442" t="str">
        <f ca="1">IF(AND(RAND()&gt;0.3,K1442&lt;&gt;""),INDEX(lookups!$G$2:$G$9532,RANDBETWEEN(1,ROWS(lookups!$G$2:$G$9532)),1),"")</f>
        <v/>
      </c>
      <c r="M1442" t="str">
        <f ca="1">IF(AND(RAND()&gt;0.35,L1442&lt;&gt;""),INDEX(lookups!$G$2:$G$9532,RANDBETWEEN(1,ROWS(lookups!$G$2:$G$9532)),1),"")</f>
        <v/>
      </c>
      <c r="N1442" t="str">
        <f ca="1">IF(AND(RAND()&gt;0.4,M1442&lt;&gt;""),INDEX(lookups!$G$2:$G$9532,RANDBETWEEN(1,ROWS(lookups!$G$2:$G$9532)),1),"")</f>
        <v/>
      </c>
      <c r="O1442" t="str">
        <f ca="1">IF(AND(RAND()&gt;0.45,N1442&lt;&gt;""),INDEX(lookups!$G$2:$G$9532,RANDBETWEEN(1,ROWS(lookups!$G$2:$G$9532)),1),"")</f>
        <v/>
      </c>
      <c r="P1442" t="str">
        <f ca="1">IF(AND(RAND()&gt;0.5,O1442&lt;&gt;""),INDEX(lookups!$G$2:$G$9532,RANDBETWEEN(1,ROWS(lookups!$G$2:$G$9532)),1),"")</f>
        <v/>
      </c>
    </row>
    <row r="1443" spans="1:16" x14ac:dyDescent="0.2">
      <c r="A1443">
        <f t="shared" si="88"/>
        <v>1442</v>
      </c>
      <c r="B1443" t="str">
        <f ca="1">INDEX(lookups!$A$2:$A$3,RANDBETWEEN(1,ROWS(lookups!$A$2:$A$3)),1)</f>
        <v>female</v>
      </c>
      <c r="C1443" s="1">
        <f t="shared" ca="1" si="90"/>
        <v>26137</v>
      </c>
      <c r="D1443">
        <f t="shared" ca="1" si="91"/>
        <v>3</v>
      </c>
      <c r="E1443" t="b">
        <f ca="1">INDEX(lookups!$C$2:$C$5,RANDBETWEEN(1,ROWS(lookups!$C$2:$C$5)),1)</f>
        <v>0</v>
      </c>
      <c r="F1443" t="b">
        <f t="shared" ca="1" si="89"/>
        <v>0</v>
      </c>
      <c r="G1443" t="str">
        <f ca="1">IF(RAND()&gt;0.1,INDEX(lookups!$G$2:$G$9532,RANDBETWEEN(1,ROWS(lookups!$G$2:$G$9532)),1),"")</f>
        <v>S72456B</v>
      </c>
      <c r="H1443" t="str">
        <f ca="1">IF(AND(RAND()&gt;0.1,G1443&lt;&gt;""),INDEX(lookups!$G$2:$G$9532,RANDBETWEEN(1,ROWS(lookups!$G$2:$G$9532)),1),"")</f>
        <v>S72026B</v>
      </c>
      <c r="I1443" t="str">
        <f ca="1">IF(AND(RAND()&gt;0.15,H1443&lt;&gt;""),INDEX(lookups!$G$2:$G$9532,RANDBETWEEN(1,ROWS(lookups!$G$2:$G$9532)),1),"")</f>
        <v>Z95812</v>
      </c>
      <c r="J1443" t="str">
        <f ca="1">IF(AND(RAND()&gt;0.2,I1443&lt;&gt;""),INDEX(lookups!$G$2:$G$9532,RANDBETWEEN(1,ROWS(lookups!$G$2:$G$9532)),1),"")</f>
        <v>C9392</v>
      </c>
      <c r="K1443" t="str">
        <f ca="1">IF(AND(RAND()&gt;0.25,J1443&lt;&gt;""),INDEX(lookups!$G$2:$G$9532,RANDBETWEEN(1,ROWS(lookups!$G$2:$G$9532)),1),"")</f>
        <v>X781XXA</v>
      </c>
      <c r="L1443" t="str">
        <f ca="1">IF(AND(RAND()&gt;0.3,K1443&lt;&gt;""),INDEX(lookups!$G$2:$G$9532,RANDBETWEEN(1,ROWS(lookups!$G$2:$G$9532)),1),"")</f>
        <v>I80222</v>
      </c>
      <c r="M1443" t="str">
        <f ca="1">IF(AND(RAND()&gt;0.35,L1443&lt;&gt;""),INDEX(lookups!$G$2:$G$9532,RANDBETWEEN(1,ROWS(lookups!$G$2:$G$9532)),1),"")</f>
        <v/>
      </c>
      <c r="N1443" t="str">
        <f ca="1">IF(AND(RAND()&gt;0.4,M1443&lt;&gt;""),INDEX(lookups!$G$2:$G$9532,RANDBETWEEN(1,ROWS(lookups!$G$2:$G$9532)),1),"")</f>
        <v/>
      </c>
      <c r="O1443" t="str">
        <f ca="1">IF(AND(RAND()&gt;0.45,N1443&lt;&gt;""),INDEX(lookups!$G$2:$G$9532,RANDBETWEEN(1,ROWS(lookups!$G$2:$G$9532)),1),"")</f>
        <v/>
      </c>
      <c r="P1443" t="str">
        <f ca="1">IF(AND(RAND()&gt;0.5,O1443&lt;&gt;""),INDEX(lookups!$G$2:$G$9532,RANDBETWEEN(1,ROWS(lookups!$G$2:$G$9532)),1),"")</f>
        <v/>
      </c>
    </row>
    <row r="1444" spans="1:16" x14ac:dyDescent="0.2">
      <c r="A1444">
        <f t="shared" si="88"/>
        <v>1443</v>
      </c>
      <c r="B1444" t="str">
        <f ca="1">INDEX(lookups!$A$2:$A$3,RANDBETWEEN(1,ROWS(lookups!$A$2:$A$3)),1)</f>
        <v>female</v>
      </c>
      <c r="C1444" s="1">
        <f t="shared" ca="1" si="90"/>
        <v>10088</v>
      </c>
      <c r="D1444">
        <f t="shared" ca="1" si="91"/>
        <v>0</v>
      </c>
      <c r="E1444" t="b">
        <f ca="1">INDEX(lookups!$C$2:$C$5,RANDBETWEEN(1,ROWS(lookups!$C$2:$C$5)),1)</f>
        <v>0</v>
      </c>
      <c r="F1444" t="b">
        <f t="shared" ca="1" si="89"/>
        <v>0</v>
      </c>
      <c r="G1444" t="str">
        <f ca="1">IF(RAND()&gt;0.1,INDEX(lookups!$G$2:$G$9532,RANDBETWEEN(1,ROWS(lookups!$G$2:$G$9532)),1),"")</f>
        <v>C9262</v>
      </c>
      <c r="H1444" t="str">
        <f ca="1">IF(AND(RAND()&gt;0.1,G1444&lt;&gt;""),INDEX(lookups!$G$2:$G$9532,RANDBETWEEN(1,ROWS(lookups!$G$2:$G$9532)),1),"")</f>
        <v/>
      </c>
      <c r="I1444" t="str">
        <f ca="1">IF(AND(RAND()&gt;0.15,H1444&lt;&gt;""),INDEX(lookups!$G$2:$G$9532,RANDBETWEEN(1,ROWS(lookups!$G$2:$G$9532)),1),"")</f>
        <v/>
      </c>
      <c r="J1444" t="str">
        <f ca="1">IF(AND(RAND()&gt;0.2,I1444&lt;&gt;""),INDEX(lookups!$G$2:$G$9532,RANDBETWEEN(1,ROWS(lookups!$G$2:$G$9532)),1),"")</f>
        <v/>
      </c>
      <c r="K1444" t="str">
        <f ca="1">IF(AND(RAND()&gt;0.25,J1444&lt;&gt;""),INDEX(lookups!$G$2:$G$9532,RANDBETWEEN(1,ROWS(lookups!$G$2:$G$9532)),1),"")</f>
        <v/>
      </c>
      <c r="L1444" t="str">
        <f ca="1">IF(AND(RAND()&gt;0.3,K1444&lt;&gt;""),INDEX(lookups!$G$2:$G$9532,RANDBETWEEN(1,ROWS(lookups!$G$2:$G$9532)),1),"")</f>
        <v/>
      </c>
      <c r="M1444" t="str">
        <f ca="1">IF(AND(RAND()&gt;0.35,L1444&lt;&gt;""),INDEX(lookups!$G$2:$G$9532,RANDBETWEEN(1,ROWS(lookups!$G$2:$G$9532)),1),"")</f>
        <v/>
      </c>
      <c r="N1444" t="str">
        <f ca="1">IF(AND(RAND()&gt;0.4,M1444&lt;&gt;""),INDEX(lookups!$G$2:$G$9532,RANDBETWEEN(1,ROWS(lookups!$G$2:$G$9532)),1),"")</f>
        <v/>
      </c>
      <c r="O1444" t="str">
        <f ca="1">IF(AND(RAND()&gt;0.45,N1444&lt;&gt;""),INDEX(lookups!$G$2:$G$9532,RANDBETWEEN(1,ROWS(lookups!$G$2:$G$9532)),1),"")</f>
        <v/>
      </c>
      <c r="P1444" t="str">
        <f ca="1">IF(AND(RAND()&gt;0.5,O1444&lt;&gt;""),INDEX(lookups!$G$2:$G$9532,RANDBETWEEN(1,ROWS(lookups!$G$2:$G$9532)),1),"")</f>
        <v/>
      </c>
    </row>
    <row r="1445" spans="1:16" x14ac:dyDescent="0.2">
      <c r="A1445">
        <f t="shared" si="88"/>
        <v>1444</v>
      </c>
      <c r="B1445" t="str">
        <f ca="1">INDEX(lookups!$A$2:$A$3,RANDBETWEEN(1,ROWS(lookups!$A$2:$A$3)),1)</f>
        <v>female</v>
      </c>
      <c r="C1445" s="1">
        <f t="shared" ca="1" si="90"/>
        <v>13569</v>
      </c>
      <c r="D1445">
        <f t="shared" ca="1" si="91"/>
        <v>2</v>
      </c>
      <c r="E1445" t="b">
        <f ca="1">INDEX(lookups!$C$2:$C$5,RANDBETWEEN(1,ROWS(lookups!$C$2:$C$5)),1)</f>
        <v>0</v>
      </c>
      <c r="F1445" t="b">
        <f t="shared" ca="1" si="89"/>
        <v>0</v>
      </c>
      <c r="G1445" t="str">
        <f ca="1">IF(RAND()&gt;0.1,INDEX(lookups!$G$2:$G$9532,RANDBETWEEN(1,ROWS(lookups!$G$2:$G$9532)),1),"")</f>
        <v>I63323</v>
      </c>
      <c r="H1445" t="str">
        <f ca="1">IF(AND(RAND()&gt;0.1,G1445&lt;&gt;""),INDEX(lookups!$G$2:$G$9532,RANDBETWEEN(1,ROWS(lookups!$G$2:$G$9532)),1),"")</f>
        <v>C50122</v>
      </c>
      <c r="I1445" t="str">
        <f ca="1">IF(AND(RAND()&gt;0.15,H1445&lt;&gt;""),INDEX(lookups!$G$2:$G$9532,RANDBETWEEN(1,ROWS(lookups!$G$2:$G$9532)),1),"")</f>
        <v>K7291</v>
      </c>
      <c r="J1445" t="str">
        <f ca="1">IF(AND(RAND()&gt;0.2,I1445&lt;&gt;""),INDEX(lookups!$G$2:$G$9532,RANDBETWEEN(1,ROWS(lookups!$G$2:$G$9532)),1),"")</f>
        <v>T82515A</v>
      </c>
      <c r="K1445" t="str">
        <f ca="1">IF(AND(RAND()&gt;0.25,J1445&lt;&gt;""),INDEX(lookups!$G$2:$G$9532,RANDBETWEEN(1,ROWS(lookups!$G$2:$G$9532)),1),"")</f>
        <v>F1119</v>
      </c>
      <c r="L1445" t="str">
        <f ca="1">IF(AND(RAND()&gt;0.3,K1445&lt;&gt;""),INDEX(lookups!$G$2:$G$9532,RANDBETWEEN(1,ROWS(lookups!$G$2:$G$9532)),1),"")</f>
        <v>M08819</v>
      </c>
      <c r="M1445" t="str">
        <f ca="1">IF(AND(RAND()&gt;0.35,L1445&lt;&gt;""),INDEX(lookups!$G$2:$G$9532,RANDBETWEEN(1,ROWS(lookups!$G$2:$G$9532)),1),"")</f>
        <v>F18120</v>
      </c>
      <c r="N1445" t="str">
        <f ca="1">IF(AND(RAND()&gt;0.4,M1445&lt;&gt;""),INDEX(lookups!$G$2:$G$9532,RANDBETWEEN(1,ROWS(lookups!$G$2:$G$9532)),1),"")</f>
        <v/>
      </c>
      <c r="O1445" t="str">
        <f ca="1">IF(AND(RAND()&gt;0.45,N1445&lt;&gt;""),INDEX(lookups!$G$2:$G$9532,RANDBETWEEN(1,ROWS(lookups!$G$2:$G$9532)),1),"")</f>
        <v/>
      </c>
      <c r="P1445" t="str">
        <f ca="1">IF(AND(RAND()&gt;0.5,O1445&lt;&gt;""),INDEX(lookups!$G$2:$G$9532,RANDBETWEEN(1,ROWS(lookups!$G$2:$G$9532)),1),"")</f>
        <v/>
      </c>
    </row>
    <row r="1446" spans="1:16" x14ac:dyDescent="0.2">
      <c r="A1446">
        <f t="shared" si="88"/>
        <v>1445</v>
      </c>
      <c r="B1446" t="str">
        <f ca="1">INDEX(lookups!$A$2:$A$3,RANDBETWEEN(1,ROWS(lookups!$A$2:$A$3)),1)</f>
        <v>female</v>
      </c>
      <c r="C1446" s="1">
        <f t="shared" ca="1" si="90"/>
        <v>19343</v>
      </c>
      <c r="D1446">
        <f t="shared" ca="1" si="91"/>
        <v>0</v>
      </c>
      <c r="E1446" t="b">
        <f ca="1">INDEX(lookups!$C$2:$C$5,RANDBETWEEN(1,ROWS(lookups!$C$2:$C$5)),1)</f>
        <v>1</v>
      </c>
      <c r="F1446" t="b">
        <f t="shared" ca="1" si="89"/>
        <v>1</v>
      </c>
      <c r="G1446" t="str">
        <f ca="1">IF(RAND()&gt;0.1,INDEX(lookups!$G$2:$G$9532,RANDBETWEEN(1,ROWS(lookups!$G$2:$G$9532)),1),"")</f>
        <v/>
      </c>
      <c r="H1446" t="str">
        <f ca="1">IF(AND(RAND()&gt;0.1,G1446&lt;&gt;""),INDEX(lookups!$G$2:$G$9532,RANDBETWEEN(1,ROWS(lookups!$G$2:$G$9532)),1),"")</f>
        <v/>
      </c>
      <c r="I1446" t="str">
        <f ca="1">IF(AND(RAND()&gt;0.15,H1446&lt;&gt;""),INDEX(lookups!$G$2:$G$9532,RANDBETWEEN(1,ROWS(lookups!$G$2:$G$9532)),1),"")</f>
        <v/>
      </c>
      <c r="J1446" t="str">
        <f ca="1">IF(AND(RAND()&gt;0.2,I1446&lt;&gt;""),INDEX(lookups!$G$2:$G$9532,RANDBETWEEN(1,ROWS(lookups!$G$2:$G$9532)),1),"")</f>
        <v/>
      </c>
      <c r="K1446" t="str">
        <f ca="1">IF(AND(RAND()&gt;0.25,J1446&lt;&gt;""),INDEX(lookups!$G$2:$G$9532,RANDBETWEEN(1,ROWS(lookups!$G$2:$G$9532)),1),"")</f>
        <v/>
      </c>
      <c r="L1446" t="str">
        <f ca="1">IF(AND(RAND()&gt;0.3,K1446&lt;&gt;""),INDEX(lookups!$G$2:$G$9532,RANDBETWEEN(1,ROWS(lookups!$G$2:$G$9532)),1),"")</f>
        <v/>
      </c>
      <c r="M1446" t="str">
        <f ca="1">IF(AND(RAND()&gt;0.35,L1446&lt;&gt;""),INDEX(lookups!$G$2:$G$9532,RANDBETWEEN(1,ROWS(lookups!$G$2:$G$9532)),1),"")</f>
        <v/>
      </c>
      <c r="N1446" t="str">
        <f ca="1">IF(AND(RAND()&gt;0.4,M1446&lt;&gt;""),INDEX(lookups!$G$2:$G$9532,RANDBETWEEN(1,ROWS(lookups!$G$2:$G$9532)),1),"")</f>
        <v/>
      </c>
      <c r="O1446" t="str">
        <f ca="1">IF(AND(RAND()&gt;0.45,N1446&lt;&gt;""),INDEX(lookups!$G$2:$G$9532,RANDBETWEEN(1,ROWS(lookups!$G$2:$G$9532)),1),"")</f>
        <v/>
      </c>
      <c r="P1446" t="str">
        <f ca="1">IF(AND(RAND()&gt;0.5,O1446&lt;&gt;""),INDEX(lookups!$G$2:$G$9532,RANDBETWEEN(1,ROWS(lookups!$G$2:$G$9532)),1),"")</f>
        <v/>
      </c>
    </row>
    <row r="1447" spans="1:16" x14ac:dyDescent="0.2">
      <c r="A1447">
        <f t="shared" si="88"/>
        <v>1446</v>
      </c>
      <c r="B1447" t="str">
        <f ca="1">INDEX(lookups!$A$2:$A$3,RANDBETWEEN(1,ROWS(lookups!$A$2:$A$3)),1)</f>
        <v>male</v>
      </c>
      <c r="C1447" s="1">
        <f t="shared" ca="1" si="90"/>
        <v>10503</v>
      </c>
      <c r="D1447">
        <f t="shared" ca="1" si="91"/>
        <v>2</v>
      </c>
      <c r="E1447" t="b">
        <f ca="1">INDEX(lookups!$C$2:$C$5,RANDBETWEEN(1,ROWS(lookups!$C$2:$C$5)),1)</f>
        <v>0</v>
      </c>
      <c r="F1447" t="b">
        <f t="shared" ca="1" si="89"/>
        <v>0</v>
      </c>
      <c r="G1447" t="str">
        <f ca="1">IF(RAND()&gt;0.1,INDEX(lookups!$G$2:$G$9532,RANDBETWEEN(1,ROWS(lookups!$G$2:$G$9532)),1),"")</f>
        <v>L98411</v>
      </c>
      <c r="H1447" t="str">
        <f ca="1">IF(AND(RAND()&gt;0.1,G1447&lt;&gt;""),INDEX(lookups!$G$2:$G$9532,RANDBETWEEN(1,ROWS(lookups!$G$2:$G$9532)),1),"")</f>
        <v>C4010</v>
      </c>
      <c r="I1447" t="str">
        <f ca="1">IF(AND(RAND()&gt;0.15,H1447&lt;&gt;""),INDEX(lookups!$G$2:$G$9532,RANDBETWEEN(1,ROWS(lookups!$G$2:$G$9532)),1),"")</f>
        <v/>
      </c>
      <c r="J1447" t="str">
        <f ca="1">IF(AND(RAND()&gt;0.2,I1447&lt;&gt;""),INDEX(lookups!$G$2:$G$9532,RANDBETWEEN(1,ROWS(lookups!$G$2:$G$9532)),1),"")</f>
        <v/>
      </c>
      <c r="K1447" t="str">
        <f ca="1">IF(AND(RAND()&gt;0.25,J1447&lt;&gt;""),INDEX(lookups!$G$2:$G$9532,RANDBETWEEN(1,ROWS(lookups!$G$2:$G$9532)),1),"")</f>
        <v/>
      </c>
      <c r="L1447" t="str">
        <f ca="1">IF(AND(RAND()&gt;0.3,K1447&lt;&gt;""),INDEX(lookups!$G$2:$G$9532,RANDBETWEEN(1,ROWS(lookups!$G$2:$G$9532)),1),"")</f>
        <v/>
      </c>
      <c r="M1447" t="str">
        <f ca="1">IF(AND(RAND()&gt;0.35,L1447&lt;&gt;""),INDEX(lookups!$G$2:$G$9532,RANDBETWEEN(1,ROWS(lookups!$G$2:$G$9532)),1),"")</f>
        <v/>
      </c>
      <c r="N1447" t="str">
        <f ca="1">IF(AND(RAND()&gt;0.4,M1447&lt;&gt;""),INDEX(lookups!$G$2:$G$9532,RANDBETWEEN(1,ROWS(lookups!$G$2:$G$9532)),1),"")</f>
        <v/>
      </c>
      <c r="O1447" t="str">
        <f ca="1">IF(AND(RAND()&gt;0.45,N1447&lt;&gt;""),INDEX(lookups!$G$2:$G$9532,RANDBETWEEN(1,ROWS(lookups!$G$2:$G$9532)),1),"")</f>
        <v/>
      </c>
      <c r="P1447" t="str">
        <f ca="1">IF(AND(RAND()&gt;0.5,O1447&lt;&gt;""),INDEX(lookups!$G$2:$G$9532,RANDBETWEEN(1,ROWS(lookups!$G$2:$G$9532)),1),"")</f>
        <v/>
      </c>
    </row>
    <row r="1448" spans="1:16" x14ac:dyDescent="0.2">
      <c r="A1448">
        <f t="shared" si="88"/>
        <v>1447</v>
      </c>
      <c r="B1448" t="str">
        <f ca="1">INDEX(lookups!$A$2:$A$3,RANDBETWEEN(1,ROWS(lookups!$A$2:$A$3)),1)</f>
        <v>male</v>
      </c>
      <c r="C1448" s="1">
        <f t="shared" ca="1" si="90"/>
        <v>17540</v>
      </c>
      <c r="D1448">
        <f t="shared" ca="1" si="91"/>
        <v>1</v>
      </c>
      <c r="E1448" t="b">
        <f ca="1">INDEX(lookups!$C$2:$C$5,RANDBETWEEN(1,ROWS(lookups!$C$2:$C$5)),1)</f>
        <v>0</v>
      </c>
      <c r="F1448" t="b">
        <f t="shared" ca="1" si="89"/>
        <v>0</v>
      </c>
      <c r="G1448" t="str">
        <f ca="1">IF(RAND()&gt;0.1,INDEX(lookups!$G$2:$G$9532,RANDBETWEEN(1,ROWS(lookups!$G$2:$G$9532)),1),"")</f>
        <v>T63482A</v>
      </c>
      <c r="H1448" t="str">
        <f ca="1">IF(AND(RAND()&gt;0.1,G1448&lt;&gt;""),INDEX(lookups!$G$2:$G$9532,RANDBETWEEN(1,ROWS(lookups!$G$2:$G$9532)),1),"")</f>
        <v>S72125B</v>
      </c>
      <c r="I1448" t="str">
        <f ca="1">IF(AND(RAND()&gt;0.15,H1448&lt;&gt;""),INDEX(lookups!$G$2:$G$9532,RANDBETWEEN(1,ROWS(lookups!$G$2:$G$9532)),1),"")</f>
        <v>C9260</v>
      </c>
      <c r="J1448" t="str">
        <f ca="1">IF(AND(RAND()&gt;0.2,I1448&lt;&gt;""),INDEX(lookups!$G$2:$G$9532,RANDBETWEEN(1,ROWS(lookups!$G$2:$G$9532)),1),"")</f>
        <v>I21A9</v>
      </c>
      <c r="K1448" t="str">
        <f ca="1">IF(AND(RAND()&gt;0.25,J1448&lt;&gt;""),INDEX(lookups!$G$2:$G$9532,RANDBETWEEN(1,ROWS(lookups!$G$2:$G$9532)),1),"")</f>
        <v/>
      </c>
      <c r="L1448" t="str">
        <f ca="1">IF(AND(RAND()&gt;0.3,K1448&lt;&gt;""),INDEX(lookups!$G$2:$G$9532,RANDBETWEEN(1,ROWS(lookups!$G$2:$G$9532)),1),"")</f>
        <v/>
      </c>
      <c r="M1448" t="str">
        <f ca="1">IF(AND(RAND()&gt;0.35,L1448&lt;&gt;""),INDEX(lookups!$G$2:$G$9532,RANDBETWEEN(1,ROWS(lookups!$G$2:$G$9532)),1),"")</f>
        <v/>
      </c>
      <c r="N1448" t="str">
        <f ca="1">IF(AND(RAND()&gt;0.4,M1448&lt;&gt;""),INDEX(lookups!$G$2:$G$9532,RANDBETWEEN(1,ROWS(lookups!$G$2:$G$9532)),1),"")</f>
        <v/>
      </c>
      <c r="O1448" t="str">
        <f ca="1">IF(AND(RAND()&gt;0.45,N1448&lt;&gt;""),INDEX(lookups!$G$2:$G$9532,RANDBETWEEN(1,ROWS(lookups!$G$2:$G$9532)),1),"")</f>
        <v/>
      </c>
      <c r="P1448" t="str">
        <f ca="1">IF(AND(RAND()&gt;0.5,O1448&lt;&gt;""),INDEX(lookups!$G$2:$G$9532,RANDBETWEEN(1,ROWS(lookups!$G$2:$G$9532)),1),"")</f>
        <v/>
      </c>
    </row>
    <row r="1449" spans="1:16" x14ac:dyDescent="0.2">
      <c r="A1449">
        <f t="shared" si="88"/>
        <v>1448</v>
      </c>
      <c r="B1449" t="str">
        <f ca="1">INDEX(lookups!$A$2:$A$3,RANDBETWEEN(1,ROWS(lookups!$A$2:$A$3)),1)</f>
        <v>female</v>
      </c>
      <c r="C1449" s="1">
        <f t="shared" ca="1" si="90"/>
        <v>23129</v>
      </c>
      <c r="D1449">
        <f t="shared" ca="1" si="91"/>
        <v>1</v>
      </c>
      <c r="E1449" t="b">
        <f ca="1">INDEX(lookups!$C$2:$C$5,RANDBETWEEN(1,ROWS(lookups!$C$2:$C$5)),1)</f>
        <v>0</v>
      </c>
      <c r="F1449" t="b">
        <f t="shared" ca="1" si="89"/>
        <v>0</v>
      </c>
      <c r="G1449" t="str">
        <f ca="1">IF(RAND()&gt;0.1,INDEX(lookups!$G$2:$G$9532,RANDBETWEEN(1,ROWS(lookups!$G$2:$G$9532)),1),"")</f>
        <v>F15120</v>
      </c>
      <c r="H1449" t="str">
        <f ca="1">IF(AND(RAND()&gt;0.1,G1449&lt;&gt;""),INDEX(lookups!$G$2:$G$9532,RANDBETWEEN(1,ROWS(lookups!$G$2:$G$9532)),1),"")</f>
        <v>K55052</v>
      </c>
      <c r="I1449" t="str">
        <f ca="1">IF(AND(RAND()&gt;0.15,H1449&lt;&gt;""),INDEX(lookups!$G$2:$G$9532,RANDBETWEEN(1,ROWS(lookups!$G$2:$G$9532)),1),"")</f>
        <v>S32139B</v>
      </c>
      <c r="J1449" t="str">
        <f ca="1">IF(AND(RAND()&gt;0.2,I1449&lt;&gt;""),INDEX(lookups!$G$2:$G$9532,RANDBETWEEN(1,ROWS(lookups!$G$2:$G$9532)),1),"")</f>
        <v/>
      </c>
      <c r="K1449" t="str">
        <f ca="1">IF(AND(RAND()&gt;0.25,J1449&lt;&gt;""),INDEX(lookups!$G$2:$G$9532,RANDBETWEEN(1,ROWS(lookups!$G$2:$G$9532)),1),"")</f>
        <v/>
      </c>
      <c r="L1449" t="str">
        <f ca="1">IF(AND(RAND()&gt;0.3,K1449&lt;&gt;""),INDEX(lookups!$G$2:$G$9532,RANDBETWEEN(1,ROWS(lookups!$G$2:$G$9532)),1),"")</f>
        <v/>
      </c>
      <c r="M1449" t="str">
        <f ca="1">IF(AND(RAND()&gt;0.35,L1449&lt;&gt;""),INDEX(lookups!$G$2:$G$9532,RANDBETWEEN(1,ROWS(lookups!$G$2:$G$9532)),1),"")</f>
        <v/>
      </c>
      <c r="N1449" t="str">
        <f ca="1">IF(AND(RAND()&gt;0.4,M1449&lt;&gt;""),INDEX(lookups!$G$2:$G$9532,RANDBETWEEN(1,ROWS(lookups!$G$2:$G$9532)),1),"")</f>
        <v/>
      </c>
      <c r="O1449" t="str">
        <f ca="1">IF(AND(RAND()&gt;0.45,N1449&lt;&gt;""),INDEX(lookups!$G$2:$G$9532,RANDBETWEEN(1,ROWS(lookups!$G$2:$G$9532)),1),"")</f>
        <v/>
      </c>
      <c r="P1449" t="str">
        <f ca="1">IF(AND(RAND()&gt;0.5,O1449&lt;&gt;""),INDEX(lookups!$G$2:$G$9532,RANDBETWEEN(1,ROWS(lookups!$G$2:$G$9532)),1),"")</f>
        <v/>
      </c>
    </row>
    <row r="1450" spans="1:16" x14ac:dyDescent="0.2">
      <c r="A1450">
        <f t="shared" si="88"/>
        <v>1449</v>
      </c>
      <c r="B1450" t="str">
        <f ca="1">INDEX(lookups!$A$2:$A$3,RANDBETWEEN(1,ROWS(lookups!$A$2:$A$3)),1)</f>
        <v>female</v>
      </c>
      <c r="C1450" s="1">
        <f t="shared" ca="1" si="90"/>
        <v>10315</v>
      </c>
      <c r="D1450">
        <f t="shared" ca="1" si="91"/>
        <v>1</v>
      </c>
      <c r="E1450" t="b">
        <f ca="1">INDEX(lookups!$C$2:$C$5,RANDBETWEEN(1,ROWS(lookups!$C$2:$C$5)),1)</f>
        <v>0</v>
      </c>
      <c r="F1450" t="b">
        <f t="shared" ca="1" si="89"/>
        <v>0</v>
      </c>
      <c r="G1450" t="str">
        <f ca="1">IF(RAND()&gt;0.1,INDEX(lookups!$G$2:$G$9532,RANDBETWEEN(1,ROWS(lookups!$G$2:$G$9532)),1),"")</f>
        <v>H353223</v>
      </c>
      <c r="H1450" t="str">
        <f ca="1">IF(AND(RAND()&gt;0.1,G1450&lt;&gt;""),INDEX(lookups!$G$2:$G$9532,RANDBETWEEN(1,ROWS(lookups!$G$2:$G$9532)),1),"")</f>
        <v>S98019D</v>
      </c>
      <c r="I1450" t="str">
        <f ca="1">IF(AND(RAND()&gt;0.15,H1450&lt;&gt;""),INDEX(lookups!$G$2:$G$9532,RANDBETWEEN(1,ROWS(lookups!$G$2:$G$9532)),1),"")</f>
        <v>T56812A</v>
      </c>
      <c r="J1450" t="str">
        <f ca="1">IF(AND(RAND()&gt;0.2,I1450&lt;&gt;""),INDEX(lookups!$G$2:$G$9532,RANDBETWEEN(1,ROWS(lookups!$G$2:$G$9532)),1),"")</f>
        <v>S68522S</v>
      </c>
      <c r="K1450" t="str">
        <f ca="1">IF(AND(RAND()&gt;0.25,J1450&lt;&gt;""),INDEX(lookups!$G$2:$G$9532,RANDBETWEEN(1,ROWS(lookups!$G$2:$G$9532)),1),"")</f>
        <v>K56691</v>
      </c>
      <c r="L1450" t="str">
        <f ca="1">IF(AND(RAND()&gt;0.3,K1450&lt;&gt;""),INDEX(lookups!$G$2:$G$9532,RANDBETWEEN(1,ROWS(lookups!$G$2:$G$9532)),1),"")</f>
        <v/>
      </c>
      <c r="M1450" t="str">
        <f ca="1">IF(AND(RAND()&gt;0.35,L1450&lt;&gt;""),INDEX(lookups!$G$2:$G$9532,RANDBETWEEN(1,ROWS(lookups!$G$2:$G$9532)),1),"")</f>
        <v/>
      </c>
      <c r="N1450" t="str">
        <f ca="1">IF(AND(RAND()&gt;0.4,M1450&lt;&gt;""),INDEX(lookups!$G$2:$G$9532,RANDBETWEEN(1,ROWS(lookups!$G$2:$G$9532)),1),"")</f>
        <v/>
      </c>
      <c r="O1450" t="str">
        <f ca="1">IF(AND(RAND()&gt;0.45,N1450&lt;&gt;""),INDEX(lookups!$G$2:$G$9532,RANDBETWEEN(1,ROWS(lookups!$G$2:$G$9532)),1),"")</f>
        <v/>
      </c>
      <c r="P1450" t="str">
        <f ca="1">IF(AND(RAND()&gt;0.5,O1450&lt;&gt;""),INDEX(lookups!$G$2:$G$9532,RANDBETWEEN(1,ROWS(lookups!$G$2:$G$9532)),1),"")</f>
        <v/>
      </c>
    </row>
    <row r="1451" spans="1:16" x14ac:dyDescent="0.2">
      <c r="A1451">
        <f t="shared" si="88"/>
        <v>1450</v>
      </c>
      <c r="B1451" t="str">
        <f ca="1">INDEX(lookups!$A$2:$A$3,RANDBETWEEN(1,ROWS(lookups!$A$2:$A$3)),1)</f>
        <v>male</v>
      </c>
      <c r="C1451" s="1">
        <f t="shared" ca="1" si="90"/>
        <v>13526</v>
      </c>
      <c r="D1451">
        <f t="shared" ca="1" si="91"/>
        <v>3</v>
      </c>
      <c r="E1451" t="b">
        <f ca="1">INDEX(lookups!$C$2:$C$5,RANDBETWEEN(1,ROWS(lookups!$C$2:$C$5)),1)</f>
        <v>0</v>
      </c>
      <c r="F1451" t="b">
        <f t="shared" ca="1" si="89"/>
        <v>0</v>
      </c>
      <c r="G1451" t="str">
        <f ca="1">IF(RAND()&gt;0.1,INDEX(lookups!$G$2:$G$9532,RANDBETWEEN(1,ROWS(lookups!$G$2:$G$9532)),1),"")</f>
        <v>T65222A</v>
      </c>
      <c r="H1451" t="str">
        <f ca="1">IF(AND(RAND()&gt;0.1,G1451&lt;&gt;""),INDEX(lookups!$G$2:$G$9532,RANDBETWEEN(1,ROWS(lookups!$G$2:$G$9532)),1),"")</f>
        <v>C661</v>
      </c>
      <c r="I1451" t="str">
        <f ca="1">IF(AND(RAND()&gt;0.15,H1451&lt;&gt;""),INDEX(lookups!$G$2:$G$9532,RANDBETWEEN(1,ROWS(lookups!$G$2:$G$9532)),1),"")</f>
        <v>E083512</v>
      </c>
      <c r="J1451" t="str">
        <f ca="1">IF(AND(RAND()&gt;0.2,I1451&lt;&gt;""),INDEX(lookups!$G$2:$G$9532,RANDBETWEEN(1,ROWS(lookups!$G$2:$G$9532)),1),"")</f>
        <v>S06386A</v>
      </c>
      <c r="K1451" t="str">
        <f ca="1">IF(AND(RAND()&gt;0.25,J1451&lt;&gt;""),INDEX(lookups!$G$2:$G$9532,RANDBETWEEN(1,ROWS(lookups!$G$2:$G$9532)),1),"")</f>
        <v>L97526</v>
      </c>
      <c r="L1451" t="str">
        <f ca="1">IF(AND(RAND()&gt;0.3,K1451&lt;&gt;""),INDEX(lookups!$G$2:$G$9532,RANDBETWEEN(1,ROWS(lookups!$G$2:$G$9532)),1),"")</f>
        <v>I70745</v>
      </c>
      <c r="M1451" t="str">
        <f ca="1">IF(AND(RAND()&gt;0.35,L1451&lt;&gt;""),INDEX(lookups!$G$2:$G$9532,RANDBETWEEN(1,ROWS(lookups!$G$2:$G$9532)),1),"")</f>
        <v>M00162</v>
      </c>
      <c r="N1451" t="str">
        <f ca="1">IF(AND(RAND()&gt;0.4,M1451&lt;&gt;""),INDEX(lookups!$G$2:$G$9532,RANDBETWEEN(1,ROWS(lookups!$G$2:$G$9532)),1),"")</f>
        <v>E133541</v>
      </c>
      <c r="O1451" t="str">
        <f ca="1">IF(AND(RAND()&gt;0.45,N1451&lt;&gt;""),INDEX(lookups!$G$2:$G$9532,RANDBETWEEN(1,ROWS(lookups!$G$2:$G$9532)),1),"")</f>
        <v>T476X2S</v>
      </c>
      <c r="P1451" t="str">
        <f ca="1">IF(AND(RAND()&gt;0.5,O1451&lt;&gt;""),INDEX(lookups!$G$2:$G$9532,RANDBETWEEN(1,ROWS(lookups!$G$2:$G$9532)),1),"")</f>
        <v/>
      </c>
    </row>
    <row r="1452" spans="1:16" x14ac:dyDescent="0.2">
      <c r="A1452">
        <f t="shared" si="88"/>
        <v>1451</v>
      </c>
      <c r="B1452" t="str">
        <f ca="1">INDEX(lookups!$A$2:$A$3,RANDBETWEEN(1,ROWS(lookups!$A$2:$A$3)),1)</f>
        <v>male</v>
      </c>
      <c r="C1452" s="1">
        <f t="shared" ca="1" si="90"/>
        <v>26991</v>
      </c>
      <c r="D1452">
        <f t="shared" ca="1" si="91"/>
        <v>0</v>
      </c>
      <c r="E1452" t="b">
        <f ca="1">INDEX(lookups!$C$2:$C$5,RANDBETWEEN(1,ROWS(lookups!$C$2:$C$5)),1)</f>
        <v>0</v>
      </c>
      <c r="F1452" t="b">
        <f t="shared" ca="1" si="89"/>
        <v>0</v>
      </c>
      <c r="G1452" t="str">
        <f ca="1">IF(RAND()&gt;0.1,INDEX(lookups!$G$2:$G$9532,RANDBETWEEN(1,ROWS(lookups!$G$2:$G$9532)),1),"")</f>
        <v>C7A1</v>
      </c>
      <c r="H1452" t="str">
        <f ca="1">IF(AND(RAND()&gt;0.1,G1452&lt;&gt;""),INDEX(lookups!$G$2:$G$9532,RANDBETWEEN(1,ROWS(lookups!$G$2:$G$9532)),1),"")</f>
        <v>Z435</v>
      </c>
      <c r="I1452" t="str">
        <f ca="1">IF(AND(RAND()&gt;0.15,H1452&lt;&gt;""),INDEX(lookups!$G$2:$G$9532,RANDBETWEEN(1,ROWS(lookups!$G$2:$G$9532)),1),"")</f>
        <v>G121</v>
      </c>
      <c r="J1452" t="str">
        <f ca="1">IF(AND(RAND()&gt;0.2,I1452&lt;&gt;""),INDEX(lookups!$G$2:$G$9532,RANDBETWEEN(1,ROWS(lookups!$G$2:$G$9532)),1),"")</f>
        <v>M308</v>
      </c>
      <c r="K1452" t="str">
        <f ca="1">IF(AND(RAND()&gt;0.25,J1452&lt;&gt;""),INDEX(lookups!$G$2:$G$9532,RANDBETWEEN(1,ROWS(lookups!$G$2:$G$9532)),1),"")</f>
        <v/>
      </c>
      <c r="L1452" t="str">
        <f ca="1">IF(AND(RAND()&gt;0.3,K1452&lt;&gt;""),INDEX(lookups!$G$2:$G$9532,RANDBETWEEN(1,ROWS(lookups!$G$2:$G$9532)),1),"")</f>
        <v/>
      </c>
      <c r="M1452" t="str">
        <f ca="1">IF(AND(RAND()&gt;0.35,L1452&lt;&gt;""),INDEX(lookups!$G$2:$G$9532,RANDBETWEEN(1,ROWS(lookups!$G$2:$G$9532)),1),"")</f>
        <v/>
      </c>
      <c r="N1452" t="str">
        <f ca="1">IF(AND(RAND()&gt;0.4,M1452&lt;&gt;""),INDEX(lookups!$G$2:$G$9532,RANDBETWEEN(1,ROWS(lookups!$G$2:$G$9532)),1),"")</f>
        <v/>
      </c>
      <c r="O1452" t="str">
        <f ca="1">IF(AND(RAND()&gt;0.45,N1452&lt;&gt;""),INDEX(lookups!$G$2:$G$9532,RANDBETWEEN(1,ROWS(lookups!$G$2:$G$9532)),1),"")</f>
        <v/>
      </c>
      <c r="P1452" t="str">
        <f ca="1">IF(AND(RAND()&gt;0.5,O1452&lt;&gt;""),INDEX(lookups!$G$2:$G$9532,RANDBETWEEN(1,ROWS(lookups!$G$2:$G$9532)),1),"")</f>
        <v/>
      </c>
    </row>
    <row r="1453" spans="1:16" x14ac:dyDescent="0.2">
      <c r="A1453">
        <f t="shared" si="88"/>
        <v>1452</v>
      </c>
      <c r="B1453" t="str">
        <f ca="1">INDEX(lookups!$A$2:$A$3,RANDBETWEEN(1,ROWS(lookups!$A$2:$A$3)),1)</f>
        <v>female</v>
      </c>
      <c r="C1453" s="1">
        <f t="shared" ca="1" si="90"/>
        <v>10772</v>
      </c>
      <c r="D1453">
        <f t="shared" ca="1" si="91"/>
        <v>3</v>
      </c>
      <c r="E1453" t="b">
        <f ca="1">INDEX(lookups!$C$2:$C$5,RANDBETWEEN(1,ROWS(lookups!$C$2:$C$5)),1)</f>
        <v>0</v>
      </c>
      <c r="F1453" t="b">
        <f t="shared" ca="1" si="89"/>
        <v>0</v>
      </c>
      <c r="G1453" t="str">
        <f ca="1">IF(RAND()&gt;0.1,INDEX(lookups!$G$2:$G$9532,RANDBETWEEN(1,ROWS(lookups!$G$2:$G$9532)),1),"")</f>
        <v>C7411</v>
      </c>
      <c r="H1453" t="str">
        <f ca="1">IF(AND(RAND()&gt;0.1,G1453&lt;&gt;""),INDEX(lookups!$G$2:$G$9532,RANDBETWEEN(1,ROWS(lookups!$G$2:$G$9532)),1),"")</f>
        <v>M08442</v>
      </c>
      <c r="I1453" t="str">
        <f ca="1">IF(AND(RAND()&gt;0.15,H1453&lt;&gt;""),INDEX(lookups!$G$2:$G$9532,RANDBETWEEN(1,ROWS(lookups!$G$2:$G$9532)),1),"")</f>
        <v/>
      </c>
      <c r="J1453" t="str">
        <f ca="1">IF(AND(RAND()&gt;0.2,I1453&lt;&gt;""),INDEX(lookups!$G$2:$G$9532,RANDBETWEEN(1,ROWS(lookups!$G$2:$G$9532)),1),"")</f>
        <v/>
      </c>
      <c r="K1453" t="str">
        <f ca="1">IF(AND(RAND()&gt;0.25,J1453&lt;&gt;""),INDEX(lookups!$G$2:$G$9532,RANDBETWEEN(1,ROWS(lookups!$G$2:$G$9532)),1),"")</f>
        <v/>
      </c>
      <c r="L1453" t="str">
        <f ca="1">IF(AND(RAND()&gt;0.3,K1453&lt;&gt;""),INDEX(lookups!$G$2:$G$9532,RANDBETWEEN(1,ROWS(lookups!$G$2:$G$9532)),1),"")</f>
        <v/>
      </c>
      <c r="M1453" t="str">
        <f ca="1">IF(AND(RAND()&gt;0.35,L1453&lt;&gt;""),INDEX(lookups!$G$2:$G$9532,RANDBETWEEN(1,ROWS(lookups!$G$2:$G$9532)),1),"")</f>
        <v/>
      </c>
      <c r="N1453" t="str">
        <f ca="1">IF(AND(RAND()&gt;0.4,M1453&lt;&gt;""),INDEX(lookups!$G$2:$G$9532,RANDBETWEEN(1,ROWS(lookups!$G$2:$G$9532)),1),"")</f>
        <v/>
      </c>
      <c r="O1453" t="str">
        <f ca="1">IF(AND(RAND()&gt;0.45,N1453&lt;&gt;""),INDEX(lookups!$G$2:$G$9532,RANDBETWEEN(1,ROWS(lookups!$G$2:$G$9532)),1),"")</f>
        <v/>
      </c>
      <c r="P1453" t="str">
        <f ca="1">IF(AND(RAND()&gt;0.5,O1453&lt;&gt;""),INDEX(lookups!$G$2:$G$9532,RANDBETWEEN(1,ROWS(lookups!$G$2:$G$9532)),1),"")</f>
        <v/>
      </c>
    </row>
    <row r="1454" spans="1:16" x14ac:dyDescent="0.2">
      <c r="A1454">
        <f t="shared" si="88"/>
        <v>1453</v>
      </c>
      <c r="B1454" t="str">
        <f ca="1">INDEX(lookups!$A$2:$A$3,RANDBETWEEN(1,ROWS(lookups!$A$2:$A$3)),1)</f>
        <v>female</v>
      </c>
      <c r="C1454" s="1">
        <f t="shared" ca="1" si="90"/>
        <v>26760</v>
      </c>
      <c r="D1454">
        <f t="shared" ca="1" si="91"/>
        <v>0</v>
      </c>
      <c r="E1454" t="b">
        <f ca="1">INDEX(lookups!$C$2:$C$5,RANDBETWEEN(1,ROWS(lookups!$C$2:$C$5)),1)</f>
        <v>1</v>
      </c>
      <c r="F1454" t="b">
        <f t="shared" ca="1" si="89"/>
        <v>0</v>
      </c>
      <c r="G1454" t="str">
        <f ca="1">IF(RAND()&gt;0.1,INDEX(lookups!$G$2:$G$9532,RANDBETWEEN(1,ROWS(lookups!$G$2:$G$9532)),1),"")</f>
        <v>S72432C</v>
      </c>
      <c r="H1454" t="str">
        <f ca="1">IF(AND(RAND()&gt;0.1,G1454&lt;&gt;""),INDEX(lookups!$G$2:$G$9532,RANDBETWEEN(1,ROWS(lookups!$G$2:$G$9532)),1),"")</f>
        <v>T621X2A</v>
      </c>
      <c r="I1454" t="str">
        <f ca="1">IF(AND(RAND()&gt;0.15,H1454&lt;&gt;""),INDEX(lookups!$G$2:$G$9532,RANDBETWEEN(1,ROWS(lookups!$G$2:$G$9532)),1),"")</f>
        <v>I63532</v>
      </c>
      <c r="J1454" t="str">
        <f ca="1">IF(AND(RAND()&gt;0.2,I1454&lt;&gt;""),INDEX(lookups!$G$2:$G$9532,RANDBETWEEN(1,ROWS(lookups!$G$2:$G$9532)),1),"")</f>
        <v>C512</v>
      </c>
      <c r="K1454" t="str">
        <f ca="1">IF(AND(RAND()&gt;0.25,J1454&lt;&gt;""),INDEX(lookups!$G$2:$G$9532,RANDBETWEEN(1,ROWS(lookups!$G$2:$G$9532)),1),"")</f>
        <v>C8391</v>
      </c>
      <c r="L1454" t="str">
        <f ca="1">IF(AND(RAND()&gt;0.3,K1454&lt;&gt;""),INDEX(lookups!$G$2:$G$9532,RANDBETWEEN(1,ROWS(lookups!$G$2:$G$9532)),1),"")</f>
        <v>S48012A</v>
      </c>
      <c r="M1454" t="str">
        <f ca="1">IF(AND(RAND()&gt;0.35,L1454&lt;&gt;""),INDEX(lookups!$G$2:$G$9532,RANDBETWEEN(1,ROWS(lookups!$G$2:$G$9532)),1),"")</f>
        <v/>
      </c>
      <c r="N1454" t="str">
        <f ca="1">IF(AND(RAND()&gt;0.4,M1454&lt;&gt;""),INDEX(lookups!$G$2:$G$9532,RANDBETWEEN(1,ROWS(lookups!$G$2:$G$9532)),1),"")</f>
        <v/>
      </c>
      <c r="O1454" t="str">
        <f ca="1">IF(AND(RAND()&gt;0.45,N1454&lt;&gt;""),INDEX(lookups!$G$2:$G$9532,RANDBETWEEN(1,ROWS(lookups!$G$2:$G$9532)),1),"")</f>
        <v/>
      </c>
      <c r="P1454" t="str">
        <f ca="1">IF(AND(RAND()&gt;0.5,O1454&lt;&gt;""),INDEX(lookups!$G$2:$G$9532,RANDBETWEEN(1,ROWS(lookups!$G$2:$G$9532)),1),"")</f>
        <v/>
      </c>
    </row>
    <row r="1455" spans="1:16" x14ac:dyDescent="0.2">
      <c r="A1455">
        <f t="shared" si="88"/>
        <v>1454</v>
      </c>
      <c r="B1455" t="str">
        <f ca="1">INDEX(lookups!$A$2:$A$3,RANDBETWEEN(1,ROWS(lookups!$A$2:$A$3)),1)</f>
        <v>female</v>
      </c>
      <c r="C1455" s="1">
        <f t="shared" ca="1" si="90"/>
        <v>26456</v>
      </c>
      <c r="D1455">
        <f t="shared" ca="1" si="91"/>
        <v>3</v>
      </c>
      <c r="E1455" t="b">
        <f ca="1">INDEX(lookups!$C$2:$C$5,RANDBETWEEN(1,ROWS(lookups!$C$2:$C$5)),1)</f>
        <v>0</v>
      </c>
      <c r="F1455" t="b">
        <f t="shared" ca="1" si="89"/>
        <v>0</v>
      </c>
      <c r="G1455" t="str">
        <f ca="1">IF(RAND()&gt;0.1,INDEX(lookups!$G$2:$G$9532,RANDBETWEEN(1,ROWS(lookups!$G$2:$G$9532)),1),"")</f>
        <v>M02162</v>
      </c>
      <c r="H1455" t="str">
        <f ca="1">IF(AND(RAND()&gt;0.1,G1455&lt;&gt;""),INDEX(lookups!$G$2:$G$9532,RANDBETWEEN(1,ROWS(lookups!$G$2:$G$9532)),1),"")</f>
        <v>S0211EB</v>
      </c>
      <c r="I1455" t="str">
        <f ca="1">IF(AND(RAND()&gt;0.15,H1455&lt;&gt;""),INDEX(lookups!$G$2:$G$9532,RANDBETWEEN(1,ROWS(lookups!$G$2:$G$9532)),1),"")</f>
        <v>F12288</v>
      </c>
      <c r="J1455" t="str">
        <f ca="1">IF(AND(RAND()&gt;0.2,I1455&lt;&gt;""),INDEX(lookups!$G$2:$G$9532,RANDBETWEEN(1,ROWS(lookups!$G$2:$G$9532)),1),"")</f>
        <v>T461X2A</v>
      </c>
      <c r="K1455" t="str">
        <f ca="1">IF(AND(RAND()&gt;0.25,J1455&lt;&gt;""),INDEX(lookups!$G$2:$G$9532,RANDBETWEEN(1,ROWS(lookups!$G$2:$G$9532)),1),"")</f>
        <v/>
      </c>
      <c r="L1455" t="str">
        <f ca="1">IF(AND(RAND()&gt;0.3,K1455&lt;&gt;""),INDEX(lookups!$G$2:$G$9532,RANDBETWEEN(1,ROWS(lookups!$G$2:$G$9532)),1),"")</f>
        <v/>
      </c>
      <c r="M1455" t="str">
        <f ca="1">IF(AND(RAND()&gt;0.35,L1455&lt;&gt;""),INDEX(lookups!$G$2:$G$9532,RANDBETWEEN(1,ROWS(lookups!$G$2:$G$9532)),1),"")</f>
        <v/>
      </c>
      <c r="N1455" t="str">
        <f ca="1">IF(AND(RAND()&gt;0.4,M1455&lt;&gt;""),INDEX(lookups!$G$2:$G$9532,RANDBETWEEN(1,ROWS(lookups!$G$2:$G$9532)),1),"")</f>
        <v/>
      </c>
      <c r="O1455" t="str">
        <f ca="1">IF(AND(RAND()&gt;0.45,N1455&lt;&gt;""),INDEX(lookups!$G$2:$G$9532,RANDBETWEEN(1,ROWS(lookups!$G$2:$G$9532)),1),"")</f>
        <v/>
      </c>
      <c r="P1455" t="str">
        <f ca="1">IF(AND(RAND()&gt;0.5,O1455&lt;&gt;""),INDEX(lookups!$G$2:$G$9532,RANDBETWEEN(1,ROWS(lookups!$G$2:$G$9532)),1),"")</f>
        <v/>
      </c>
    </row>
    <row r="1456" spans="1:16" x14ac:dyDescent="0.2">
      <c r="A1456">
        <f t="shared" si="88"/>
        <v>1455</v>
      </c>
      <c r="B1456" t="str">
        <f ca="1">INDEX(lookups!$A$2:$A$3,RANDBETWEEN(1,ROWS(lookups!$A$2:$A$3)),1)</f>
        <v>male</v>
      </c>
      <c r="C1456" s="1">
        <f t="shared" ca="1" si="90"/>
        <v>17923</v>
      </c>
      <c r="D1456">
        <f t="shared" ca="1" si="91"/>
        <v>2</v>
      </c>
      <c r="E1456" t="b">
        <f ca="1">INDEX(lookups!$C$2:$C$5,RANDBETWEEN(1,ROWS(lookups!$C$2:$C$5)),1)</f>
        <v>1</v>
      </c>
      <c r="F1456" t="b">
        <f t="shared" ca="1" si="89"/>
        <v>0</v>
      </c>
      <c r="G1456" t="str">
        <f ca="1">IF(RAND()&gt;0.1,INDEX(lookups!$G$2:$G$9532,RANDBETWEEN(1,ROWS(lookups!$G$2:$G$9532)),1),"")</f>
        <v>D641</v>
      </c>
      <c r="H1456" t="str">
        <f ca="1">IF(AND(RAND()&gt;0.1,G1456&lt;&gt;""),INDEX(lookups!$G$2:$G$9532,RANDBETWEEN(1,ROWS(lookups!$G$2:$G$9532)),1),"")</f>
        <v/>
      </c>
      <c r="I1456" t="str">
        <f ca="1">IF(AND(RAND()&gt;0.15,H1456&lt;&gt;""),INDEX(lookups!$G$2:$G$9532,RANDBETWEEN(1,ROWS(lookups!$G$2:$G$9532)),1),"")</f>
        <v/>
      </c>
      <c r="J1456" t="str">
        <f ca="1">IF(AND(RAND()&gt;0.2,I1456&lt;&gt;""),INDEX(lookups!$G$2:$G$9532,RANDBETWEEN(1,ROWS(lookups!$G$2:$G$9532)),1),"")</f>
        <v/>
      </c>
      <c r="K1456" t="str">
        <f ca="1">IF(AND(RAND()&gt;0.25,J1456&lt;&gt;""),INDEX(lookups!$G$2:$G$9532,RANDBETWEEN(1,ROWS(lookups!$G$2:$G$9532)),1),"")</f>
        <v/>
      </c>
      <c r="L1456" t="str">
        <f ca="1">IF(AND(RAND()&gt;0.3,K1456&lt;&gt;""),INDEX(lookups!$G$2:$G$9532,RANDBETWEEN(1,ROWS(lookups!$G$2:$G$9532)),1),"")</f>
        <v/>
      </c>
      <c r="M1456" t="str">
        <f ca="1">IF(AND(RAND()&gt;0.35,L1456&lt;&gt;""),INDEX(lookups!$G$2:$G$9532,RANDBETWEEN(1,ROWS(lookups!$G$2:$G$9532)),1),"")</f>
        <v/>
      </c>
      <c r="N1456" t="str">
        <f ca="1">IF(AND(RAND()&gt;0.4,M1456&lt;&gt;""),INDEX(lookups!$G$2:$G$9532,RANDBETWEEN(1,ROWS(lookups!$G$2:$G$9532)),1),"")</f>
        <v/>
      </c>
      <c r="O1456" t="str">
        <f ca="1">IF(AND(RAND()&gt;0.45,N1456&lt;&gt;""),INDEX(lookups!$G$2:$G$9532,RANDBETWEEN(1,ROWS(lookups!$G$2:$G$9532)),1),"")</f>
        <v/>
      </c>
      <c r="P1456" t="str">
        <f ca="1">IF(AND(RAND()&gt;0.5,O1456&lt;&gt;""),INDEX(lookups!$G$2:$G$9532,RANDBETWEEN(1,ROWS(lookups!$G$2:$G$9532)),1),"")</f>
        <v/>
      </c>
    </row>
    <row r="1457" spans="1:16" x14ac:dyDescent="0.2">
      <c r="A1457">
        <f t="shared" si="88"/>
        <v>1456</v>
      </c>
      <c r="B1457" t="str">
        <f ca="1">INDEX(lookups!$A$2:$A$3,RANDBETWEEN(1,ROWS(lookups!$A$2:$A$3)),1)</f>
        <v>female</v>
      </c>
      <c r="C1457" s="1">
        <f t="shared" ca="1" si="90"/>
        <v>27694</v>
      </c>
      <c r="D1457">
        <f t="shared" ca="1" si="91"/>
        <v>2</v>
      </c>
      <c r="E1457" t="b">
        <f ca="1">INDEX(lookups!$C$2:$C$5,RANDBETWEEN(1,ROWS(lookups!$C$2:$C$5)),1)</f>
        <v>1</v>
      </c>
      <c r="F1457" t="b">
        <f t="shared" ca="1" si="89"/>
        <v>0</v>
      </c>
      <c r="G1457" t="str">
        <f ca="1">IF(RAND()&gt;0.1,INDEX(lookups!$G$2:$G$9532,RANDBETWEEN(1,ROWS(lookups!$G$2:$G$9532)),1),"")</f>
        <v>Z9350</v>
      </c>
      <c r="H1457" t="str">
        <f ca="1">IF(AND(RAND()&gt;0.1,G1457&lt;&gt;""),INDEX(lookups!$G$2:$G$9532,RANDBETWEEN(1,ROWS(lookups!$G$2:$G$9532)),1),"")</f>
        <v>S02101S</v>
      </c>
      <c r="I1457" t="str">
        <f ca="1">IF(AND(RAND()&gt;0.15,H1457&lt;&gt;""),INDEX(lookups!$G$2:$G$9532,RANDBETWEEN(1,ROWS(lookups!$G$2:$G$9532)),1),"")</f>
        <v>I825Z2</v>
      </c>
      <c r="J1457" t="str">
        <f ca="1">IF(AND(RAND()&gt;0.2,I1457&lt;&gt;""),INDEX(lookups!$G$2:$G$9532,RANDBETWEEN(1,ROWS(lookups!$G$2:$G$9532)),1),"")</f>
        <v/>
      </c>
      <c r="K1457" t="str">
        <f ca="1">IF(AND(RAND()&gt;0.25,J1457&lt;&gt;""),INDEX(lookups!$G$2:$G$9532,RANDBETWEEN(1,ROWS(lookups!$G$2:$G$9532)),1),"")</f>
        <v/>
      </c>
      <c r="L1457" t="str">
        <f ca="1">IF(AND(RAND()&gt;0.3,K1457&lt;&gt;""),INDEX(lookups!$G$2:$G$9532,RANDBETWEEN(1,ROWS(lookups!$G$2:$G$9532)),1),"")</f>
        <v/>
      </c>
      <c r="M1457" t="str">
        <f ca="1">IF(AND(RAND()&gt;0.35,L1457&lt;&gt;""),INDEX(lookups!$G$2:$G$9532,RANDBETWEEN(1,ROWS(lookups!$G$2:$G$9532)),1),"")</f>
        <v/>
      </c>
      <c r="N1457" t="str">
        <f ca="1">IF(AND(RAND()&gt;0.4,M1457&lt;&gt;""),INDEX(lookups!$G$2:$G$9532,RANDBETWEEN(1,ROWS(lookups!$G$2:$G$9532)),1),"")</f>
        <v/>
      </c>
      <c r="O1457" t="str">
        <f ca="1">IF(AND(RAND()&gt;0.45,N1457&lt;&gt;""),INDEX(lookups!$G$2:$G$9532,RANDBETWEEN(1,ROWS(lookups!$G$2:$G$9532)),1),"")</f>
        <v/>
      </c>
      <c r="P1457" t="str">
        <f ca="1">IF(AND(RAND()&gt;0.5,O1457&lt;&gt;""),INDEX(lookups!$G$2:$G$9532,RANDBETWEEN(1,ROWS(lookups!$G$2:$G$9532)),1),"")</f>
        <v/>
      </c>
    </row>
    <row r="1458" spans="1:16" x14ac:dyDescent="0.2">
      <c r="A1458">
        <f t="shared" si="88"/>
        <v>1457</v>
      </c>
      <c r="B1458" t="str">
        <f ca="1">INDEX(lookups!$A$2:$A$3,RANDBETWEEN(1,ROWS(lookups!$A$2:$A$3)),1)</f>
        <v>male</v>
      </c>
      <c r="C1458" s="1">
        <f t="shared" ca="1" si="90"/>
        <v>21049</v>
      </c>
      <c r="D1458">
        <f t="shared" ca="1" si="91"/>
        <v>0</v>
      </c>
      <c r="E1458" t="b">
        <f ca="1">INDEX(lookups!$C$2:$C$5,RANDBETWEEN(1,ROWS(lookups!$C$2:$C$5)),1)</f>
        <v>1</v>
      </c>
      <c r="F1458" t="b">
        <f t="shared" ca="1" si="89"/>
        <v>0</v>
      </c>
      <c r="G1458" t="str">
        <f ca="1">IF(RAND()&gt;0.1,INDEX(lookups!$G$2:$G$9532,RANDBETWEEN(1,ROWS(lookups!$G$2:$G$9532)),1),"")</f>
        <v>E103539</v>
      </c>
      <c r="H1458" t="str">
        <f ca="1">IF(AND(RAND()&gt;0.1,G1458&lt;&gt;""),INDEX(lookups!$G$2:$G$9532,RANDBETWEEN(1,ROWS(lookups!$G$2:$G$9532)),1),"")</f>
        <v>I70519</v>
      </c>
      <c r="I1458" t="str">
        <f ca="1">IF(AND(RAND()&gt;0.15,H1458&lt;&gt;""),INDEX(lookups!$G$2:$G$9532,RANDBETWEEN(1,ROWS(lookups!$G$2:$G$9532)),1),"")</f>
        <v>M87873</v>
      </c>
      <c r="J1458" t="str">
        <f ca="1">IF(AND(RAND()&gt;0.2,I1458&lt;&gt;""),INDEX(lookups!$G$2:$G$9532,RANDBETWEEN(1,ROWS(lookups!$G$2:$G$9532)),1),"")</f>
        <v>F3111</v>
      </c>
      <c r="K1458" t="str">
        <f ca="1">IF(AND(RAND()&gt;0.25,J1458&lt;&gt;""),INDEX(lookups!$G$2:$G$9532,RANDBETWEEN(1,ROWS(lookups!$G$2:$G$9532)),1),"")</f>
        <v/>
      </c>
      <c r="L1458" t="str">
        <f ca="1">IF(AND(RAND()&gt;0.3,K1458&lt;&gt;""),INDEX(lookups!$G$2:$G$9532,RANDBETWEEN(1,ROWS(lookups!$G$2:$G$9532)),1),"")</f>
        <v/>
      </c>
      <c r="M1458" t="str">
        <f ca="1">IF(AND(RAND()&gt;0.35,L1458&lt;&gt;""),INDEX(lookups!$G$2:$G$9532,RANDBETWEEN(1,ROWS(lookups!$G$2:$G$9532)),1),"")</f>
        <v/>
      </c>
      <c r="N1458" t="str">
        <f ca="1">IF(AND(RAND()&gt;0.4,M1458&lt;&gt;""),INDEX(lookups!$G$2:$G$9532,RANDBETWEEN(1,ROWS(lookups!$G$2:$G$9532)),1),"")</f>
        <v/>
      </c>
      <c r="O1458" t="str">
        <f ca="1">IF(AND(RAND()&gt;0.45,N1458&lt;&gt;""),INDEX(lookups!$G$2:$G$9532,RANDBETWEEN(1,ROWS(lookups!$G$2:$G$9532)),1),"")</f>
        <v/>
      </c>
      <c r="P1458" t="str">
        <f ca="1">IF(AND(RAND()&gt;0.5,O1458&lt;&gt;""),INDEX(lookups!$G$2:$G$9532,RANDBETWEEN(1,ROWS(lookups!$G$2:$G$9532)),1),"")</f>
        <v/>
      </c>
    </row>
    <row r="1459" spans="1:16" x14ac:dyDescent="0.2">
      <c r="A1459">
        <f t="shared" si="88"/>
        <v>1458</v>
      </c>
      <c r="B1459" t="str">
        <f ca="1">INDEX(lookups!$A$2:$A$3,RANDBETWEEN(1,ROWS(lookups!$A$2:$A$3)),1)</f>
        <v>male</v>
      </c>
      <c r="C1459" s="1">
        <f t="shared" ca="1" si="90"/>
        <v>25928</v>
      </c>
      <c r="D1459">
        <f t="shared" ca="1" si="91"/>
        <v>0</v>
      </c>
      <c r="E1459" t="b">
        <f ca="1">INDEX(lookups!$C$2:$C$5,RANDBETWEEN(1,ROWS(lookups!$C$2:$C$5)),1)</f>
        <v>0</v>
      </c>
      <c r="F1459" t="b">
        <f t="shared" ca="1" si="89"/>
        <v>0</v>
      </c>
      <c r="G1459" t="str">
        <f ca="1">IF(RAND()&gt;0.1,INDEX(lookups!$G$2:$G$9532,RANDBETWEEN(1,ROWS(lookups!$G$2:$G$9532)),1),"")</f>
        <v>C3400</v>
      </c>
      <c r="H1459" t="str">
        <f ca="1">IF(AND(RAND()&gt;0.1,G1459&lt;&gt;""),INDEX(lookups!$G$2:$G$9532,RANDBETWEEN(1,ROWS(lookups!$G$2:$G$9532)),1),"")</f>
        <v>I514</v>
      </c>
      <c r="I1459" t="str">
        <f ca="1">IF(AND(RAND()&gt;0.15,H1459&lt;&gt;""),INDEX(lookups!$G$2:$G$9532,RANDBETWEEN(1,ROWS(lookups!$G$2:$G$9532)),1),"")</f>
        <v/>
      </c>
      <c r="J1459" t="str">
        <f ca="1">IF(AND(RAND()&gt;0.2,I1459&lt;&gt;""),INDEX(lookups!$G$2:$G$9532,RANDBETWEEN(1,ROWS(lookups!$G$2:$G$9532)),1),"")</f>
        <v/>
      </c>
      <c r="K1459" t="str">
        <f ca="1">IF(AND(RAND()&gt;0.25,J1459&lt;&gt;""),INDEX(lookups!$G$2:$G$9532,RANDBETWEEN(1,ROWS(lookups!$G$2:$G$9532)),1),"")</f>
        <v/>
      </c>
      <c r="L1459" t="str">
        <f ca="1">IF(AND(RAND()&gt;0.3,K1459&lt;&gt;""),INDEX(lookups!$G$2:$G$9532,RANDBETWEEN(1,ROWS(lookups!$G$2:$G$9532)),1),"")</f>
        <v/>
      </c>
      <c r="M1459" t="str">
        <f ca="1">IF(AND(RAND()&gt;0.35,L1459&lt;&gt;""),INDEX(lookups!$G$2:$G$9532,RANDBETWEEN(1,ROWS(lookups!$G$2:$G$9532)),1),"")</f>
        <v/>
      </c>
      <c r="N1459" t="str">
        <f ca="1">IF(AND(RAND()&gt;0.4,M1459&lt;&gt;""),INDEX(lookups!$G$2:$G$9532,RANDBETWEEN(1,ROWS(lookups!$G$2:$G$9532)),1),"")</f>
        <v/>
      </c>
      <c r="O1459" t="str">
        <f ca="1">IF(AND(RAND()&gt;0.45,N1459&lt;&gt;""),INDEX(lookups!$G$2:$G$9532,RANDBETWEEN(1,ROWS(lookups!$G$2:$G$9532)),1),"")</f>
        <v/>
      </c>
      <c r="P1459" t="str">
        <f ca="1">IF(AND(RAND()&gt;0.5,O1459&lt;&gt;""),INDEX(lookups!$G$2:$G$9532,RANDBETWEEN(1,ROWS(lookups!$G$2:$G$9532)),1),"")</f>
        <v/>
      </c>
    </row>
    <row r="1460" spans="1:16" x14ac:dyDescent="0.2">
      <c r="A1460">
        <f t="shared" si="88"/>
        <v>1459</v>
      </c>
      <c r="B1460" t="str">
        <f ca="1">INDEX(lookups!$A$2:$A$3,RANDBETWEEN(1,ROWS(lookups!$A$2:$A$3)),1)</f>
        <v>female</v>
      </c>
      <c r="C1460" s="1">
        <f t="shared" ca="1" si="90"/>
        <v>9418</v>
      </c>
      <c r="D1460">
        <f t="shared" ca="1" si="91"/>
        <v>1</v>
      </c>
      <c r="E1460" t="b">
        <f ca="1">INDEX(lookups!$C$2:$C$5,RANDBETWEEN(1,ROWS(lookups!$C$2:$C$5)),1)</f>
        <v>0</v>
      </c>
      <c r="F1460" t="b">
        <f t="shared" ca="1" si="89"/>
        <v>0</v>
      </c>
      <c r="G1460" t="str">
        <f ca="1">IF(RAND()&gt;0.1,INDEX(lookups!$G$2:$G$9532,RANDBETWEEN(1,ROWS(lookups!$G$2:$G$9532)),1),"")</f>
        <v>X773XXS</v>
      </c>
      <c r="H1460" t="str">
        <f ca="1">IF(AND(RAND()&gt;0.1,G1460&lt;&gt;""),INDEX(lookups!$G$2:$G$9532,RANDBETWEEN(1,ROWS(lookups!$G$2:$G$9532)),1),"")</f>
        <v>S02413B</v>
      </c>
      <c r="I1460" t="str">
        <f ca="1">IF(AND(RAND()&gt;0.15,H1460&lt;&gt;""),INDEX(lookups!$G$2:$G$9532,RANDBETWEEN(1,ROWS(lookups!$G$2:$G$9532)),1),"")</f>
        <v>S98129D</v>
      </c>
      <c r="J1460" t="str">
        <f ca="1">IF(AND(RAND()&gt;0.2,I1460&lt;&gt;""),INDEX(lookups!$G$2:$G$9532,RANDBETWEEN(1,ROWS(lookups!$G$2:$G$9532)),1),"")</f>
        <v>K50011</v>
      </c>
      <c r="K1460" t="str">
        <f ca="1">IF(AND(RAND()&gt;0.25,J1460&lt;&gt;""),INDEX(lookups!$G$2:$G$9532,RANDBETWEEN(1,ROWS(lookups!$G$2:$G$9532)),1),"")</f>
        <v>T531X2S</v>
      </c>
      <c r="L1460" t="str">
        <f ca="1">IF(AND(RAND()&gt;0.3,K1460&lt;&gt;""),INDEX(lookups!$G$2:$G$9532,RANDBETWEEN(1,ROWS(lookups!$G$2:$G$9532)),1),"")</f>
        <v>T462X2S</v>
      </c>
      <c r="M1460" t="str">
        <f ca="1">IF(AND(RAND()&gt;0.35,L1460&lt;&gt;""),INDEX(lookups!$G$2:$G$9532,RANDBETWEEN(1,ROWS(lookups!$G$2:$G$9532)),1),"")</f>
        <v/>
      </c>
      <c r="N1460" t="str">
        <f ca="1">IF(AND(RAND()&gt;0.4,M1460&lt;&gt;""),INDEX(lookups!$G$2:$G$9532,RANDBETWEEN(1,ROWS(lookups!$G$2:$G$9532)),1),"")</f>
        <v/>
      </c>
      <c r="O1460" t="str">
        <f ca="1">IF(AND(RAND()&gt;0.45,N1460&lt;&gt;""),INDEX(lookups!$G$2:$G$9532,RANDBETWEEN(1,ROWS(lookups!$G$2:$G$9532)),1),"")</f>
        <v/>
      </c>
      <c r="P1460" t="str">
        <f ca="1">IF(AND(RAND()&gt;0.5,O1460&lt;&gt;""),INDEX(lookups!$G$2:$G$9532,RANDBETWEEN(1,ROWS(lookups!$G$2:$G$9532)),1),"")</f>
        <v/>
      </c>
    </row>
    <row r="1461" spans="1:16" x14ac:dyDescent="0.2">
      <c r="A1461">
        <f t="shared" si="88"/>
        <v>1460</v>
      </c>
      <c r="B1461" t="str">
        <f ca="1">INDEX(lookups!$A$2:$A$3,RANDBETWEEN(1,ROWS(lookups!$A$2:$A$3)),1)</f>
        <v>male</v>
      </c>
      <c r="C1461" s="1">
        <f t="shared" ca="1" si="90"/>
        <v>26680</v>
      </c>
      <c r="D1461">
        <f t="shared" ca="1" si="91"/>
        <v>3</v>
      </c>
      <c r="E1461" t="b">
        <f ca="1">INDEX(lookups!$C$2:$C$5,RANDBETWEEN(1,ROWS(lookups!$C$2:$C$5)),1)</f>
        <v>0</v>
      </c>
      <c r="F1461" t="b">
        <f t="shared" ca="1" si="89"/>
        <v>0</v>
      </c>
      <c r="G1461" t="str">
        <f ca="1">IF(RAND()&gt;0.1,INDEX(lookups!$G$2:$G$9532,RANDBETWEEN(1,ROWS(lookups!$G$2:$G$9532)),1),"")</f>
        <v/>
      </c>
      <c r="H1461" t="str">
        <f ca="1">IF(AND(RAND()&gt;0.1,G1461&lt;&gt;""),INDEX(lookups!$G$2:$G$9532,RANDBETWEEN(1,ROWS(lookups!$G$2:$G$9532)),1),"")</f>
        <v/>
      </c>
      <c r="I1461" t="str">
        <f ca="1">IF(AND(RAND()&gt;0.15,H1461&lt;&gt;""),INDEX(lookups!$G$2:$G$9532,RANDBETWEEN(1,ROWS(lookups!$G$2:$G$9532)),1),"")</f>
        <v/>
      </c>
      <c r="J1461" t="str">
        <f ca="1">IF(AND(RAND()&gt;0.2,I1461&lt;&gt;""),INDEX(lookups!$G$2:$G$9532,RANDBETWEEN(1,ROWS(lookups!$G$2:$G$9532)),1),"")</f>
        <v/>
      </c>
      <c r="K1461" t="str">
        <f ca="1">IF(AND(RAND()&gt;0.25,J1461&lt;&gt;""),INDEX(lookups!$G$2:$G$9532,RANDBETWEEN(1,ROWS(lookups!$G$2:$G$9532)),1),"")</f>
        <v/>
      </c>
      <c r="L1461" t="str">
        <f ca="1">IF(AND(RAND()&gt;0.3,K1461&lt;&gt;""),INDEX(lookups!$G$2:$G$9532,RANDBETWEEN(1,ROWS(lookups!$G$2:$G$9532)),1),"")</f>
        <v/>
      </c>
      <c r="M1461" t="str">
        <f ca="1">IF(AND(RAND()&gt;0.35,L1461&lt;&gt;""),INDEX(lookups!$G$2:$G$9532,RANDBETWEEN(1,ROWS(lookups!$G$2:$G$9532)),1),"")</f>
        <v/>
      </c>
      <c r="N1461" t="str">
        <f ca="1">IF(AND(RAND()&gt;0.4,M1461&lt;&gt;""),INDEX(lookups!$G$2:$G$9532,RANDBETWEEN(1,ROWS(lookups!$G$2:$G$9532)),1),"")</f>
        <v/>
      </c>
      <c r="O1461" t="str">
        <f ca="1">IF(AND(RAND()&gt;0.45,N1461&lt;&gt;""),INDEX(lookups!$G$2:$G$9532,RANDBETWEEN(1,ROWS(lookups!$G$2:$G$9532)),1),"")</f>
        <v/>
      </c>
      <c r="P1461" t="str">
        <f ca="1">IF(AND(RAND()&gt;0.5,O1461&lt;&gt;""),INDEX(lookups!$G$2:$G$9532,RANDBETWEEN(1,ROWS(lookups!$G$2:$G$9532)),1),"")</f>
        <v/>
      </c>
    </row>
    <row r="1462" spans="1:16" x14ac:dyDescent="0.2">
      <c r="A1462">
        <f t="shared" si="88"/>
        <v>1461</v>
      </c>
      <c r="B1462" t="str">
        <f ca="1">INDEX(lookups!$A$2:$A$3,RANDBETWEEN(1,ROWS(lookups!$A$2:$A$3)),1)</f>
        <v>male</v>
      </c>
      <c r="C1462" s="1">
        <f t="shared" ca="1" si="90"/>
        <v>23818</v>
      </c>
      <c r="D1462">
        <f t="shared" ca="1" si="91"/>
        <v>3</v>
      </c>
      <c r="E1462" t="b">
        <f ca="1">INDEX(lookups!$C$2:$C$5,RANDBETWEEN(1,ROWS(lookups!$C$2:$C$5)),1)</f>
        <v>0</v>
      </c>
      <c r="F1462" t="b">
        <f t="shared" ca="1" si="89"/>
        <v>0</v>
      </c>
      <c r="G1462" t="str">
        <f ca="1">IF(RAND()&gt;0.1,INDEX(lookups!$G$2:$G$9532,RANDBETWEEN(1,ROWS(lookups!$G$2:$G$9532)),1),"")</f>
        <v>I82411</v>
      </c>
      <c r="H1462" t="str">
        <f ca="1">IF(AND(RAND()&gt;0.1,G1462&lt;&gt;""),INDEX(lookups!$G$2:$G$9532,RANDBETWEEN(1,ROWS(lookups!$G$2:$G$9532)),1),"")</f>
        <v>I69134</v>
      </c>
      <c r="I1462" t="str">
        <f ca="1">IF(AND(RAND()&gt;0.15,H1462&lt;&gt;""),INDEX(lookups!$G$2:$G$9532,RANDBETWEEN(1,ROWS(lookups!$G$2:$G$9532)),1),"")</f>
        <v/>
      </c>
      <c r="J1462" t="str">
        <f ca="1">IF(AND(RAND()&gt;0.2,I1462&lt;&gt;""),INDEX(lookups!$G$2:$G$9532,RANDBETWEEN(1,ROWS(lookups!$G$2:$G$9532)),1),"")</f>
        <v/>
      </c>
      <c r="K1462" t="str">
        <f ca="1">IF(AND(RAND()&gt;0.25,J1462&lt;&gt;""),INDEX(lookups!$G$2:$G$9532,RANDBETWEEN(1,ROWS(lookups!$G$2:$G$9532)),1),"")</f>
        <v/>
      </c>
      <c r="L1462" t="str">
        <f ca="1">IF(AND(RAND()&gt;0.3,K1462&lt;&gt;""),INDEX(lookups!$G$2:$G$9532,RANDBETWEEN(1,ROWS(lookups!$G$2:$G$9532)),1),"")</f>
        <v/>
      </c>
      <c r="M1462" t="str">
        <f ca="1">IF(AND(RAND()&gt;0.35,L1462&lt;&gt;""),INDEX(lookups!$G$2:$G$9532,RANDBETWEEN(1,ROWS(lookups!$G$2:$G$9532)),1),"")</f>
        <v/>
      </c>
      <c r="N1462" t="str">
        <f ca="1">IF(AND(RAND()&gt;0.4,M1462&lt;&gt;""),INDEX(lookups!$G$2:$G$9532,RANDBETWEEN(1,ROWS(lookups!$G$2:$G$9532)),1),"")</f>
        <v/>
      </c>
      <c r="O1462" t="str">
        <f ca="1">IF(AND(RAND()&gt;0.45,N1462&lt;&gt;""),INDEX(lookups!$G$2:$G$9532,RANDBETWEEN(1,ROWS(lookups!$G$2:$G$9532)),1),"")</f>
        <v/>
      </c>
      <c r="P1462" t="str">
        <f ca="1">IF(AND(RAND()&gt;0.5,O1462&lt;&gt;""),INDEX(lookups!$G$2:$G$9532,RANDBETWEEN(1,ROWS(lookups!$G$2:$G$9532)),1),"")</f>
        <v/>
      </c>
    </row>
    <row r="1463" spans="1:16" x14ac:dyDescent="0.2">
      <c r="A1463">
        <f t="shared" si="88"/>
        <v>1462</v>
      </c>
      <c r="B1463" t="str">
        <f ca="1">INDEX(lookups!$A$2:$A$3,RANDBETWEEN(1,ROWS(lookups!$A$2:$A$3)),1)</f>
        <v>male</v>
      </c>
      <c r="C1463" s="1">
        <f t="shared" ca="1" si="90"/>
        <v>14937</v>
      </c>
      <c r="D1463">
        <f t="shared" ca="1" si="91"/>
        <v>0</v>
      </c>
      <c r="E1463" t="b">
        <f ca="1">INDEX(lookups!$C$2:$C$5,RANDBETWEEN(1,ROWS(lookups!$C$2:$C$5)),1)</f>
        <v>1</v>
      </c>
      <c r="F1463" t="b">
        <f t="shared" ca="1" si="89"/>
        <v>0</v>
      </c>
      <c r="G1463" t="str">
        <f ca="1">IF(RAND()&gt;0.1,INDEX(lookups!$G$2:$G$9532,RANDBETWEEN(1,ROWS(lookups!$G$2:$G$9532)),1),"")</f>
        <v>C01</v>
      </c>
      <c r="H1463" t="str">
        <f ca="1">IF(AND(RAND()&gt;0.1,G1463&lt;&gt;""),INDEX(lookups!$G$2:$G$9532,RANDBETWEEN(1,ROWS(lookups!$G$2:$G$9532)),1),"")</f>
        <v>T82898A</v>
      </c>
      <c r="I1463" t="str">
        <f ca="1">IF(AND(RAND()&gt;0.15,H1463&lt;&gt;""),INDEX(lookups!$G$2:$G$9532,RANDBETWEEN(1,ROWS(lookups!$G$2:$G$9532)),1),"")</f>
        <v>M87062</v>
      </c>
      <c r="J1463" t="str">
        <f ca="1">IF(AND(RAND()&gt;0.2,I1463&lt;&gt;""),INDEX(lookups!$G$2:$G$9532,RANDBETWEEN(1,ROWS(lookups!$G$2:$G$9532)),1),"")</f>
        <v>T84051A</v>
      </c>
      <c r="K1463" t="str">
        <f ca="1">IF(AND(RAND()&gt;0.25,J1463&lt;&gt;""),INDEX(lookups!$G$2:$G$9532,RANDBETWEEN(1,ROWS(lookups!$G$2:$G$9532)),1),"")</f>
        <v>I69963</v>
      </c>
      <c r="L1463" t="str">
        <f ca="1">IF(AND(RAND()&gt;0.3,K1463&lt;&gt;""),INDEX(lookups!$G$2:$G$9532,RANDBETWEEN(1,ROWS(lookups!$G$2:$G$9532)),1),"")</f>
        <v/>
      </c>
      <c r="M1463" t="str">
        <f ca="1">IF(AND(RAND()&gt;0.35,L1463&lt;&gt;""),INDEX(lookups!$G$2:$G$9532,RANDBETWEEN(1,ROWS(lookups!$G$2:$G$9532)),1),"")</f>
        <v/>
      </c>
      <c r="N1463" t="str">
        <f ca="1">IF(AND(RAND()&gt;0.4,M1463&lt;&gt;""),INDEX(lookups!$G$2:$G$9532,RANDBETWEEN(1,ROWS(lookups!$G$2:$G$9532)),1),"")</f>
        <v/>
      </c>
      <c r="O1463" t="str">
        <f ca="1">IF(AND(RAND()&gt;0.45,N1463&lt;&gt;""),INDEX(lookups!$G$2:$G$9532,RANDBETWEEN(1,ROWS(lookups!$G$2:$G$9532)),1),"")</f>
        <v/>
      </c>
      <c r="P1463" t="str">
        <f ca="1">IF(AND(RAND()&gt;0.5,O1463&lt;&gt;""),INDEX(lookups!$G$2:$G$9532,RANDBETWEEN(1,ROWS(lookups!$G$2:$G$9532)),1),"")</f>
        <v/>
      </c>
    </row>
    <row r="1464" spans="1:16" x14ac:dyDescent="0.2">
      <c r="A1464">
        <f t="shared" si="88"/>
        <v>1463</v>
      </c>
      <c r="B1464" t="str">
        <f ca="1">INDEX(lookups!$A$2:$A$3,RANDBETWEEN(1,ROWS(lookups!$A$2:$A$3)),1)</f>
        <v>female</v>
      </c>
      <c r="C1464" s="1">
        <f t="shared" ca="1" si="90"/>
        <v>20191</v>
      </c>
      <c r="D1464">
        <f t="shared" ca="1" si="91"/>
        <v>0</v>
      </c>
      <c r="E1464" t="b">
        <f ca="1">INDEX(lookups!$C$2:$C$5,RANDBETWEEN(1,ROWS(lookups!$C$2:$C$5)),1)</f>
        <v>0</v>
      </c>
      <c r="F1464" t="b">
        <f t="shared" ca="1" si="89"/>
        <v>0</v>
      </c>
      <c r="G1464" t="str">
        <f ca="1">IF(RAND()&gt;0.1,INDEX(lookups!$G$2:$G$9532,RANDBETWEEN(1,ROWS(lookups!$G$2:$G$9532)),1),"")</f>
        <v>T871X9</v>
      </c>
      <c r="H1464" t="str">
        <f ca="1">IF(AND(RAND()&gt;0.1,G1464&lt;&gt;""),INDEX(lookups!$G$2:$G$9532,RANDBETWEEN(1,ROWS(lookups!$G$2:$G$9532)),1),"")</f>
        <v>I69942</v>
      </c>
      <c r="I1464" t="str">
        <f ca="1">IF(AND(RAND()&gt;0.15,H1464&lt;&gt;""),INDEX(lookups!$G$2:$G$9532,RANDBETWEEN(1,ROWS(lookups!$G$2:$G$9532)),1),"")</f>
        <v/>
      </c>
      <c r="J1464" t="str">
        <f ca="1">IF(AND(RAND()&gt;0.2,I1464&lt;&gt;""),INDEX(lookups!$G$2:$G$9532,RANDBETWEEN(1,ROWS(lookups!$G$2:$G$9532)),1),"")</f>
        <v/>
      </c>
      <c r="K1464" t="str">
        <f ca="1">IF(AND(RAND()&gt;0.25,J1464&lt;&gt;""),INDEX(lookups!$G$2:$G$9532,RANDBETWEEN(1,ROWS(lookups!$G$2:$G$9532)),1),"")</f>
        <v/>
      </c>
      <c r="L1464" t="str">
        <f ca="1">IF(AND(RAND()&gt;0.3,K1464&lt;&gt;""),INDEX(lookups!$G$2:$G$9532,RANDBETWEEN(1,ROWS(lookups!$G$2:$G$9532)),1),"")</f>
        <v/>
      </c>
      <c r="M1464" t="str">
        <f ca="1">IF(AND(RAND()&gt;0.35,L1464&lt;&gt;""),INDEX(lookups!$G$2:$G$9532,RANDBETWEEN(1,ROWS(lookups!$G$2:$G$9532)),1),"")</f>
        <v/>
      </c>
      <c r="N1464" t="str">
        <f ca="1">IF(AND(RAND()&gt;0.4,M1464&lt;&gt;""),INDEX(lookups!$G$2:$G$9532,RANDBETWEEN(1,ROWS(lookups!$G$2:$G$9532)),1),"")</f>
        <v/>
      </c>
      <c r="O1464" t="str">
        <f ca="1">IF(AND(RAND()&gt;0.45,N1464&lt;&gt;""),INDEX(lookups!$G$2:$G$9532,RANDBETWEEN(1,ROWS(lookups!$G$2:$G$9532)),1),"")</f>
        <v/>
      </c>
      <c r="P1464" t="str">
        <f ca="1">IF(AND(RAND()&gt;0.5,O1464&lt;&gt;""),INDEX(lookups!$G$2:$G$9532,RANDBETWEEN(1,ROWS(lookups!$G$2:$G$9532)),1),"")</f>
        <v/>
      </c>
    </row>
    <row r="1465" spans="1:16" x14ac:dyDescent="0.2">
      <c r="A1465">
        <f t="shared" si="88"/>
        <v>1464</v>
      </c>
      <c r="B1465" t="str">
        <f ca="1">INDEX(lookups!$A$2:$A$3,RANDBETWEEN(1,ROWS(lookups!$A$2:$A$3)),1)</f>
        <v>male</v>
      </c>
      <c r="C1465" s="1">
        <f t="shared" ca="1" si="90"/>
        <v>21868</v>
      </c>
      <c r="D1465">
        <f t="shared" ca="1" si="91"/>
        <v>3</v>
      </c>
      <c r="E1465" t="b">
        <f ca="1">INDEX(lookups!$C$2:$C$5,RANDBETWEEN(1,ROWS(lookups!$C$2:$C$5)),1)</f>
        <v>0</v>
      </c>
      <c r="F1465" t="b">
        <f t="shared" ca="1" si="89"/>
        <v>0</v>
      </c>
      <c r="G1465" t="str">
        <f ca="1">IF(RAND()&gt;0.1,INDEX(lookups!$G$2:$G$9532,RANDBETWEEN(1,ROWS(lookups!$G$2:$G$9532)),1),"")</f>
        <v>K5190</v>
      </c>
      <c r="H1465" t="str">
        <f ca="1">IF(AND(RAND()&gt;0.1,G1465&lt;&gt;""),INDEX(lookups!$G$2:$G$9532,RANDBETWEEN(1,ROWS(lookups!$G$2:$G$9532)),1),"")</f>
        <v>J670</v>
      </c>
      <c r="I1465" t="str">
        <f ca="1">IF(AND(RAND()&gt;0.15,H1465&lt;&gt;""),INDEX(lookups!$G$2:$G$9532,RANDBETWEEN(1,ROWS(lookups!$G$2:$G$9532)),1),"")</f>
        <v>E858</v>
      </c>
      <c r="J1465" t="str">
        <f ca="1">IF(AND(RAND()&gt;0.2,I1465&lt;&gt;""),INDEX(lookups!$G$2:$G$9532,RANDBETWEEN(1,ROWS(lookups!$G$2:$G$9532)),1),"")</f>
        <v>C450</v>
      </c>
      <c r="K1465" t="str">
        <f ca="1">IF(AND(RAND()&gt;0.25,J1465&lt;&gt;""),INDEX(lookups!$G$2:$G$9532,RANDBETWEEN(1,ROWS(lookups!$G$2:$G$9532)),1),"")</f>
        <v>M08932</v>
      </c>
      <c r="L1465" t="str">
        <f ca="1">IF(AND(RAND()&gt;0.3,K1465&lt;&gt;""),INDEX(lookups!$G$2:$G$9532,RANDBETWEEN(1,ROWS(lookups!$G$2:$G$9532)),1),"")</f>
        <v/>
      </c>
      <c r="M1465" t="str">
        <f ca="1">IF(AND(RAND()&gt;0.35,L1465&lt;&gt;""),INDEX(lookups!$G$2:$G$9532,RANDBETWEEN(1,ROWS(lookups!$G$2:$G$9532)),1),"")</f>
        <v/>
      </c>
      <c r="N1465" t="str">
        <f ca="1">IF(AND(RAND()&gt;0.4,M1465&lt;&gt;""),INDEX(lookups!$G$2:$G$9532,RANDBETWEEN(1,ROWS(lookups!$G$2:$G$9532)),1),"")</f>
        <v/>
      </c>
      <c r="O1465" t="str">
        <f ca="1">IF(AND(RAND()&gt;0.45,N1465&lt;&gt;""),INDEX(lookups!$G$2:$G$9532,RANDBETWEEN(1,ROWS(lookups!$G$2:$G$9532)),1),"")</f>
        <v/>
      </c>
      <c r="P1465" t="str">
        <f ca="1">IF(AND(RAND()&gt;0.5,O1465&lt;&gt;""),INDEX(lookups!$G$2:$G$9532,RANDBETWEEN(1,ROWS(lookups!$G$2:$G$9532)),1),"")</f>
        <v/>
      </c>
    </row>
    <row r="1466" spans="1:16" x14ac:dyDescent="0.2">
      <c r="A1466">
        <f t="shared" si="88"/>
        <v>1465</v>
      </c>
      <c r="B1466" t="str">
        <f ca="1">INDEX(lookups!$A$2:$A$3,RANDBETWEEN(1,ROWS(lookups!$A$2:$A$3)),1)</f>
        <v>female</v>
      </c>
      <c r="C1466" s="1">
        <f t="shared" ca="1" si="90"/>
        <v>24448</v>
      </c>
      <c r="D1466">
        <f t="shared" ca="1" si="91"/>
        <v>2</v>
      </c>
      <c r="E1466" t="b">
        <f ca="1">INDEX(lookups!$C$2:$C$5,RANDBETWEEN(1,ROWS(lookups!$C$2:$C$5)),1)</f>
        <v>0</v>
      </c>
      <c r="F1466" t="b">
        <f t="shared" ca="1" si="89"/>
        <v>0</v>
      </c>
      <c r="G1466" t="str">
        <f ca="1">IF(RAND()&gt;0.1,INDEX(lookups!$G$2:$G$9532,RANDBETWEEN(1,ROWS(lookups!$G$2:$G$9532)),1),"")</f>
        <v>I83028</v>
      </c>
      <c r="H1466" t="str">
        <f ca="1">IF(AND(RAND()&gt;0.1,G1466&lt;&gt;""),INDEX(lookups!$G$2:$G$9532,RANDBETWEEN(1,ROWS(lookups!$G$2:$G$9532)),1),"")</f>
        <v>J675</v>
      </c>
      <c r="I1466" t="str">
        <f ca="1">IF(AND(RAND()&gt;0.15,H1466&lt;&gt;""),INDEX(lookups!$G$2:$G$9532,RANDBETWEEN(1,ROWS(lookups!$G$2:$G$9532)),1),"")</f>
        <v>T4792XA</v>
      </c>
      <c r="J1466" t="str">
        <f ca="1">IF(AND(RAND()&gt;0.2,I1466&lt;&gt;""),INDEX(lookups!$G$2:$G$9532,RANDBETWEEN(1,ROWS(lookups!$G$2:$G$9532)),1),"")</f>
        <v/>
      </c>
      <c r="K1466" t="str">
        <f ca="1">IF(AND(RAND()&gt;0.25,J1466&lt;&gt;""),INDEX(lookups!$G$2:$G$9532,RANDBETWEEN(1,ROWS(lookups!$G$2:$G$9532)),1),"")</f>
        <v/>
      </c>
      <c r="L1466" t="str">
        <f ca="1">IF(AND(RAND()&gt;0.3,K1466&lt;&gt;""),INDEX(lookups!$G$2:$G$9532,RANDBETWEEN(1,ROWS(lookups!$G$2:$G$9532)),1),"")</f>
        <v/>
      </c>
      <c r="M1466" t="str">
        <f ca="1">IF(AND(RAND()&gt;0.35,L1466&lt;&gt;""),INDEX(lookups!$G$2:$G$9532,RANDBETWEEN(1,ROWS(lookups!$G$2:$G$9532)),1),"")</f>
        <v/>
      </c>
      <c r="N1466" t="str">
        <f ca="1">IF(AND(RAND()&gt;0.4,M1466&lt;&gt;""),INDEX(lookups!$G$2:$G$9532,RANDBETWEEN(1,ROWS(lookups!$G$2:$G$9532)),1),"")</f>
        <v/>
      </c>
      <c r="O1466" t="str">
        <f ca="1">IF(AND(RAND()&gt;0.45,N1466&lt;&gt;""),INDEX(lookups!$G$2:$G$9532,RANDBETWEEN(1,ROWS(lookups!$G$2:$G$9532)),1),"")</f>
        <v/>
      </c>
      <c r="P1466" t="str">
        <f ca="1">IF(AND(RAND()&gt;0.5,O1466&lt;&gt;""),INDEX(lookups!$G$2:$G$9532,RANDBETWEEN(1,ROWS(lookups!$G$2:$G$9532)),1),"")</f>
        <v/>
      </c>
    </row>
    <row r="1467" spans="1:16" x14ac:dyDescent="0.2">
      <c r="A1467">
        <f t="shared" si="88"/>
        <v>1466</v>
      </c>
      <c r="B1467" t="str">
        <f ca="1">INDEX(lookups!$A$2:$A$3,RANDBETWEEN(1,ROWS(lookups!$A$2:$A$3)),1)</f>
        <v>male</v>
      </c>
      <c r="C1467" s="1">
        <f t="shared" ca="1" si="90"/>
        <v>15600</v>
      </c>
      <c r="D1467">
        <f t="shared" ca="1" si="91"/>
        <v>3</v>
      </c>
      <c r="E1467" t="b">
        <f ca="1">INDEX(lookups!$C$2:$C$5,RANDBETWEEN(1,ROWS(lookups!$C$2:$C$5)),1)</f>
        <v>1</v>
      </c>
      <c r="F1467" t="b">
        <f t="shared" ca="1" si="89"/>
        <v>0</v>
      </c>
      <c r="G1467" t="str">
        <f ca="1">IF(RAND()&gt;0.1,INDEX(lookups!$G$2:$G$9532,RANDBETWEEN(1,ROWS(lookups!$G$2:$G$9532)),1),"")</f>
        <v>M01X59</v>
      </c>
      <c r="H1467" t="str">
        <f ca="1">IF(AND(RAND()&gt;0.1,G1467&lt;&gt;""),INDEX(lookups!$G$2:$G$9532,RANDBETWEEN(1,ROWS(lookups!$G$2:$G$9532)),1),"")</f>
        <v>L89104</v>
      </c>
      <c r="I1467" t="str">
        <f ca="1">IF(AND(RAND()&gt;0.15,H1467&lt;&gt;""),INDEX(lookups!$G$2:$G$9532,RANDBETWEEN(1,ROWS(lookups!$G$2:$G$9532)),1),"")</f>
        <v>I82B11</v>
      </c>
      <c r="J1467" t="str">
        <f ca="1">IF(AND(RAND()&gt;0.2,I1467&lt;&gt;""),INDEX(lookups!$G$2:$G$9532,RANDBETWEEN(1,ROWS(lookups!$G$2:$G$9532)),1),"")</f>
        <v>M0288</v>
      </c>
      <c r="K1467" t="str">
        <f ca="1">IF(AND(RAND()&gt;0.25,J1467&lt;&gt;""),INDEX(lookups!$G$2:$G$9532,RANDBETWEEN(1,ROWS(lookups!$G$2:$G$9532)),1),"")</f>
        <v>S06331A</v>
      </c>
      <c r="L1467" t="str">
        <f ca="1">IF(AND(RAND()&gt;0.3,K1467&lt;&gt;""),INDEX(lookups!$G$2:$G$9532,RANDBETWEEN(1,ROWS(lookups!$G$2:$G$9532)),1),"")</f>
        <v>M0579</v>
      </c>
      <c r="M1467" t="str">
        <f ca="1">IF(AND(RAND()&gt;0.35,L1467&lt;&gt;""),INDEX(lookups!$G$2:$G$9532,RANDBETWEEN(1,ROWS(lookups!$G$2:$G$9532)),1),"")</f>
        <v/>
      </c>
      <c r="N1467" t="str">
        <f ca="1">IF(AND(RAND()&gt;0.4,M1467&lt;&gt;""),INDEX(lookups!$G$2:$G$9532,RANDBETWEEN(1,ROWS(lookups!$G$2:$G$9532)),1),"")</f>
        <v/>
      </c>
      <c r="O1467" t="str">
        <f ca="1">IF(AND(RAND()&gt;0.45,N1467&lt;&gt;""),INDEX(lookups!$G$2:$G$9532,RANDBETWEEN(1,ROWS(lookups!$G$2:$G$9532)),1),"")</f>
        <v/>
      </c>
      <c r="P1467" t="str">
        <f ca="1">IF(AND(RAND()&gt;0.5,O1467&lt;&gt;""),INDEX(lookups!$G$2:$G$9532,RANDBETWEEN(1,ROWS(lookups!$G$2:$G$9532)),1),"")</f>
        <v/>
      </c>
    </row>
    <row r="1468" spans="1:16" x14ac:dyDescent="0.2">
      <c r="A1468">
        <f t="shared" si="88"/>
        <v>1467</v>
      </c>
      <c r="B1468" t="str">
        <f ca="1">INDEX(lookups!$A$2:$A$3,RANDBETWEEN(1,ROWS(lookups!$A$2:$A$3)),1)</f>
        <v>male</v>
      </c>
      <c r="C1468" s="1">
        <f t="shared" ca="1" si="90"/>
        <v>11448</v>
      </c>
      <c r="D1468">
        <f t="shared" ca="1" si="91"/>
        <v>3</v>
      </c>
      <c r="E1468" t="b">
        <f ca="1">INDEX(lookups!$C$2:$C$5,RANDBETWEEN(1,ROWS(lookups!$C$2:$C$5)),1)</f>
        <v>0</v>
      </c>
      <c r="F1468" t="b">
        <f t="shared" ca="1" si="89"/>
        <v>0</v>
      </c>
      <c r="G1468" t="str">
        <f ca="1">IF(RAND()&gt;0.1,INDEX(lookups!$G$2:$G$9532,RANDBETWEEN(1,ROWS(lookups!$G$2:$G$9532)),1),"")</f>
        <v>I743</v>
      </c>
      <c r="H1468" t="str">
        <f ca="1">IF(AND(RAND()&gt;0.1,G1468&lt;&gt;""),INDEX(lookups!$G$2:$G$9532,RANDBETWEEN(1,ROWS(lookups!$G$2:$G$9532)),1),"")</f>
        <v>S02602B</v>
      </c>
      <c r="I1468" t="str">
        <f ca="1">IF(AND(RAND()&gt;0.15,H1468&lt;&gt;""),INDEX(lookups!$G$2:$G$9532,RANDBETWEEN(1,ROWS(lookups!$G$2:$G$9532)),1),"")</f>
        <v>E70320</v>
      </c>
      <c r="J1468" t="str">
        <f ca="1">IF(AND(RAND()&gt;0.2,I1468&lt;&gt;""),INDEX(lookups!$G$2:$G$9532,RANDBETWEEN(1,ROWS(lookups!$G$2:$G$9532)),1),"")</f>
        <v>I4891</v>
      </c>
      <c r="K1468" t="str">
        <f ca="1">IF(AND(RAND()&gt;0.25,J1468&lt;&gt;""),INDEX(lookups!$G$2:$G$9532,RANDBETWEEN(1,ROWS(lookups!$G$2:$G$9532)),1),"")</f>
        <v>G369</v>
      </c>
      <c r="L1468" t="str">
        <f ca="1">IF(AND(RAND()&gt;0.3,K1468&lt;&gt;""),INDEX(lookups!$G$2:$G$9532,RANDBETWEEN(1,ROWS(lookups!$G$2:$G$9532)),1),"")</f>
        <v/>
      </c>
      <c r="M1468" t="str">
        <f ca="1">IF(AND(RAND()&gt;0.35,L1468&lt;&gt;""),INDEX(lookups!$G$2:$G$9532,RANDBETWEEN(1,ROWS(lookups!$G$2:$G$9532)),1),"")</f>
        <v/>
      </c>
      <c r="N1468" t="str">
        <f ca="1">IF(AND(RAND()&gt;0.4,M1468&lt;&gt;""),INDEX(lookups!$G$2:$G$9532,RANDBETWEEN(1,ROWS(lookups!$G$2:$G$9532)),1),"")</f>
        <v/>
      </c>
      <c r="O1468" t="str">
        <f ca="1">IF(AND(RAND()&gt;0.45,N1468&lt;&gt;""),INDEX(lookups!$G$2:$G$9532,RANDBETWEEN(1,ROWS(lookups!$G$2:$G$9532)),1),"")</f>
        <v/>
      </c>
      <c r="P1468" t="str">
        <f ca="1">IF(AND(RAND()&gt;0.5,O1468&lt;&gt;""),INDEX(lookups!$G$2:$G$9532,RANDBETWEEN(1,ROWS(lookups!$G$2:$G$9532)),1),"")</f>
        <v/>
      </c>
    </row>
    <row r="1469" spans="1:16" x14ac:dyDescent="0.2">
      <c r="A1469">
        <f t="shared" si="88"/>
        <v>1468</v>
      </c>
      <c r="B1469" t="str">
        <f ca="1">INDEX(lookups!$A$2:$A$3,RANDBETWEEN(1,ROWS(lookups!$A$2:$A$3)),1)</f>
        <v>female</v>
      </c>
      <c r="C1469" s="1">
        <f t="shared" ca="1" si="90"/>
        <v>18043</v>
      </c>
      <c r="D1469">
        <f t="shared" ca="1" si="91"/>
        <v>3</v>
      </c>
      <c r="E1469" t="b">
        <f ca="1">INDEX(lookups!$C$2:$C$5,RANDBETWEEN(1,ROWS(lookups!$C$2:$C$5)),1)</f>
        <v>1</v>
      </c>
      <c r="F1469" t="b">
        <f t="shared" ca="1" si="89"/>
        <v>0</v>
      </c>
      <c r="G1469" t="str">
        <f ca="1">IF(RAND()&gt;0.1,INDEX(lookups!$G$2:$G$9532,RANDBETWEEN(1,ROWS(lookups!$G$2:$G$9532)),1),"")</f>
        <v>S0211CB</v>
      </c>
      <c r="H1469" t="str">
        <f ca="1">IF(AND(RAND()&gt;0.1,G1469&lt;&gt;""),INDEX(lookups!$G$2:$G$9532,RANDBETWEEN(1,ROWS(lookups!$G$2:$G$9532)),1),"")</f>
        <v>T8241XD</v>
      </c>
      <c r="I1469" t="str">
        <f ca="1">IF(AND(RAND()&gt;0.15,H1469&lt;&gt;""),INDEX(lookups!$G$2:$G$9532,RANDBETWEEN(1,ROWS(lookups!$G$2:$G$9532)),1),"")</f>
        <v>I70331</v>
      </c>
      <c r="J1469" t="str">
        <f ca="1">IF(AND(RAND()&gt;0.2,I1469&lt;&gt;""),INDEX(lookups!$G$2:$G$9532,RANDBETWEEN(1,ROWS(lookups!$G$2:$G$9532)),1),"")</f>
        <v/>
      </c>
      <c r="K1469" t="str">
        <f ca="1">IF(AND(RAND()&gt;0.25,J1469&lt;&gt;""),INDEX(lookups!$G$2:$G$9532,RANDBETWEEN(1,ROWS(lookups!$G$2:$G$9532)),1),"")</f>
        <v/>
      </c>
      <c r="L1469" t="str">
        <f ca="1">IF(AND(RAND()&gt;0.3,K1469&lt;&gt;""),INDEX(lookups!$G$2:$G$9532,RANDBETWEEN(1,ROWS(lookups!$G$2:$G$9532)),1),"")</f>
        <v/>
      </c>
      <c r="M1469" t="str">
        <f ca="1">IF(AND(RAND()&gt;0.35,L1469&lt;&gt;""),INDEX(lookups!$G$2:$G$9532,RANDBETWEEN(1,ROWS(lookups!$G$2:$G$9532)),1),"")</f>
        <v/>
      </c>
      <c r="N1469" t="str">
        <f ca="1">IF(AND(RAND()&gt;0.4,M1469&lt;&gt;""),INDEX(lookups!$G$2:$G$9532,RANDBETWEEN(1,ROWS(lookups!$G$2:$G$9532)),1),"")</f>
        <v/>
      </c>
      <c r="O1469" t="str">
        <f ca="1">IF(AND(RAND()&gt;0.45,N1469&lt;&gt;""),INDEX(lookups!$G$2:$G$9532,RANDBETWEEN(1,ROWS(lookups!$G$2:$G$9532)),1),"")</f>
        <v/>
      </c>
      <c r="P1469" t="str">
        <f ca="1">IF(AND(RAND()&gt;0.5,O1469&lt;&gt;""),INDEX(lookups!$G$2:$G$9532,RANDBETWEEN(1,ROWS(lookups!$G$2:$G$9532)),1),"")</f>
        <v/>
      </c>
    </row>
    <row r="1470" spans="1:16" x14ac:dyDescent="0.2">
      <c r="A1470">
        <f t="shared" si="88"/>
        <v>1469</v>
      </c>
      <c r="B1470" t="str">
        <f ca="1">INDEX(lookups!$A$2:$A$3,RANDBETWEEN(1,ROWS(lookups!$A$2:$A$3)),1)</f>
        <v>female</v>
      </c>
      <c r="C1470" s="1">
        <f t="shared" ca="1" si="90"/>
        <v>26295</v>
      </c>
      <c r="D1470">
        <f t="shared" ca="1" si="91"/>
        <v>0</v>
      </c>
      <c r="E1470" t="b">
        <f ca="1">INDEX(lookups!$C$2:$C$5,RANDBETWEEN(1,ROWS(lookups!$C$2:$C$5)),1)</f>
        <v>0</v>
      </c>
      <c r="F1470" t="b">
        <f t="shared" ca="1" si="89"/>
        <v>0</v>
      </c>
      <c r="G1470" t="str">
        <f ca="1">IF(RAND()&gt;0.1,INDEX(lookups!$G$2:$G$9532,RANDBETWEEN(1,ROWS(lookups!$G$2:$G$9532)),1),"")</f>
        <v>K51518</v>
      </c>
      <c r="H1470" t="str">
        <f ca="1">IF(AND(RAND()&gt;0.1,G1470&lt;&gt;""),INDEX(lookups!$G$2:$G$9532,RANDBETWEEN(1,ROWS(lookups!$G$2:$G$9532)),1),"")</f>
        <v>S061X5S</v>
      </c>
      <c r="I1470" t="str">
        <f ca="1">IF(AND(RAND()&gt;0.15,H1470&lt;&gt;""),INDEX(lookups!$G$2:$G$9532,RANDBETWEEN(1,ROWS(lookups!$G$2:$G$9532)),1),"")</f>
        <v>I69932</v>
      </c>
      <c r="J1470" t="str">
        <f ca="1">IF(AND(RAND()&gt;0.2,I1470&lt;&gt;""),INDEX(lookups!$G$2:$G$9532,RANDBETWEEN(1,ROWS(lookups!$G$2:$G$9532)),1),"")</f>
        <v>T84068A</v>
      </c>
      <c r="K1470" t="str">
        <f ca="1">IF(AND(RAND()&gt;0.25,J1470&lt;&gt;""),INDEX(lookups!$G$2:$G$9532,RANDBETWEEN(1,ROWS(lookups!$G$2:$G$9532)),1),"")</f>
        <v>K50018</v>
      </c>
      <c r="L1470" t="str">
        <f ca="1">IF(AND(RAND()&gt;0.3,K1470&lt;&gt;""),INDEX(lookups!$G$2:$G$9532,RANDBETWEEN(1,ROWS(lookups!$G$2:$G$9532)),1),"")</f>
        <v>E640</v>
      </c>
      <c r="M1470" t="str">
        <f ca="1">IF(AND(RAND()&gt;0.35,L1470&lt;&gt;""),INDEX(lookups!$G$2:$G$9532,RANDBETWEEN(1,ROWS(lookups!$G$2:$G$9532)),1),"")</f>
        <v/>
      </c>
      <c r="N1470" t="str">
        <f ca="1">IF(AND(RAND()&gt;0.4,M1470&lt;&gt;""),INDEX(lookups!$G$2:$G$9532,RANDBETWEEN(1,ROWS(lookups!$G$2:$G$9532)),1),"")</f>
        <v/>
      </c>
      <c r="O1470" t="str">
        <f ca="1">IF(AND(RAND()&gt;0.45,N1470&lt;&gt;""),INDEX(lookups!$G$2:$G$9532,RANDBETWEEN(1,ROWS(lookups!$G$2:$G$9532)),1),"")</f>
        <v/>
      </c>
      <c r="P1470" t="str">
        <f ca="1">IF(AND(RAND()&gt;0.5,O1470&lt;&gt;""),INDEX(lookups!$G$2:$G$9532,RANDBETWEEN(1,ROWS(lookups!$G$2:$G$9532)),1),"")</f>
        <v/>
      </c>
    </row>
    <row r="1471" spans="1:16" x14ac:dyDescent="0.2">
      <c r="A1471">
        <f t="shared" si="88"/>
        <v>1470</v>
      </c>
      <c r="B1471" t="str">
        <f ca="1">INDEX(lookups!$A$2:$A$3,RANDBETWEEN(1,ROWS(lookups!$A$2:$A$3)),1)</f>
        <v>male</v>
      </c>
      <c r="C1471" s="1">
        <f t="shared" ca="1" si="90"/>
        <v>10497</v>
      </c>
      <c r="D1471">
        <f t="shared" ca="1" si="91"/>
        <v>0</v>
      </c>
      <c r="E1471" t="b">
        <f ca="1">INDEX(lookups!$C$2:$C$5,RANDBETWEEN(1,ROWS(lookups!$C$2:$C$5)),1)</f>
        <v>1</v>
      </c>
      <c r="F1471" t="b">
        <f t="shared" ca="1" si="89"/>
        <v>0</v>
      </c>
      <c r="G1471" t="str">
        <f ca="1">IF(RAND()&gt;0.1,INDEX(lookups!$G$2:$G$9532,RANDBETWEEN(1,ROWS(lookups!$G$2:$G$9532)),1),"")</f>
        <v>T480X2S</v>
      </c>
      <c r="H1471" t="str">
        <f ca="1">IF(AND(RAND()&gt;0.1,G1471&lt;&gt;""),INDEX(lookups!$G$2:$G$9532,RANDBETWEEN(1,ROWS(lookups!$G$2:$G$9532)),1),"")</f>
        <v>S88022D</v>
      </c>
      <c r="I1471" t="str">
        <f ca="1">IF(AND(RAND()&gt;0.15,H1471&lt;&gt;""),INDEX(lookups!$G$2:$G$9532,RANDBETWEEN(1,ROWS(lookups!$G$2:$G$9532)),1),"")</f>
        <v/>
      </c>
      <c r="J1471" t="str">
        <f ca="1">IF(AND(RAND()&gt;0.2,I1471&lt;&gt;""),INDEX(lookups!$G$2:$G$9532,RANDBETWEEN(1,ROWS(lookups!$G$2:$G$9532)),1),"")</f>
        <v/>
      </c>
      <c r="K1471" t="str">
        <f ca="1">IF(AND(RAND()&gt;0.25,J1471&lt;&gt;""),INDEX(lookups!$G$2:$G$9532,RANDBETWEEN(1,ROWS(lookups!$G$2:$G$9532)),1),"")</f>
        <v/>
      </c>
      <c r="L1471" t="str">
        <f ca="1">IF(AND(RAND()&gt;0.3,K1471&lt;&gt;""),INDEX(lookups!$G$2:$G$9532,RANDBETWEEN(1,ROWS(lookups!$G$2:$G$9532)),1),"")</f>
        <v/>
      </c>
      <c r="M1471" t="str">
        <f ca="1">IF(AND(RAND()&gt;0.35,L1471&lt;&gt;""),INDEX(lookups!$G$2:$G$9532,RANDBETWEEN(1,ROWS(lookups!$G$2:$G$9532)),1),"")</f>
        <v/>
      </c>
      <c r="N1471" t="str">
        <f ca="1">IF(AND(RAND()&gt;0.4,M1471&lt;&gt;""),INDEX(lookups!$G$2:$G$9532,RANDBETWEEN(1,ROWS(lookups!$G$2:$G$9532)),1),"")</f>
        <v/>
      </c>
      <c r="O1471" t="str">
        <f ca="1">IF(AND(RAND()&gt;0.45,N1471&lt;&gt;""),INDEX(lookups!$G$2:$G$9532,RANDBETWEEN(1,ROWS(lookups!$G$2:$G$9532)),1),"")</f>
        <v/>
      </c>
      <c r="P1471" t="str">
        <f ca="1">IF(AND(RAND()&gt;0.5,O1471&lt;&gt;""),INDEX(lookups!$G$2:$G$9532,RANDBETWEEN(1,ROWS(lookups!$G$2:$G$9532)),1),"")</f>
        <v/>
      </c>
    </row>
    <row r="1472" spans="1:16" x14ac:dyDescent="0.2">
      <c r="A1472">
        <f t="shared" si="88"/>
        <v>1471</v>
      </c>
      <c r="B1472" t="str">
        <f ca="1">INDEX(lookups!$A$2:$A$3,RANDBETWEEN(1,ROWS(lookups!$A$2:$A$3)),1)</f>
        <v>female</v>
      </c>
      <c r="C1472" s="1">
        <f t="shared" ca="1" si="90"/>
        <v>20913</v>
      </c>
      <c r="D1472">
        <f t="shared" ca="1" si="91"/>
        <v>1</v>
      </c>
      <c r="E1472" t="b">
        <f ca="1">INDEX(lookups!$C$2:$C$5,RANDBETWEEN(1,ROWS(lookups!$C$2:$C$5)),1)</f>
        <v>1</v>
      </c>
      <c r="F1472" t="b">
        <f t="shared" ca="1" si="89"/>
        <v>0</v>
      </c>
      <c r="G1472" t="str">
        <f ca="1">IF(RAND()&gt;0.1,INDEX(lookups!$G$2:$G$9532,RANDBETWEEN(1,ROWS(lookups!$G$2:$G$9532)),1),"")</f>
        <v>S062X6S</v>
      </c>
      <c r="H1472" t="str">
        <f ca="1">IF(AND(RAND()&gt;0.1,G1472&lt;&gt;""),INDEX(lookups!$G$2:$G$9532,RANDBETWEEN(1,ROWS(lookups!$G$2:$G$9532)),1),"")</f>
        <v>F10121</v>
      </c>
      <c r="I1472" t="str">
        <f ca="1">IF(AND(RAND()&gt;0.15,H1472&lt;&gt;""),INDEX(lookups!$G$2:$G$9532,RANDBETWEEN(1,ROWS(lookups!$G$2:$G$9532)),1),"")</f>
        <v>I70332</v>
      </c>
      <c r="J1472" t="str">
        <f ca="1">IF(AND(RAND()&gt;0.2,I1472&lt;&gt;""),INDEX(lookups!$G$2:$G$9532,RANDBETWEEN(1,ROWS(lookups!$G$2:$G$9532)),1),"")</f>
        <v/>
      </c>
      <c r="K1472" t="str">
        <f ca="1">IF(AND(RAND()&gt;0.25,J1472&lt;&gt;""),INDEX(lookups!$G$2:$G$9532,RANDBETWEEN(1,ROWS(lookups!$G$2:$G$9532)),1),"")</f>
        <v/>
      </c>
      <c r="L1472" t="str">
        <f ca="1">IF(AND(RAND()&gt;0.3,K1472&lt;&gt;""),INDEX(lookups!$G$2:$G$9532,RANDBETWEEN(1,ROWS(lookups!$G$2:$G$9532)),1),"")</f>
        <v/>
      </c>
      <c r="M1472" t="str">
        <f ca="1">IF(AND(RAND()&gt;0.35,L1472&lt;&gt;""),INDEX(lookups!$G$2:$G$9532,RANDBETWEEN(1,ROWS(lookups!$G$2:$G$9532)),1),"")</f>
        <v/>
      </c>
      <c r="N1472" t="str">
        <f ca="1">IF(AND(RAND()&gt;0.4,M1472&lt;&gt;""),INDEX(lookups!$G$2:$G$9532,RANDBETWEEN(1,ROWS(lookups!$G$2:$G$9532)),1),"")</f>
        <v/>
      </c>
      <c r="O1472" t="str">
        <f ca="1">IF(AND(RAND()&gt;0.45,N1472&lt;&gt;""),INDEX(lookups!$G$2:$G$9532,RANDBETWEEN(1,ROWS(lookups!$G$2:$G$9532)),1),"")</f>
        <v/>
      </c>
      <c r="P1472" t="str">
        <f ca="1">IF(AND(RAND()&gt;0.5,O1472&lt;&gt;""),INDEX(lookups!$G$2:$G$9532,RANDBETWEEN(1,ROWS(lookups!$G$2:$G$9532)),1),"")</f>
        <v/>
      </c>
    </row>
    <row r="1473" spans="1:16" x14ac:dyDescent="0.2">
      <c r="A1473">
        <f t="shared" si="88"/>
        <v>1472</v>
      </c>
      <c r="B1473" t="str">
        <f ca="1">INDEX(lookups!$A$2:$A$3,RANDBETWEEN(1,ROWS(lookups!$A$2:$A$3)),1)</f>
        <v>female</v>
      </c>
      <c r="C1473" s="1">
        <f t="shared" ca="1" si="90"/>
        <v>18775</v>
      </c>
      <c r="D1473">
        <f t="shared" ca="1" si="91"/>
        <v>0</v>
      </c>
      <c r="E1473" t="b">
        <f ca="1">INDEX(lookups!$C$2:$C$5,RANDBETWEEN(1,ROWS(lookups!$C$2:$C$5)),1)</f>
        <v>0</v>
      </c>
      <c r="F1473" t="b">
        <f t="shared" ca="1" si="89"/>
        <v>1</v>
      </c>
      <c r="G1473" t="str">
        <f ca="1">IF(RAND()&gt;0.1,INDEX(lookups!$G$2:$G$9532,RANDBETWEEN(1,ROWS(lookups!$G$2:$G$9532)),1),"")</f>
        <v>T6112XS</v>
      </c>
      <c r="H1473" t="str">
        <f ca="1">IF(AND(RAND()&gt;0.1,G1473&lt;&gt;""),INDEX(lookups!$G$2:$G$9532,RANDBETWEEN(1,ROWS(lookups!$G$2:$G$9532)),1),"")</f>
        <v>F22</v>
      </c>
      <c r="I1473" t="str">
        <f ca="1">IF(AND(RAND()&gt;0.15,H1473&lt;&gt;""),INDEX(lookups!$G$2:$G$9532,RANDBETWEEN(1,ROWS(lookups!$G$2:$G$9532)),1),"")</f>
        <v/>
      </c>
      <c r="J1473" t="str">
        <f ca="1">IF(AND(RAND()&gt;0.2,I1473&lt;&gt;""),INDEX(lookups!$G$2:$G$9532,RANDBETWEEN(1,ROWS(lookups!$G$2:$G$9532)),1),"")</f>
        <v/>
      </c>
      <c r="K1473" t="str">
        <f ca="1">IF(AND(RAND()&gt;0.25,J1473&lt;&gt;""),INDEX(lookups!$G$2:$G$9532,RANDBETWEEN(1,ROWS(lookups!$G$2:$G$9532)),1),"")</f>
        <v/>
      </c>
      <c r="L1473" t="str">
        <f ca="1">IF(AND(RAND()&gt;0.3,K1473&lt;&gt;""),INDEX(lookups!$G$2:$G$9532,RANDBETWEEN(1,ROWS(lookups!$G$2:$G$9532)),1),"")</f>
        <v/>
      </c>
      <c r="M1473" t="str">
        <f ca="1">IF(AND(RAND()&gt;0.35,L1473&lt;&gt;""),INDEX(lookups!$G$2:$G$9532,RANDBETWEEN(1,ROWS(lookups!$G$2:$G$9532)),1),"")</f>
        <v/>
      </c>
      <c r="N1473" t="str">
        <f ca="1">IF(AND(RAND()&gt;0.4,M1473&lt;&gt;""),INDEX(lookups!$G$2:$G$9532,RANDBETWEEN(1,ROWS(lookups!$G$2:$G$9532)),1),"")</f>
        <v/>
      </c>
      <c r="O1473" t="str">
        <f ca="1">IF(AND(RAND()&gt;0.45,N1473&lt;&gt;""),INDEX(lookups!$G$2:$G$9532,RANDBETWEEN(1,ROWS(lookups!$G$2:$G$9532)),1),"")</f>
        <v/>
      </c>
      <c r="P1473" t="str">
        <f ca="1">IF(AND(RAND()&gt;0.5,O1473&lt;&gt;""),INDEX(lookups!$G$2:$G$9532,RANDBETWEEN(1,ROWS(lookups!$G$2:$G$9532)),1),"")</f>
        <v/>
      </c>
    </row>
    <row r="1474" spans="1:16" x14ac:dyDescent="0.2">
      <c r="A1474">
        <f t="shared" si="88"/>
        <v>1473</v>
      </c>
      <c r="B1474" t="str">
        <f ca="1">INDEX(lookups!$A$2:$A$3,RANDBETWEEN(1,ROWS(lookups!$A$2:$A$3)),1)</f>
        <v>female</v>
      </c>
      <c r="C1474" s="1">
        <f t="shared" ca="1" si="90"/>
        <v>19360</v>
      </c>
      <c r="D1474">
        <f t="shared" ca="1" si="91"/>
        <v>1</v>
      </c>
      <c r="E1474" t="b">
        <f ca="1">INDEX(lookups!$C$2:$C$5,RANDBETWEEN(1,ROWS(lookups!$C$2:$C$5)),1)</f>
        <v>0</v>
      </c>
      <c r="F1474" t="b">
        <f t="shared" ca="1" si="89"/>
        <v>0</v>
      </c>
      <c r="G1474" t="str">
        <f ca="1">IF(RAND()&gt;0.1,INDEX(lookups!$G$2:$G$9532,RANDBETWEEN(1,ROWS(lookups!$G$2:$G$9532)),1),"")</f>
        <v>J860</v>
      </c>
      <c r="H1474" t="str">
        <f ca="1">IF(AND(RAND()&gt;0.1,G1474&lt;&gt;""),INDEX(lookups!$G$2:$G$9532,RANDBETWEEN(1,ROWS(lookups!$G$2:$G$9532)),1),"")</f>
        <v>C50119</v>
      </c>
      <c r="I1474" t="str">
        <f ca="1">IF(AND(RAND()&gt;0.15,H1474&lt;&gt;""),INDEX(lookups!$G$2:$G$9532,RANDBETWEEN(1,ROWS(lookups!$G$2:$G$9532)),1),"")</f>
        <v>S72363C</v>
      </c>
      <c r="J1474" t="str">
        <f ca="1">IF(AND(RAND()&gt;0.2,I1474&lt;&gt;""),INDEX(lookups!$G$2:$G$9532,RANDBETWEEN(1,ROWS(lookups!$G$2:$G$9532)),1),"")</f>
        <v>M87144</v>
      </c>
      <c r="K1474" t="str">
        <f ca="1">IF(AND(RAND()&gt;0.25,J1474&lt;&gt;""),INDEX(lookups!$G$2:$G$9532,RANDBETWEEN(1,ROWS(lookups!$G$2:$G$9532)),1),"")</f>
        <v>C9131</v>
      </c>
      <c r="L1474" t="str">
        <f ca="1">IF(AND(RAND()&gt;0.3,K1474&lt;&gt;""),INDEX(lookups!$G$2:$G$9532,RANDBETWEEN(1,ROWS(lookups!$G$2:$G$9532)),1),"")</f>
        <v/>
      </c>
      <c r="M1474" t="str">
        <f ca="1">IF(AND(RAND()&gt;0.35,L1474&lt;&gt;""),INDEX(lookups!$G$2:$G$9532,RANDBETWEEN(1,ROWS(lookups!$G$2:$G$9532)),1),"")</f>
        <v/>
      </c>
      <c r="N1474" t="str">
        <f ca="1">IF(AND(RAND()&gt;0.4,M1474&lt;&gt;""),INDEX(lookups!$G$2:$G$9532,RANDBETWEEN(1,ROWS(lookups!$G$2:$G$9532)),1),"")</f>
        <v/>
      </c>
      <c r="O1474" t="str">
        <f ca="1">IF(AND(RAND()&gt;0.45,N1474&lt;&gt;""),INDEX(lookups!$G$2:$G$9532,RANDBETWEEN(1,ROWS(lookups!$G$2:$G$9532)),1),"")</f>
        <v/>
      </c>
      <c r="P1474" t="str">
        <f ca="1">IF(AND(RAND()&gt;0.5,O1474&lt;&gt;""),INDEX(lookups!$G$2:$G$9532,RANDBETWEEN(1,ROWS(lookups!$G$2:$G$9532)),1),"")</f>
        <v/>
      </c>
    </row>
    <row r="1475" spans="1:16" x14ac:dyDescent="0.2">
      <c r="A1475">
        <f t="shared" ref="A1475:A1538" si="92">1+A1474</f>
        <v>1474</v>
      </c>
      <c r="B1475" t="str">
        <f ca="1">INDEX(lookups!$A$2:$A$3,RANDBETWEEN(1,ROWS(lookups!$A$2:$A$3)),1)</f>
        <v>female</v>
      </c>
      <c r="C1475" s="1">
        <f t="shared" ca="1" si="90"/>
        <v>25259</v>
      </c>
      <c r="D1475">
        <f t="shared" ca="1" si="91"/>
        <v>3</v>
      </c>
      <c r="E1475" t="b">
        <f ca="1">INDEX(lookups!$C$2:$C$5,RANDBETWEEN(1,ROWS(lookups!$C$2:$C$5)),1)</f>
        <v>0</v>
      </c>
      <c r="F1475" t="b">
        <f t="shared" ref="F1475:F1538" ca="1" si="93">IF(OR(AND(DATEDIF(C1475,NOW(),"y")=65,RAND()&gt;0.75),AND(DATEDIF(C1475,NOW(),"y")=66,RAND()&gt;0.25)),TRUE,FALSE)</f>
        <v>0</v>
      </c>
      <c r="G1475" t="str">
        <f ca="1">IF(RAND()&gt;0.1,INDEX(lookups!$G$2:$G$9532,RANDBETWEEN(1,ROWS(lookups!$G$2:$G$9532)),1),"")</f>
        <v>M87236</v>
      </c>
      <c r="H1475" t="str">
        <f ca="1">IF(AND(RAND()&gt;0.1,G1475&lt;&gt;""),INDEX(lookups!$G$2:$G$9532,RANDBETWEEN(1,ROWS(lookups!$G$2:$G$9532)),1),"")</f>
        <v/>
      </c>
      <c r="I1475" t="str">
        <f ca="1">IF(AND(RAND()&gt;0.15,H1475&lt;&gt;""),INDEX(lookups!$G$2:$G$9532,RANDBETWEEN(1,ROWS(lookups!$G$2:$G$9532)),1),"")</f>
        <v/>
      </c>
      <c r="J1475" t="str">
        <f ca="1">IF(AND(RAND()&gt;0.2,I1475&lt;&gt;""),INDEX(lookups!$G$2:$G$9532,RANDBETWEEN(1,ROWS(lookups!$G$2:$G$9532)),1),"")</f>
        <v/>
      </c>
      <c r="K1475" t="str">
        <f ca="1">IF(AND(RAND()&gt;0.25,J1475&lt;&gt;""),INDEX(lookups!$G$2:$G$9532,RANDBETWEEN(1,ROWS(lookups!$G$2:$G$9532)),1),"")</f>
        <v/>
      </c>
      <c r="L1475" t="str">
        <f ca="1">IF(AND(RAND()&gt;0.3,K1475&lt;&gt;""),INDEX(lookups!$G$2:$G$9532,RANDBETWEEN(1,ROWS(lookups!$G$2:$G$9532)),1),"")</f>
        <v/>
      </c>
      <c r="M1475" t="str">
        <f ca="1">IF(AND(RAND()&gt;0.35,L1475&lt;&gt;""),INDEX(lookups!$G$2:$G$9532,RANDBETWEEN(1,ROWS(lookups!$G$2:$G$9532)),1),"")</f>
        <v/>
      </c>
      <c r="N1475" t="str">
        <f ca="1">IF(AND(RAND()&gt;0.4,M1475&lt;&gt;""),INDEX(lookups!$G$2:$G$9532,RANDBETWEEN(1,ROWS(lookups!$G$2:$G$9532)),1),"")</f>
        <v/>
      </c>
      <c r="O1475" t="str">
        <f ca="1">IF(AND(RAND()&gt;0.45,N1475&lt;&gt;""),INDEX(lookups!$G$2:$G$9532,RANDBETWEEN(1,ROWS(lookups!$G$2:$G$9532)),1),"")</f>
        <v/>
      </c>
      <c r="P1475" t="str">
        <f ca="1">IF(AND(RAND()&gt;0.5,O1475&lt;&gt;""),INDEX(lookups!$G$2:$G$9532,RANDBETWEEN(1,ROWS(lookups!$G$2:$G$9532)),1),"")</f>
        <v/>
      </c>
    </row>
    <row r="1476" spans="1:16" x14ac:dyDescent="0.2">
      <c r="A1476">
        <f t="shared" si="92"/>
        <v>1475</v>
      </c>
      <c r="B1476" t="str">
        <f ca="1">INDEX(lookups!$A$2:$A$3,RANDBETWEEN(1,ROWS(lookups!$A$2:$A$3)),1)</f>
        <v>male</v>
      </c>
      <c r="C1476" s="1">
        <f t="shared" ref="C1476:C1539" ca="1" si="94">DATE(RANDBETWEEN(1925,1975),RANDBETWEEN(1,12), RANDBETWEEN(1,28))</f>
        <v>23667</v>
      </c>
      <c r="D1476">
        <f t="shared" ref="D1476:D1539" ca="1" si="95">RANDBETWEEN(0,3)</f>
        <v>1</v>
      </c>
      <c r="E1476" t="b">
        <f ca="1">INDEX(lookups!$C$2:$C$5,RANDBETWEEN(1,ROWS(lookups!$C$2:$C$5)),1)</f>
        <v>0</v>
      </c>
      <c r="F1476" t="b">
        <f t="shared" ca="1" si="93"/>
        <v>0</v>
      </c>
      <c r="G1476" t="str">
        <f ca="1">IF(RAND()&gt;0.1,INDEX(lookups!$G$2:$G$9532,RANDBETWEEN(1,ROWS(lookups!$G$2:$G$9532)),1),"")</f>
        <v>K9432</v>
      </c>
      <c r="H1476" t="str">
        <f ca="1">IF(AND(RAND()&gt;0.1,G1476&lt;&gt;""),INDEX(lookups!$G$2:$G$9532,RANDBETWEEN(1,ROWS(lookups!$G$2:$G$9532)),1),"")</f>
        <v>T84614A</v>
      </c>
      <c r="I1476" t="str">
        <f ca="1">IF(AND(RAND()&gt;0.15,H1476&lt;&gt;""),INDEX(lookups!$G$2:$G$9532,RANDBETWEEN(1,ROWS(lookups!$G$2:$G$9532)),1),"")</f>
        <v>G931</v>
      </c>
      <c r="J1476" t="str">
        <f ca="1">IF(AND(RAND()&gt;0.2,I1476&lt;&gt;""),INDEX(lookups!$G$2:$G$9532,RANDBETWEEN(1,ROWS(lookups!$G$2:$G$9532)),1),"")</f>
        <v>F19280</v>
      </c>
      <c r="K1476" t="str">
        <f ca="1">IF(AND(RAND()&gt;0.25,J1476&lt;&gt;""),INDEX(lookups!$G$2:$G$9532,RANDBETWEEN(1,ROWS(lookups!$G$2:$G$9532)),1),"")</f>
        <v>C4091</v>
      </c>
      <c r="L1476" t="str">
        <f ca="1">IF(AND(RAND()&gt;0.3,K1476&lt;&gt;""),INDEX(lookups!$G$2:$G$9532,RANDBETWEEN(1,ROWS(lookups!$G$2:$G$9532)),1),"")</f>
        <v/>
      </c>
      <c r="M1476" t="str">
        <f ca="1">IF(AND(RAND()&gt;0.35,L1476&lt;&gt;""),INDEX(lookups!$G$2:$G$9532,RANDBETWEEN(1,ROWS(lookups!$G$2:$G$9532)),1),"")</f>
        <v/>
      </c>
      <c r="N1476" t="str">
        <f ca="1">IF(AND(RAND()&gt;0.4,M1476&lt;&gt;""),INDEX(lookups!$G$2:$G$9532,RANDBETWEEN(1,ROWS(lookups!$G$2:$G$9532)),1),"")</f>
        <v/>
      </c>
      <c r="O1476" t="str">
        <f ca="1">IF(AND(RAND()&gt;0.45,N1476&lt;&gt;""),INDEX(lookups!$G$2:$G$9532,RANDBETWEEN(1,ROWS(lookups!$G$2:$G$9532)),1),"")</f>
        <v/>
      </c>
      <c r="P1476" t="str">
        <f ca="1">IF(AND(RAND()&gt;0.5,O1476&lt;&gt;""),INDEX(lookups!$G$2:$G$9532,RANDBETWEEN(1,ROWS(lookups!$G$2:$G$9532)),1),"")</f>
        <v/>
      </c>
    </row>
    <row r="1477" spans="1:16" x14ac:dyDescent="0.2">
      <c r="A1477">
        <f t="shared" si="92"/>
        <v>1476</v>
      </c>
      <c r="B1477" t="str">
        <f ca="1">INDEX(lookups!$A$2:$A$3,RANDBETWEEN(1,ROWS(lookups!$A$2:$A$3)),1)</f>
        <v>female</v>
      </c>
      <c r="C1477" s="1">
        <f t="shared" ca="1" si="94"/>
        <v>12707</v>
      </c>
      <c r="D1477">
        <f t="shared" ca="1" si="95"/>
        <v>2</v>
      </c>
      <c r="E1477" t="b">
        <f ca="1">INDEX(lookups!$C$2:$C$5,RANDBETWEEN(1,ROWS(lookups!$C$2:$C$5)),1)</f>
        <v>0</v>
      </c>
      <c r="F1477" t="b">
        <f t="shared" ca="1" si="93"/>
        <v>0</v>
      </c>
      <c r="G1477" t="str">
        <f ca="1">IF(RAND()&gt;0.1,INDEX(lookups!$G$2:$G$9532,RANDBETWEEN(1,ROWS(lookups!$G$2:$G$9532)),1),"")</f>
        <v>I70769</v>
      </c>
      <c r="H1477" t="str">
        <f ca="1">IF(AND(RAND()&gt;0.1,G1477&lt;&gt;""),INDEX(lookups!$G$2:$G$9532,RANDBETWEEN(1,ROWS(lookups!$G$2:$G$9532)),1),"")</f>
        <v>T63612S</v>
      </c>
      <c r="I1477" t="str">
        <f ca="1">IF(AND(RAND()&gt;0.15,H1477&lt;&gt;""),INDEX(lookups!$G$2:$G$9532,RANDBETWEEN(1,ROWS(lookups!$G$2:$G$9532)),1),"")</f>
        <v>E113551</v>
      </c>
      <c r="J1477" t="str">
        <f ca="1">IF(AND(RAND()&gt;0.2,I1477&lt;&gt;""),INDEX(lookups!$G$2:$G$9532,RANDBETWEEN(1,ROWS(lookups!$G$2:$G$9532)),1),"")</f>
        <v/>
      </c>
      <c r="K1477" t="str">
        <f ca="1">IF(AND(RAND()&gt;0.25,J1477&lt;&gt;""),INDEX(lookups!$G$2:$G$9532,RANDBETWEEN(1,ROWS(lookups!$G$2:$G$9532)),1),"")</f>
        <v/>
      </c>
      <c r="L1477" t="str">
        <f ca="1">IF(AND(RAND()&gt;0.3,K1477&lt;&gt;""),INDEX(lookups!$G$2:$G$9532,RANDBETWEEN(1,ROWS(lookups!$G$2:$G$9532)),1),"")</f>
        <v/>
      </c>
      <c r="M1477" t="str">
        <f ca="1">IF(AND(RAND()&gt;0.35,L1477&lt;&gt;""),INDEX(lookups!$G$2:$G$9532,RANDBETWEEN(1,ROWS(lookups!$G$2:$G$9532)),1),"")</f>
        <v/>
      </c>
      <c r="N1477" t="str">
        <f ca="1">IF(AND(RAND()&gt;0.4,M1477&lt;&gt;""),INDEX(lookups!$G$2:$G$9532,RANDBETWEEN(1,ROWS(lookups!$G$2:$G$9532)),1),"")</f>
        <v/>
      </c>
      <c r="O1477" t="str">
        <f ca="1">IF(AND(RAND()&gt;0.45,N1477&lt;&gt;""),INDEX(lookups!$G$2:$G$9532,RANDBETWEEN(1,ROWS(lookups!$G$2:$G$9532)),1),"")</f>
        <v/>
      </c>
      <c r="P1477" t="str">
        <f ca="1">IF(AND(RAND()&gt;0.5,O1477&lt;&gt;""),INDEX(lookups!$G$2:$G$9532,RANDBETWEEN(1,ROWS(lookups!$G$2:$G$9532)),1),"")</f>
        <v/>
      </c>
    </row>
    <row r="1478" spans="1:16" x14ac:dyDescent="0.2">
      <c r="A1478">
        <f t="shared" si="92"/>
        <v>1477</v>
      </c>
      <c r="B1478" t="str">
        <f ca="1">INDEX(lookups!$A$2:$A$3,RANDBETWEEN(1,ROWS(lookups!$A$2:$A$3)),1)</f>
        <v>female</v>
      </c>
      <c r="C1478" s="1">
        <f t="shared" ca="1" si="94"/>
        <v>26155</v>
      </c>
      <c r="D1478">
        <f t="shared" ca="1" si="95"/>
        <v>2</v>
      </c>
      <c r="E1478" t="b">
        <f ca="1">INDEX(lookups!$C$2:$C$5,RANDBETWEEN(1,ROWS(lookups!$C$2:$C$5)),1)</f>
        <v>0</v>
      </c>
      <c r="F1478" t="b">
        <f t="shared" ca="1" si="93"/>
        <v>0</v>
      </c>
      <c r="G1478" t="str">
        <f ca="1">IF(RAND()&gt;0.1,INDEX(lookups!$G$2:$G$9532,RANDBETWEEN(1,ROWS(lookups!$G$2:$G$9532)),1),"")</f>
        <v>S24133A</v>
      </c>
      <c r="H1478" t="str">
        <f ca="1">IF(AND(RAND()&gt;0.1,G1478&lt;&gt;""),INDEX(lookups!$G$2:$G$9532,RANDBETWEEN(1,ROWS(lookups!$G$2:$G$9532)),1),"")</f>
        <v>I713</v>
      </c>
      <c r="I1478" t="str">
        <f ca="1">IF(AND(RAND()&gt;0.15,H1478&lt;&gt;""),INDEX(lookups!$G$2:$G$9532,RANDBETWEEN(1,ROWS(lookups!$G$2:$G$9532)),1),"")</f>
        <v/>
      </c>
      <c r="J1478" t="str">
        <f ca="1">IF(AND(RAND()&gt;0.2,I1478&lt;&gt;""),INDEX(lookups!$G$2:$G$9532,RANDBETWEEN(1,ROWS(lookups!$G$2:$G$9532)),1),"")</f>
        <v/>
      </c>
      <c r="K1478" t="str">
        <f ca="1">IF(AND(RAND()&gt;0.25,J1478&lt;&gt;""),INDEX(lookups!$G$2:$G$9532,RANDBETWEEN(1,ROWS(lookups!$G$2:$G$9532)),1),"")</f>
        <v/>
      </c>
      <c r="L1478" t="str">
        <f ca="1">IF(AND(RAND()&gt;0.3,K1478&lt;&gt;""),INDEX(lookups!$G$2:$G$9532,RANDBETWEEN(1,ROWS(lookups!$G$2:$G$9532)),1),"")</f>
        <v/>
      </c>
      <c r="M1478" t="str">
        <f ca="1">IF(AND(RAND()&gt;0.35,L1478&lt;&gt;""),INDEX(lookups!$G$2:$G$9532,RANDBETWEEN(1,ROWS(lookups!$G$2:$G$9532)),1),"")</f>
        <v/>
      </c>
      <c r="N1478" t="str">
        <f ca="1">IF(AND(RAND()&gt;0.4,M1478&lt;&gt;""),INDEX(lookups!$G$2:$G$9532,RANDBETWEEN(1,ROWS(lookups!$G$2:$G$9532)),1),"")</f>
        <v/>
      </c>
      <c r="O1478" t="str">
        <f ca="1">IF(AND(RAND()&gt;0.45,N1478&lt;&gt;""),INDEX(lookups!$G$2:$G$9532,RANDBETWEEN(1,ROWS(lookups!$G$2:$G$9532)),1),"")</f>
        <v/>
      </c>
      <c r="P1478" t="str">
        <f ca="1">IF(AND(RAND()&gt;0.5,O1478&lt;&gt;""),INDEX(lookups!$G$2:$G$9532,RANDBETWEEN(1,ROWS(lookups!$G$2:$G$9532)),1),"")</f>
        <v/>
      </c>
    </row>
    <row r="1479" spans="1:16" x14ac:dyDescent="0.2">
      <c r="A1479">
        <f t="shared" si="92"/>
        <v>1478</v>
      </c>
      <c r="B1479" t="str">
        <f ca="1">INDEX(lookups!$A$2:$A$3,RANDBETWEEN(1,ROWS(lookups!$A$2:$A$3)),1)</f>
        <v>female</v>
      </c>
      <c r="C1479" s="1">
        <f t="shared" ca="1" si="94"/>
        <v>19638</v>
      </c>
      <c r="D1479">
        <f t="shared" ca="1" si="95"/>
        <v>2</v>
      </c>
      <c r="E1479" t="b">
        <f ca="1">INDEX(lookups!$C$2:$C$5,RANDBETWEEN(1,ROWS(lookups!$C$2:$C$5)),1)</f>
        <v>0</v>
      </c>
      <c r="F1479" t="b">
        <f t="shared" ca="1" si="93"/>
        <v>0</v>
      </c>
      <c r="G1479" t="str">
        <f ca="1">IF(RAND()&gt;0.1,INDEX(lookups!$G$2:$G$9532,RANDBETWEEN(1,ROWS(lookups!$G$2:$G$9532)),1),"")</f>
        <v>T8385XA</v>
      </c>
      <c r="H1479" t="str">
        <f ca="1">IF(AND(RAND()&gt;0.1,G1479&lt;&gt;""),INDEX(lookups!$G$2:$G$9532,RANDBETWEEN(1,ROWS(lookups!$G$2:$G$9532)),1),"")</f>
        <v>S58019A</v>
      </c>
      <c r="I1479" t="str">
        <f ca="1">IF(AND(RAND()&gt;0.15,H1479&lt;&gt;""),INDEX(lookups!$G$2:$G$9532,RANDBETWEEN(1,ROWS(lookups!$G$2:$G$9532)),1),"")</f>
        <v/>
      </c>
      <c r="J1479" t="str">
        <f ca="1">IF(AND(RAND()&gt;0.2,I1479&lt;&gt;""),INDEX(lookups!$G$2:$G$9532,RANDBETWEEN(1,ROWS(lookups!$G$2:$G$9532)),1),"")</f>
        <v/>
      </c>
      <c r="K1479" t="str">
        <f ca="1">IF(AND(RAND()&gt;0.25,J1479&lt;&gt;""),INDEX(lookups!$G$2:$G$9532,RANDBETWEEN(1,ROWS(lookups!$G$2:$G$9532)),1),"")</f>
        <v/>
      </c>
      <c r="L1479" t="str">
        <f ca="1">IF(AND(RAND()&gt;0.3,K1479&lt;&gt;""),INDEX(lookups!$G$2:$G$9532,RANDBETWEEN(1,ROWS(lookups!$G$2:$G$9532)),1),"")</f>
        <v/>
      </c>
      <c r="M1479" t="str">
        <f ca="1">IF(AND(RAND()&gt;0.35,L1479&lt;&gt;""),INDEX(lookups!$G$2:$G$9532,RANDBETWEEN(1,ROWS(lookups!$G$2:$G$9532)),1),"")</f>
        <v/>
      </c>
      <c r="N1479" t="str">
        <f ca="1">IF(AND(RAND()&gt;0.4,M1479&lt;&gt;""),INDEX(lookups!$G$2:$G$9532,RANDBETWEEN(1,ROWS(lookups!$G$2:$G$9532)),1),"")</f>
        <v/>
      </c>
      <c r="O1479" t="str">
        <f ca="1">IF(AND(RAND()&gt;0.45,N1479&lt;&gt;""),INDEX(lookups!$G$2:$G$9532,RANDBETWEEN(1,ROWS(lookups!$G$2:$G$9532)),1),"")</f>
        <v/>
      </c>
      <c r="P1479" t="str">
        <f ca="1">IF(AND(RAND()&gt;0.5,O1479&lt;&gt;""),INDEX(lookups!$G$2:$G$9532,RANDBETWEEN(1,ROWS(lookups!$G$2:$G$9532)),1),"")</f>
        <v/>
      </c>
    </row>
    <row r="1480" spans="1:16" x14ac:dyDescent="0.2">
      <c r="A1480">
        <f t="shared" si="92"/>
        <v>1479</v>
      </c>
      <c r="B1480" t="str">
        <f ca="1">INDEX(lookups!$A$2:$A$3,RANDBETWEEN(1,ROWS(lookups!$A$2:$A$3)),1)</f>
        <v>male</v>
      </c>
      <c r="C1480" s="1">
        <f t="shared" ca="1" si="94"/>
        <v>15034</v>
      </c>
      <c r="D1480">
        <f t="shared" ca="1" si="95"/>
        <v>2</v>
      </c>
      <c r="E1480" t="b">
        <f ca="1">INDEX(lookups!$C$2:$C$5,RANDBETWEEN(1,ROWS(lookups!$C$2:$C$5)),1)</f>
        <v>0</v>
      </c>
      <c r="F1480" t="b">
        <f t="shared" ca="1" si="93"/>
        <v>0</v>
      </c>
      <c r="G1480" t="str">
        <f ca="1">IF(RAND()&gt;0.1,INDEX(lookups!$G$2:$G$9532,RANDBETWEEN(1,ROWS(lookups!$G$2:$G$9532)),1),"")</f>
        <v/>
      </c>
      <c r="H1480" t="str">
        <f ca="1">IF(AND(RAND()&gt;0.1,G1480&lt;&gt;""),INDEX(lookups!$G$2:$G$9532,RANDBETWEEN(1,ROWS(lookups!$G$2:$G$9532)),1),"")</f>
        <v/>
      </c>
      <c r="I1480" t="str">
        <f ca="1">IF(AND(RAND()&gt;0.15,H1480&lt;&gt;""),INDEX(lookups!$G$2:$G$9532,RANDBETWEEN(1,ROWS(lookups!$G$2:$G$9532)),1),"")</f>
        <v/>
      </c>
      <c r="J1480" t="str">
        <f ca="1">IF(AND(RAND()&gt;0.2,I1480&lt;&gt;""),INDEX(lookups!$G$2:$G$9532,RANDBETWEEN(1,ROWS(lookups!$G$2:$G$9532)),1),"")</f>
        <v/>
      </c>
      <c r="K1480" t="str">
        <f ca="1">IF(AND(RAND()&gt;0.25,J1480&lt;&gt;""),INDEX(lookups!$G$2:$G$9532,RANDBETWEEN(1,ROWS(lookups!$G$2:$G$9532)),1),"")</f>
        <v/>
      </c>
      <c r="L1480" t="str">
        <f ca="1">IF(AND(RAND()&gt;0.3,K1480&lt;&gt;""),INDEX(lookups!$G$2:$G$9532,RANDBETWEEN(1,ROWS(lookups!$G$2:$G$9532)),1),"")</f>
        <v/>
      </c>
      <c r="M1480" t="str">
        <f ca="1">IF(AND(RAND()&gt;0.35,L1480&lt;&gt;""),INDEX(lookups!$G$2:$G$9532,RANDBETWEEN(1,ROWS(lookups!$G$2:$G$9532)),1),"")</f>
        <v/>
      </c>
      <c r="N1480" t="str">
        <f ca="1">IF(AND(RAND()&gt;0.4,M1480&lt;&gt;""),INDEX(lookups!$G$2:$G$9532,RANDBETWEEN(1,ROWS(lookups!$G$2:$G$9532)),1),"")</f>
        <v/>
      </c>
      <c r="O1480" t="str">
        <f ca="1">IF(AND(RAND()&gt;0.45,N1480&lt;&gt;""),INDEX(lookups!$G$2:$G$9532,RANDBETWEEN(1,ROWS(lookups!$G$2:$G$9532)),1),"")</f>
        <v/>
      </c>
      <c r="P1480" t="str">
        <f ca="1">IF(AND(RAND()&gt;0.5,O1480&lt;&gt;""),INDEX(lookups!$G$2:$G$9532,RANDBETWEEN(1,ROWS(lookups!$G$2:$G$9532)),1),"")</f>
        <v/>
      </c>
    </row>
    <row r="1481" spans="1:16" x14ac:dyDescent="0.2">
      <c r="A1481">
        <f t="shared" si="92"/>
        <v>1480</v>
      </c>
      <c r="B1481" t="str">
        <f ca="1">INDEX(lookups!$A$2:$A$3,RANDBETWEEN(1,ROWS(lookups!$A$2:$A$3)),1)</f>
        <v>female</v>
      </c>
      <c r="C1481" s="1">
        <f t="shared" ca="1" si="94"/>
        <v>19811</v>
      </c>
      <c r="D1481">
        <f t="shared" ca="1" si="95"/>
        <v>0</v>
      </c>
      <c r="E1481" t="b">
        <f ca="1">INDEX(lookups!$C$2:$C$5,RANDBETWEEN(1,ROWS(lookups!$C$2:$C$5)),1)</f>
        <v>1</v>
      </c>
      <c r="F1481" t="b">
        <f t="shared" ca="1" si="93"/>
        <v>0</v>
      </c>
      <c r="G1481" t="str">
        <f ca="1">IF(RAND()&gt;0.1,INDEX(lookups!$G$2:$G$9532,RANDBETWEEN(1,ROWS(lookups!$G$2:$G$9532)),1),"")</f>
        <v>B447</v>
      </c>
      <c r="H1481" t="str">
        <f ca="1">IF(AND(RAND()&gt;0.1,G1481&lt;&gt;""),INDEX(lookups!$G$2:$G$9532,RANDBETWEEN(1,ROWS(lookups!$G$2:$G$9532)),1),"")</f>
        <v>E093313</v>
      </c>
      <c r="I1481" t="str">
        <f ca="1">IF(AND(RAND()&gt;0.15,H1481&lt;&gt;""),INDEX(lookups!$G$2:$G$9532,RANDBETWEEN(1,ROWS(lookups!$G$2:$G$9532)),1),"")</f>
        <v>N171</v>
      </c>
      <c r="J1481" t="str">
        <f ca="1">IF(AND(RAND()&gt;0.2,I1481&lt;&gt;""),INDEX(lookups!$G$2:$G$9532,RANDBETWEEN(1,ROWS(lookups!$G$2:$G$9532)),1),"")</f>
        <v/>
      </c>
      <c r="K1481" t="str">
        <f ca="1">IF(AND(RAND()&gt;0.25,J1481&lt;&gt;""),INDEX(lookups!$G$2:$G$9532,RANDBETWEEN(1,ROWS(lookups!$G$2:$G$9532)),1),"")</f>
        <v/>
      </c>
      <c r="L1481" t="str">
        <f ca="1">IF(AND(RAND()&gt;0.3,K1481&lt;&gt;""),INDEX(lookups!$G$2:$G$9532,RANDBETWEEN(1,ROWS(lookups!$G$2:$G$9532)),1),"")</f>
        <v/>
      </c>
      <c r="M1481" t="str">
        <f ca="1">IF(AND(RAND()&gt;0.35,L1481&lt;&gt;""),INDEX(lookups!$G$2:$G$9532,RANDBETWEEN(1,ROWS(lookups!$G$2:$G$9532)),1),"")</f>
        <v/>
      </c>
      <c r="N1481" t="str">
        <f ca="1">IF(AND(RAND()&gt;0.4,M1481&lt;&gt;""),INDEX(lookups!$G$2:$G$9532,RANDBETWEEN(1,ROWS(lookups!$G$2:$G$9532)),1),"")</f>
        <v/>
      </c>
      <c r="O1481" t="str">
        <f ca="1">IF(AND(RAND()&gt;0.45,N1481&lt;&gt;""),INDEX(lookups!$G$2:$G$9532,RANDBETWEEN(1,ROWS(lookups!$G$2:$G$9532)),1),"")</f>
        <v/>
      </c>
      <c r="P1481" t="str">
        <f ca="1">IF(AND(RAND()&gt;0.5,O1481&lt;&gt;""),INDEX(lookups!$G$2:$G$9532,RANDBETWEEN(1,ROWS(lookups!$G$2:$G$9532)),1),"")</f>
        <v/>
      </c>
    </row>
    <row r="1482" spans="1:16" x14ac:dyDescent="0.2">
      <c r="A1482">
        <f t="shared" si="92"/>
        <v>1481</v>
      </c>
      <c r="B1482" t="str">
        <f ca="1">INDEX(lookups!$A$2:$A$3,RANDBETWEEN(1,ROWS(lookups!$A$2:$A$3)),1)</f>
        <v>female</v>
      </c>
      <c r="C1482" s="1">
        <f t="shared" ca="1" si="94"/>
        <v>21532</v>
      </c>
      <c r="D1482">
        <f t="shared" ca="1" si="95"/>
        <v>1</v>
      </c>
      <c r="E1482" t="b">
        <f ca="1">INDEX(lookups!$C$2:$C$5,RANDBETWEEN(1,ROWS(lookups!$C$2:$C$5)),1)</f>
        <v>0</v>
      </c>
      <c r="F1482" t="b">
        <f t="shared" ca="1" si="93"/>
        <v>0</v>
      </c>
      <c r="G1482" t="str">
        <f ca="1">IF(RAND()&gt;0.1,INDEX(lookups!$G$2:$G$9532,RANDBETWEEN(1,ROWS(lookups!$G$2:$G$9532)),1),"")</f>
        <v>A5443</v>
      </c>
      <c r="H1482" t="str">
        <f ca="1">IF(AND(RAND()&gt;0.1,G1482&lt;&gt;""),INDEX(lookups!$G$2:$G$9532,RANDBETWEEN(1,ROWS(lookups!$G$2:$G$9532)),1),"")</f>
        <v>E705</v>
      </c>
      <c r="I1482" t="str">
        <f ca="1">IF(AND(RAND()&gt;0.15,H1482&lt;&gt;""),INDEX(lookups!$G$2:$G$9532,RANDBETWEEN(1,ROWS(lookups!$G$2:$G$9532)),1),"")</f>
        <v>S06305A</v>
      </c>
      <c r="J1482" t="str">
        <f ca="1">IF(AND(RAND()&gt;0.2,I1482&lt;&gt;""),INDEX(lookups!$G$2:$G$9532,RANDBETWEEN(1,ROWS(lookups!$G$2:$G$9532)),1),"")</f>
        <v>T415X2A</v>
      </c>
      <c r="K1482" t="str">
        <f ca="1">IF(AND(RAND()&gt;0.25,J1482&lt;&gt;""),INDEX(lookups!$G$2:$G$9532,RANDBETWEEN(1,ROWS(lookups!$G$2:$G$9532)),1),"")</f>
        <v>M0230</v>
      </c>
      <c r="L1482" t="str">
        <f ca="1">IF(AND(RAND()&gt;0.3,K1482&lt;&gt;""),INDEX(lookups!$G$2:$G$9532,RANDBETWEEN(1,ROWS(lookups!$G$2:$G$9532)),1),"")</f>
        <v>K51918</v>
      </c>
      <c r="M1482" t="str">
        <f ca="1">IF(AND(RAND()&gt;0.35,L1482&lt;&gt;""),INDEX(lookups!$G$2:$G$9532,RANDBETWEEN(1,ROWS(lookups!$G$2:$G$9532)),1),"")</f>
        <v/>
      </c>
      <c r="N1482" t="str">
        <f ca="1">IF(AND(RAND()&gt;0.4,M1482&lt;&gt;""),INDEX(lookups!$G$2:$G$9532,RANDBETWEEN(1,ROWS(lookups!$G$2:$G$9532)),1),"")</f>
        <v/>
      </c>
      <c r="O1482" t="str">
        <f ca="1">IF(AND(RAND()&gt;0.45,N1482&lt;&gt;""),INDEX(lookups!$G$2:$G$9532,RANDBETWEEN(1,ROWS(lookups!$G$2:$G$9532)),1),"")</f>
        <v/>
      </c>
      <c r="P1482" t="str">
        <f ca="1">IF(AND(RAND()&gt;0.5,O1482&lt;&gt;""),INDEX(lookups!$G$2:$G$9532,RANDBETWEEN(1,ROWS(lookups!$G$2:$G$9532)),1),"")</f>
        <v/>
      </c>
    </row>
    <row r="1483" spans="1:16" x14ac:dyDescent="0.2">
      <c r="A1483">
        <f t="shared" si="92"/>
        <v>1482</v>
      </c>
      <c r="B1483" t="str">
        <f ca="1">INDEX(lookups!$A$2:$A$3,RANDBETWEEN(1,ROWS(lookups!$A$2:$A$3)),1)</f>
        <v>female</v>
      </c>
      <c r="C1483" s="1">
        <f t="shared" ca="1" si="94"/>
        <v>21257</v>
      </c>
      <c r="D1483">
        <f t="shared" ca="1" si="95"/>
        <v>1</v>
      </c>
      <c r="E1483" t="b">
        <f ca="1">INDEX(lookups!$C$2:$C$5,RANDBETWEEN(1,ROWS(lookups!$C$2:$C$5)),1)</f>
        <v>1</v>
      </c>
      <c r="F1483" t="b">
        <f t="shared" ca="1" si="93"/>
        <v>0</v>
      </c>
      <c r="G1483" t="str">
        <f ca="1">IF(RAND()&gt;0.1,INDEX(lookups!$G$2:$G$9532,RANDBETWEEN(1,ROWS(lookups!$G$2:$G$9532)),1),"")</f>
        <v>S02102B</v>
      </c>
      <c r="H1483" t="str">
        <f ca="1">IF(AND(RAND()&gt;0.1,G1483&lt;&gt;""),INDEX(lookups!$G$2:$G$9532,RANDBETWEEN(1,ROWS(lookups!$G$2:$G$9532)),1),"")</f>
        <v>I69259</v>
      </c>
      <c r="I1483" t="str">
        <f ca="1">IF(AND(RAND()&gt;0.15,H1483&lt;&gt;""),INDEX(lookups!$G$2:$G$9532,RANDBETWEEN(1,ROWS(lookups!$G$2:$G$9532)),1),"")</f>
        <v/>
      </c>
      <c r="J1483" t="str">
        <f ca="1">IF(AND(RAND()&gt;0.2,I1483&lt;&gt;""),INDEX(lookups!$G$2:$G$9532,RANDBETWEEN(1,ROWS(lookups!$G$2:$G$9532)),1),"")</f>
        <v/>
      </c>
      <c r="K1483" t="str">
        <f ca="1">IF(AND(RAND()&gt;0.25,J1483&lt;&gt;""),INDEX(lookups!$G$2:$G$9532,RANDBETWEEN(1,ROWS(lookups!$G$2:$G$9532)),1),"")</f>
        <v/>
      </c>
      <c r="L1483" t="str">
        <f ca="1">IF(AND(RAND()&gt;0.3,K1483&lt;&gt;""),INDEX(lookups!$G$2:$G$9532,RANDBETWEEN(1,ROWS(lookups!$G$2:$G$9532)),1),"")</f>
        <v/>
      </c>
      <c r="M1483" t="str">
        <f ca="1">IF(AND(RAND()&gt;0.35,L1483&lt;&gt;""),INDEX(lookups!$G$2:$G$9532,RANDBETWEEN(1,ROWS(lookups!$G$2:$G$9532)),1),"")</f>
        <v/>
      </c>
      <c r="N1483" t="str">
        <f ca="1">IF(AND(RAND()&gt;0.4,M1483&lt;&gt;""),INDEX(lookups!$G$2:$G$9532,RANDBETWEEN(1,ROWS(lookups!$G$2:$G$9532)),1),"")</f>
        <v/>
      </c>
      <c r="O1483" t="str">
        <f ca="1">IF(AND(RAND()&gt;0.45,N1483&lt;&gt;""),INDEX(lookups!$G$2:$G$9532,RANDBETWEEN(1,ROWS(lookups!$G$2:$G$9532)),1),"")</f>
        <v/>
      </c>
      <c r="P1483" t="str">
        <f ca="1">IF(AND(RAND()&gt;0.5,O1483&lt;&gt;""),INDEX(lookups!$G$2:$G$9532,RANDBETWEEN(1,ROWS(lookups!$G$2:$G$9532)),1),"")</f>
        <v/>
      </c>
    </row>
    <row r="1484" spans="1:16" x14ac:dyDescent="0.2">
      <c r="A1484">
        <f t="shared" si="92"/>
        <v>1483</v>
      </c>
      <c r="B1484" t="str">
        <f ca="1">INDEX(lookups!$A$2:$A$3,RANDBETWEEN(1,ROWS(lookups!$A$2:$A$3)),1)</f>
        <v>male</v>
      </c>
      <c r="C1484" s="1">
        <f t="shared" ca="1" si="94"/>
        <v>27336</v>
      </c>
      <c r="D1484">
        <f t="shared" ca="1" si="95"/>
        <v>0</v>
      </c>
      <c r="E1484" t="b">
        <f ca="1">INDEX(lookups!$C$2:$C$5,RANDBETWEEN(1,ROWS(lookups!$C$2:$C$5)),1)</f>
        <v>0</v>
      </c>
      <c r="F1484" t="b">
        <f t="shared" ca="1" si="93"/>
        <v>0</v>
      </c>
      <c r="G1484" t="str">
        <f ca="1">IF(RAND()&gt;0.1,INDEX(lookups!$G$2:$G$9532,RANDBETWEEN(1,ROWS(lookups!$G$2:$G$9532)),1),"")</f>
        <v>S06325S</v>
      </c>
      <c r="H1484" t="str">
        <f ca="1">IF(AND(RAND()&gt;0.1,G1484&lt;&gt;""),INDEX(lookups!$G$2:$G$9532,RANDBETWEEN(1,ROWS(lookups!$G$2:$G$9532)),1),"")</f>
        <v>M87135</v>
      </c>
      <c r="I1484" t="str">
        <f ca="1">IF(AND(RAND()&gt;0.15,H1484&lt;&gt;""),INDEX(lookups!$G$2:$G$9532,RANDBETWEEN(1,ROWS(lookups!$G$2:$G$9532)),1),"")</f>
        <v>S98139S</v>
      </c>
      <c r="J1484" t="str">
        <f ca="1">IF(AND(RAND()&gt;0.2,I1484&lt;&gt;""),INDEX(lookups!$G$2:$G$9532,RANDBETWEEN(1,ROWS(lookups!$G$2:$G$9532)),1),"")</f>
        <v>T532X2A</v>
      </c>
      <c r="K1484" t="str">
        <f ca="1">IF(AND(RAND()&gt;0.25,J1484&lt;&gt;""),INDEX(lookups!$G$2:$G$9532,RANDBETWEEN(1,ROWS(lookups!$G$2:$G$9532)),1),"")</f>
        <v>M06369</v>
      </c>
      <c r="L1484" t="str">
        <f ca="1">IF(AND(RAND()&gt;0.3,K1484&lt;&gt;""),INDEX(lookups!$G$2:$G$9532,RANDBETWEEN(1,ROWS(lookups!$G$2:$G$9532)),1),"")</f>
        <v>S72092A</v>
      </c>
      <c r="M1484" t="str">
        <f ca="1">IF(AND(RAND()&gt;0.35,L1484&lt;&gt;""),INDEX(lookups!$G$2:$G$9532,RANDBETWEEN(1,ROWS(lookups!$G$2:$G$9532)),1),"")</f>
        <v>I70612</v>
      </c>
      <c r="N1484" t="str">
        <f ca="1">IF(AND(RAND()&gt;0.4,M1484&lt;&gt;""),INDEX(lookups!$G$2:$G$9532,RANDBETWEEN(1,ROWS(lookups!$G$2:$G$9532)),1),"")</f>
        <v>T3692XA</v>
      </c>
      <c r="O1484" t="str">
        <f ca="1">IF(AND(RAND()&gt;0.45,N1484&lt;&gt;""),INDEX(lookups!$G$2:$G$9532,RANDBETWEEN(1,ROWS(lookups!$G$2:$G$9532)),1),"")</f>
        <v/>
      </c>
      <c r="P1484" t="str">
        <f ca="1">IF(AND(RAND()&gt;0.5,O1484&lt;&gt;""),INDEX(lookups!$G$2:$G$9532,RANDBETWEEN(1,ROWS(lookups!$G$2:$G$9532)),1),"")</f>
        <v/>
      </c>
    </row>
    <row r="1485" spans="1:16" x14ac:dyDescent="0.2">
      <c r="A1485">
        <f t="shared" si="92"/>
        <v>1484</v>
      </c>
      <c r="B1485" t="str">
        <f ca="1">INDEX(lookups!$A$2:$A$3,RANDBETWEEN(1,ROWS(lookups!$A$2:$A$3)),1)</f>
        <v>female</v>
      </c>
      <c r="C1485" s="1">
        <f t="shared" ca="1" si="94"/>
        <v>18951</v>
      </c>
      <c r="D1485">
        <f t="shared" ca="1" si="95"/>
        <v>0</v>
      </c>
      <c r="E1485" t="b">
        <f ca="1">INDEX(lookups!$C$2:$C$5,RANDBETWEEN(1,ROWS(lookups!$C$2:$C$5)),1)</f>
        <v>0</v>
      </c>
      <c r="F1485" t="b">
        <f t="shared" ca="1" si="93"/>
        <v>1</v>
      </c>
      <c r="G1485" t="str">
        <f ca="1">IF(RAND()&gt;0.1,INDEX(lookups!$G$2:$G$9532,RANDBETWEEN(1,ROWS(lookups!$G$2:$G$9532)),1),"")</f>
        <v>T450X2A</v>
      </c>
      <c r="H1485" t="str">
        <f ca="1">IF(AND(RAND()&gt;0.1,G1485&lt;&gt;""),INDEX(lookups!$G$2:$G$9532,RANDBETWEEN(1,ROWS(lookups!$G$2:$G$9532)),1),"")</f>
        <v>E133542</v>
      </c>
      <c r="I1485" t="str">
        <f ca="1">IF(AND(RAND()&gt;0.15,H1485&lt;&gt;""),INDEX(lookups!$G$2:$G$9532,RANDBETWEEN(1,ROWS(lookups!$G$2:$G$9532)),1),"")</f>
        <v>S1244XA</v>
      </c>
      <c r="J1485" t="str">
        <f ca="1">IF(AND(RAND()&gt;0.2,I1485&lt;&gt;""),INDEX(lookups!$G$2:$G$9532,RANDBETWEEN(1,ROWS(lookups!$G$2:$G$9532)),1),"")</f>
        <v>M86562</v>
      </c>
      <c r="K1485" t="str">
        <f ca="1">IF(AND(RAND()&gt;0.25,J1485&lt;&gt;""),INDEX(lookups!$G$2:$G$9532,RANDBETWEEN(1,ROWS(lookups!$G$2:$G$9532)),1),"")</f>
        <v/>
      </c>
      <c r="L1485" t="str">
        <f ca="1">IF(AND(RAND()&gt;0.3,K1485&lt;&gt;""),INDEX(lookups!$G$2:$G$9532,RANDBETWEEN(1,ROWS(lookups!$G$2:$G$9532)),1),"")</f>
        <v/>
      </c>
      <c r="M1485" t="str">
        <f ca="1">IF(AND(RAND()&gt;0.35,L1485&lt;&gt;""),INDEX(lookups!$G$2:$G$9532,RANDBETWEEN(1,ROWS(lookups!$G$2:$G$9532)),1),"")</f>
        <v/>
      </c>
      <c r="N1485" t="str">
        <f ca="1">IF(AND(RAND()&gt;0.4,M1485&lt;&gt;""),INDEX(lookups!$G$2:$G$9532,RANDBETWEEN(1,ROWS(lookups!$G$2:$G$9532)),1),"")</f>
        <v/>
      </c>
      <c r="O1485" t="str">
        <f ca="1">IF(AND(RAND()&gt;0.45,N1485&lt;&gt;""),INDEX(lookups!$G$2:$G$9532,RANDBETWEEN(1,ROWS(lookups!$G$2:$G$9532)),1),"")</f>
        <v/>
      </c>
      <c r="P1485" t="str">
        <f ca="1">IF(AND(RAND()&gt;0.5,O1485&lt;&gt;""),INDEX(lookups!$G$2:$G$9532,RANDBETWEEN(1,ROWS(lookups!$G$2:$G$9532)),1),"")</f>
        <v/>
      </c>
    </row>
    <row r="1486" spans="1:16" x14ac:dyDescent="0.2">
      <c r="A1486">
        <f t="shared" si="92"/>
        <v>1485</v>
      </c>
      <c r="B1486" t="str">
        <f ca="1">INDEX(lookups!$A$2:$A$3,RANDBETWEEN(1,ROWS(lookups!$A$2:$A$3)),1)</f>
        <v>male</v>
      </c>
      <c r="C1486" s="1">
        <f t="shared" ca="1" si="94"/>
        <v>26371</v>
      </c>
      <c r="D1486">
        <f t="shared" ca="1" si="95"/>
        <v>2</v>
      </c>
      <c r="E1486" t="b">
        <f ca="1">INDEX(lookups!$C$2:$C$5,RANDBETWEEN(1,ROWS(lookups!$C$2:$C$5)),1)</f>
        <v>0</v>
      </c>
      <c r="F1486" t="b">
        <f t="shared" ca="1" si="93"/>
        <v>0</v>
      </c>
      <c r="G1486" t="str">
        <f ca="1">IF(RAND()&gt;0.1,INDEX(lookups!$G$2:$G$9532,RANDBETWEEN(1,ROWS(lookups!$G$2:$G$9532)),1),"")</f>
        <v>C719</v>
      </c>
      <c r="H1486" t="str">
        <f ca="1">IF(AND(RAND()&gt;0.1,G1486&lt;&gt;""),INDEX(lookups!$G$2:$G$9532,RANDBETWEEN(1,ROWS(lookups!$G$2:$G$9532)),1),"")</f>
        <v>E133513</v>
      </c>
      <c r="I1486" t="str">
        <f ca="1">IF(AND(RAND()&gt;0.15,H1486&lt;&gt;""),INDEX(lookups!$G$2:$G$9532,RANDBETWEEN(1,ROWS(lookups!$G$2:$G$9532)),1),"")</f>
        <v>S72142C</v>
      </c>
      <c r="J1486" t="str">
        <f ca="1">IF(AND(RAND()&gt;0.2,I1486&lt;&gt;""),INDEX(lookups!$G$2:$G$9532,RANDBETWEEN(1,ROWS(lookups!$G$2:$G$9532)),1),"")</f>
        <v>T8243XS</v>
      </c>
      <c r="K1486" t="str">
        <f ca="1">IF(AND(RAND()&gt;0.25,J1486&lt;&gt;""),INDEX(lookups!$G$2:$G$9532,RANDBETWEEN(1,ROWS(lookups!$G$2:$G$9532)),1),"")</f>
        <v>C8129</v>
      </c>
      <c r="L1486" t="str">
        <f ca="1">IF(AND(RAND()&gt;0.3,K1486&lt;&gt;""),INDEX(lookups!$G$2:$G$9532,RANDBETWEEN(1,ROWS(lookups!$G$2:$G$9532)),1),"")</f>
        <v>M4652</v>
      </c>
      <c r="M1486" t="str">
        <f ca="1">IF(AND(RAND()&gt;0.35,L1486&lt;&gt;""),INDEX(lookups!$G$2:$G$9532,RANDBETWEEN(1,ROWS(lookups!$G$2:$G$9532)),1),"")</f>
        <v/>
      </c>
      <c r="N1486" t="str">
        <f ca="1">IF(AND(RAND()&gt;0.4,M1486&lt;&gt;""),INDEX(lookups!$G$2:$G$9532,RANDBETWEEN(1,ROWS(lookups!$G$2:$G$9532)),1),"")</f>
        <v/>
      </c>
      <c r="O1486" t="str">
        <f ca="1">IF(AND(RAND()&gt;0.45,N1486&lt;&gt;""),INDEX(lookups!$G$2:$G$9532,RANDBETWEEN(1,ROWS(lookups!$G$2:$G$9532)),1),"")</f>
        <v/>
      </c>
      <c r="P1486" t="str">
        <f ca="1">IF(AND(RAND()&gt;0.5,O1486&lt;&gt;""),INDEX(lookups!$G$2:$G$9532,RANDBETWEEN(1,ROWS(lookups!$G$2:$G$9532)),1),"")</f>
        <v/>
      </c>
    </row>
    <row r="1487" spans="1:16" x14ac:dyDescent="0.2">
      <c r="A1487">
        <f t="shared" si="92"/>
        <v>1486</v>
      </c>
      <c r="B1487" t="str">
        <f ca="1">INDEX(lookups!$A$2:$A$3,RANDBETWEEN(1,ROWS(lookups!$A$2:$A$3)),1)</f>
        <v>female</v>
      </c>
      <c r="C1487" s="1">
        <f t="shared" ca="1" si="94"/>
        <v>15106</v>
      </c>
      <c r="D1487">
        <f t="shared" ca="1" si="95"/>
        <v>0</v>
      </c>
      <c r="E1487" t="b">
        <f ca="1">INDEX(lookups!$C$2:$C$5,RANDBETWEEN(1,ROWS(lookups!$C$2:$C$5)),1)</f>
        <v>1</v>
      </c>
      <c r="F1487" t="b">
        <f t="shared" ca="1" si="93"/>
        <v>0</v>
      </c>
      <c r="G1487" t="str">
        <f ca="1">IF(RAND()&gt;0.1,INDEX(lookups!$G$2:$G$9532,RANDBETWEEN(1,ROWS(lookups!$G$2:$G$9532)),1),"")</f>
        <v/>
      </c>
      <c r="H1487" t="str">
        <f ca="1">IF(AND(RAND()&gt;0.1,G1487&lt;&gt;""),INDEX(lookups!$G$2:$G$9532,RANDBETWEEN(1,ROWS(lookups!$G$2:$G$9532)),1),"")</f>
        <v/>
      </c>
      <c r="I1487" t="str">
        <f ca="1">IF(AND(RAND()&gt;0.15,H1487&lt;&gt;""),INDEX(lookups!$G$2:$G$9532,RANDBETWEEN(1,ROWS(lookups!$G$2:$G$9532)),1),"")</f>
        <v/>
      </c>
      <c r="J1487" t="str">
        <f ca="1">IF(AND(RAND()&gt;0.2,I1487&lt;&gt;""),INDEX(lookups!$G$2:$G$9532,RANDBETWEEN(1,ROWS(lookups!$G$2:$G$9532)),1),"")</f>
        <v/>
      </c>
      <c r="K1487" t="str">
        <f ca="1">IF(AND(RAND()&gt;0.25,J1487&lt;&gt;""),INDEX(lookups!$G$2:$G$9532,RANDBETWEEN(1,ROWS(lookups!$G$2:$G$9532)),1),"")</f>
        <v/>
      </c>
      <c r="L1487" t="str">
        <f ca="1">IF(AND(RAND()&gt;0.3,K1487&lt;&gt;""),INDEX(lookups!$G$2:$G$9532,RANDBETWEEN(1,ROWS(lookups!$G$2:$G$9532)),1),"")</f>
        <v/>
      </c>
      <c r="M1487" t="str">
        <f ca="1">IF(AND(RAND()&gt;0.35,L1487&lt;&gt;""),INDEX(lookups!$G$2:$G$9532,RANDBETWEEN(1,ROWS(lookups!$G$2:$G$9532)),1),"")</f>
        <v/>
      </c>
      <c r="N1487" t="str">
        <f ca="1">IF(AND(RAND()&gt;0.4,M1487&lt;&gt;""),INDEX(lookups!$G$2:$G$9532,RANDBETWEEN(1,ROWS(lookups!$G$2:$G$9532)),1),"")</f>
        <v/>
      </c>
      <c r="O1487" t="str">
        <f ca="1">IF(AND(RAND()&gt;0.45,N1487&lt;&gt;""),INDEX(lookups!$G$2:$G$9532,RANDBETWEEN(1,ROWS(lookups!$G$2:$G$9532)),1),"")</f>
        <v/>
      </c>
      <c r="P1487" t="str">
        <f ca="1">IF(AND(RAND()&gt;0.5,O1487&lt;&gt;""),INDEX(lookups!$G$2:$G$9532,RANDBETWEEN(1,ROWS(lookups!$G$2:$G$9532)),1),"")</f>
        <v/>
      </c>
    </row>
    <row r="1488" spans="1:16" x14ac:dyDescent="0.2">
      <c r="A1488">
        <f t="shared" si="92"/>
        <v>1487</v>
      </c>
      <c r="B1488" t="str">
        <f ca="1">INDEX(lookups!$A$2:$A$3,RANDBETWEEN(1,ROWS(lookups!$A$2:$A$3)),1)</f>
        <v>male</v>
      </c>
      <c r="C1488" s="1">
        <f t="shared" ca="1" si="94"/>
        <v>10914</v>
      </c>
      <c r="D1488">
        <f t="shared" ca="1" si="95"/>
        <v>3</v>
      </c>
      <c r="E1488" t="b">
        <f ca="1">INDEX(lookups!$C$2:$C$5,RANDBETWEEN(1,ROWS(lookups!$C$2:$C$5)),1)</f>
        <v>0</v>
      </c>
      <c r="F1488" t="b">
        <f t="shared" ca="1" si="93"/>
        <v>0</v>
      </c>
      <c r="G1488" t="str">
        <f ca="1">IF(RAND()&gt;0.1,INDEX(lookups!$G$2:$G$9532,RANDBETWEEN(1,ROWS(lookups!$G$2:$G$9532)),1),"")</f>
        <v>C457</v>
      </c>
      <c r="H1488" t="str">
        <f ca="1">IF(AND(RAND()&gt;0.1,G1488&lt;&gt;""),INDEX(lookups!$G$2:$G$9532,RANDBETWEEN(1,ROWS(lookups!$G$2:$G$9532)),1),"")</f>
        <v>I6310</v>
      </c>
      <c r="I1488" t="str">
        <f ca="1">IF(AND(RAND()&gt;0.15,H1488&lt;&gt;""),INDEX(lookups!$G$2:$G$9532,RANDBETWEEN(1,ROWS(lookups!$G$2:$G$9532)),1),"")</f>
        <v>T86842</v>
      </c>
      <c r="J1488" t="str">
        <f ca="1">IF(AND(RAND()&gt;0.2,I1488&lt;&gt;""),INDEX(lookups!$G$2:$G$9532,RANDBETWEEN(1,ROWS(lookups!$G$2:$G$9532)),1),"")</f>
        <v/>
      </c>
      <c r="K1488" t="str">
        <f ca="1">IF(AND(RAND()&gt;0.25,J1488&lt;&gt;""),INDEX(lookups!$G$2:$G$9532,RANDBETWEEN(1,ROWS(lookups!$G$2:$G$9532)),1),"")</f>
        <v/>
      </c>
      <c r="L1488" t="str">
        <f ca="1">IF(AND(RAND()&gt;0.3,K1488&lt;&gt;""),INDEX(lookups!$G$2:$G$9532,RANDBETWEEN(1,ROWS(lookups!$G$2:$G$9532)),1),"")</f>
        <v/>
      </c>
      <c r="M1488" t="str">
        <f ca="1">IF(AND(RAND()&gt;0.35,L1488&lt;&gt;""),INDEX(lookups!$G$2:$G$9532,RANDBETWEEN(1,ROWS(lookups!$G$2:$G$9532)),1),"")</f>
        <v/>
      </c>
      <c r="N1488" t="str">
        <f ca="1">IF(AND(RAND()&gt;0.4,M1488&lt;&gt;""),INDEX(lookups!$G$2:$G$9532,RANDBETWEEN(1,ROWS(lookups!$G$2:$G$9532)),1),"")</f>
        <v/>
      </c>
      <c r="O1488" t="str">
        <f ca="1">IF(AND(RAND()&gt;0.45,N1488&lt;&gt;""),INDEX(lookups!$G$2:$G$9532,RANDBETWEEN(1,ROWS(lookups!$G$2:$G$9532)),1),"")</f>
        <v/>
      </c>
      <c r="P1488" t="str">
        <f ca="1">IF(AND(RAND()&gt;0.5,O1488&lt;&gt;""),INDEX(lookups!$G$2:$G$9532,RANDBETWEEN(1,ROWS(lookups!$G$2:$G$9532)),1),"")</f>
        <v/>
      </c>
    </row>
    <row r="1489" spans="1:16" x14ac:dyDescent="0.2">
      <c r="A1489">
        <f t="shared" si="92"/>
        <v>1488</v>
      </c>
      <c r="B1489" t="str">
        <f ca="1">INDEX(lookups!$A$2:$A$3,RANDBETWEEN(1,ROWS(lookups!$A$2:$A$3)),1)</f>
        <v>female</v>
      </c>
      <c r="C1489" s="1">
        <f t="shared" ca="1" si="94"/>
        <v>23606</v>
      </c>
      <c r="D1489">
        <f t="shared" ca="1" si="95"/>
        <v>2</v>
      </c>
      <c r="E1489" t="b">
        <f ca="1">INDEX(lookups!$C$2:$C$5,RANDBETWEEN(1,ROWS(lookups!$C$2:$C$5)),1)</f>
        <v>0</v>
      </c>
      <c r="F1489" t="b">
        <f t="shared" ca="1" si="93"/>
        <v>0</v>
      </c>
      <c r="G1489" t="str">
        <f ca="1">IF(RAND()&gt;0.1,INDEX(lookups!$G$2:$G$9532,RANDBETWEEN(1,ROWS(lookups!$G$2:$G$9532)),1),"")</f>
        <v/>
      </c>
      <c r="H1489" t="str">
        <f ca="1">IF(AND(RAND()&gt;0.1,G1489&lt;&gt;""),INDEX(lookups!$G$2:$G$9532,RANDBETWEEN(1,ROWS(lookups!$G$2:$G$9532)),1),"")</f>
        <v/>
      </c>
      <c r="I1489" t="str">
        <f ca="1">IF(AND(RAND()&gt;0.15,H1489&lt;&gt;""),INDEX(lookups!$G$2:$G$9532,RANDBETWEEN(1,ROWS(lookups!$G$2:$G$9532)),1),"")</f>
        <v/>
      </c>
      <c r="J1489" t="str">
        <f ca="1">IF(AND(RAND()&gt;0.2,I1489&lt;&gt;""),INDEX(lookups!$G$2:$G$9532,RANDBETWEEN(1,ROWS(lookups!$G$2:$G$9532)),1),"")</f>
        <v/>
      </c>
      <c r="K1489" t="str">
        <f ca="1">IF(AND(RAND()&gt;0.25,J1489&lt;&gt;""),INDEX(lookups!$G$2:$G$9532,RANDBETWEEN(1,ROWS(lookups!$G$2:$G$9532)),1),"")</f>
        <v/>
      </c>
      <c r="L1489" t="str">
        <f ca="1">IF(AND(RAND()&gt;0.3,K1489&lt;&gt;""),INDEX(lookups!$G$2:$G$9532,RANDBETWEEN(1,ROWS(lookups!$G$2:$G$9532)),1),"")</f>
        <v/>
      </c>
      <c r="M1489" t="str">
        <f ca="1">IF(AND(RAND()&gt;0.35,L1489&lt;&gt;""),INDEX(lookups!$G$2:$G$9532,RANDBETWEEN(1,ROWS(lookups!$G$2:$G$9532)),1),"")</f>
        <v/>
      </c>
      <c r="N1489" t="str">
        <f ca="1">IF(AND(RAND()&gt;0.4,M1489&lt;&gt;""),INDEX(lookups!$G$2:$G$9532,RANDBETWEEN(1,ROWS(lookups!$G$2:$G$9532)),1),"")</f>
        <v/>
      </c>
      <c r="O1489" t="str">
        <f ca="1">IF(AND(RAND()&gt;0.45,N1489&lt;&gt;""),INDEX(lookups!$G$2:$G$9532,RANDBETWEEN(1,ROWS(lookups!$G$2:$G$9532)),1),"")</f>
        <v/>
      </c>
      <c r="P1489" t="str">
        <f ca="1">IF(AND(RAND()&gt;0.5,O1489&lt;&gt;""),INDEX(lookups!$G$2:$G$9532,RANDBETWEEN(1,ROWS(lookups!$G$2:$G$9532)),1),"")</f>
        <v/>
      </c>
    </row>
    <row r="1490" spans="1:16" x14ac:dyDescent="0.2">
      <c r="A1490">
        <f t="shared" si="92"/>
        <v>1489</v>
      </c>
      <c r="B1490" t="str">
        <f ca="1">INDEX(lookups!$A$2:$A$3,RANDBETWEEN(1,ROWS(lookups!$A$2:$A$3)),1)</f>
        <v>male</v>
      </c>
      <c r="C1490" s="1">
        <f t="shared" ca="1" si="94"/>
        <v>22637</v>
      </c>
      <c r="D1490">
        <f t="shared" ca="1" si="95"/>
        <v>0</v>
      </c>
      <c r="E1490" t="b">
        <f ca="1">INDEX(lookups!$C$2:$C$5,RANDBETWEEN(1,ROWS(lookups!$C$2:$C$5)),1)</f>
        <v>0</v>
      </c>
      <c r="F1490" t="b">
        <f t="shared" ca="1" si="93"/>
        <v>0</v>
      </c>
      <c r="G1490" t="str">
        <f ca="1">IF(RAND()&gt;0.1,INDEX(lookups!$G$2:$G$9532,RANDBETWEEN(1,ROWS(lookups!$G$2:$G$9532)),1),"")</f>
        <v>S72443C</v>
      </c>
      <c r="H1490" t="str">
        <f ca="1">IF(AND(RAND()&gt;0.1,G1490&lt;&gt;""),INDEX(lookups!$G$2:$G$9532,RANDBETWEEN(1,ROWS(lookups!$G$2:$G$9532)),1),"")</f>
        <v>F14122</v>
      </c>
      <c r="I1490" t="str">
        <f ca="1">IF(AND(RAND()&gt;0.15,H1490&lt;&gt;""),INDEX(lookups!$G$2:$G$9532,RANDBETWEEN(1,ROWS(lookups!$G$2:$G$9532)),1),"")</f>
        <v>C8261</v>
      </c>
      <c r="J1490" t="str">
        <f ca="1">IF(AND(RAND()&gt;0.2,I1490&lt;&gt;""),INDEX(lookups!$G$2:$G$9532,RANDBETWEEN(1,ROWS(lookups!$G$2:$G$9532)),1),"")</f>
        <v>D6851</v>
      </c>
      <c r="K1490" t="str">
        <f ca="1">IF(AND(RAND()&gt;0.25,J1490&lt;&gt;""),INDEX(lookups!$G$2:$G$9532,RANDBETWEEN(1,ROWS(lookups!$G$2:$G$9532)),1),"")</f>
        <v>S14152S</v>
      </c>
      <c r="L1490" t="str">
        <f ca="1">IF(AND(RAND()&gt;0.3,K1490&lt;&gt;""),INDEX(lookups!$G$2:$G$9532,RANDBETWEEN(1,ROWS(lookups!$G$2:$G$9532)),1),"")</f>
        <v>S06899S</v>
      </c>
      <c r="M1490" t="str">
        <f ca="1">IF(AND(RAND()&gt;0.35,L1490&lt;&gt;""),INDEX(lookups!$G$2:$G$9532,RANDBETWEEN(1,ROWS(lookups!$G$2:$G$9532)),1),"")</f>
        <v>S32434B</v>
      </c>
      <c r="N1490" t="str">
        <f ca="1">IF(AND(RAND()&gt;0.4,M1490&lt;&gt;""),INDEX(lookups!$G$2:$G$9532,RANDBETWEEN(1,ROWS(lookups!$G$2:$G$9532)),1),"")</f>
        <v/>
      </c>
      <c r="O1490" t="str">
        <f ca="1">IF(AND(RAND()&gt;0.45,N1490&lt;&gt;""),INDEX(lookups!$G$2:$G$9532,RANDBETWEEN(1,ROWS(lookups!$G$2:$G$9532)),1),"")</f>
        <v/>
      </c>
      <c r="P1490" t="str">
        <f ca="1">IF(AND(RAND()&gt;0.5,O1490&lt;&gt;""),INDEX(lookups!$G$2:$G$9532,RANDBETWEEN(1,ROWS(lookups!$G$2:$G$9532)),1),"")</f>
        <v/>
      </c>
    </row>
    <row r="1491" spans="1:16" x14ac:dyDescent="0.2">
      <c r="A1491">
        <f t="shared" si="92"/>
        <v>1490</v>
      </c>
      <c r="B1491" t="str">
        <f ca="1">INDEX(lookups!$A$2:$A$3,RANDBETWEEN(1,ROWS(lookups!$A$2:$A$3)),1)</f>
        <v>male</v>
      </c>
      <c r="C1491" s="1">
        <f t="shared" ca="1" si="94"/>
        <v>21619</v>
      </c>
      <c r="D1491">
        <f t="shared" ca="1" si="95"/>
        <v>3</v>
      </c>
      <c r="E1491" t="b">
        <f ca="1">INDEX(lookups!$C$2:$C$5,RANDBETWEEN(1,ROWS(lookups!$C$2:$C$5)),1)</f>
        <v>1</v>
      </c>
      <c r="F1491" t="b">
        <f t="shared" ca="1" si="93"/>
        <v>0</v>
      </c>
      <c r="G1491" t="str">
        <f ca="1">IF(RAND()&gt;0.1,INDEX(lookups!$G$2:$G$9532,RANDBETWEEN(1,ROWS(lookups!$G$2:$G$9532)),1),"")</f>
        <v>M4621</v>
      </c>
      <c r="H1491" t="str">
        <f ca="1">IF(AND(RAND()&gt;0.1,G1491&lt;&gt;""),INDEX(lookups!$G$2:$G$9532,RANDBETWEEN(1,ROWS(lookups!$G$2:$G$9532)),1),"")</f>
        <v>T63092A</v>
      </c>
      <c r="I1491" t="str">
        <f ca="1">IF(AND(RAND()&gt;0.15,H1491&lt;&gt;""),INDEX(lookups!$G$2:$G$9532,RANDBETWEEN(1,ROWS(lookups!$G$2:$G$9532)),1),"")</f>
        <v>E344</v>
      </c>
      <c r="J1491" t="str">
        <f ca="1">IF(AND(RAND()&gt;0.2,I1491&lt;&gt;""),INDEX(lookups!$G$2:$G$9532,RANDBETWEEN(1,ROWS(lookups!$G$2:$G$9532)),1),"")</f>
        <v>S72411B</v>
      </c>
      <c r="K1491" t="str">
        <f ca="1">IF(AND(RAND()&gt;0.25,J1491&lt;&gt;""),INDEX(lookups!$G$2:$G$9532,RANDBETWEEN(1,ROWS(lookups!$G$2:$G$9532)),1),"")</f>
        <v>S22012B</v>
      </c>
      <c r="L1491" t="str">
        <f ca="1">IF(AND(RAND()&gt;0.3,K1491&lt;&gt;""),INDEX(lookups!$G$2:$G$9532,RANDBETWEEN(1,ROWS(lookups!$G$2:$G$9532)),1),"")</f>
        <v/>
      </c>
      <c r="M1491" t="str">
        <f ca="1">IF(AND(RAND()&gt;0.35,L1491&lt;&gt;""),INDEX(lookups!$G$2:$G$9532,RANDBETWEEN(1,ROWS(lookups!$G$2:$G$9532)),1),"")</f>
        <v/>
      </c>
      <c r="N1491" t="str">
        <f ca="1">IF(AND(RAND()&gt;0.4,M1491&lt;&gt;""),INDEX(lookups!$G$2:$G$9532,RANDBETWEEN(1,ROWS(lookups!$G$2:$G$9532)),1),"")</f>
        <v/>
      </c>
      <c r="O1491" t="str">
        <f ca="1">IF(AND(RAND()&gt;0.45,N1491&lt;&gt;""),INDEX(lookups!$G$2:$G$9532,RANDBETWEEN(1,ROWS(lookups!$G$2:$G$9532)),1),"")</f>
        <v/>
      </c>
      <c r="P1491" t="str">
        <f ca="1">IF(AND(RAND()&gt;0.5,O1491&lt;&gt;""),INDEX(lookups!$G$2:$G$9532,RANDBETWEEN(1,ROWS(lookups!$G$2:$G$9532)),1),"")</f>
        <v/>
      </c>
    </row>
    <row r="1492" spans="1:16" x14ac:dyDescent="0.2">
      <c r="A1492">
        <f t="shared" si="92"/>
        <v>1491</v>
      </c>
      <c r="B1492" t="str">
        <f ca="1">INDEX(lookups!$A$2:$A$3,RANDBETWEEN(1,ROWS(lookups!$A$2:$A$3)),1)</f>
        <v>male</v>
      </c>
      <c r="C1492" s="1">
        <f t="shared" ca="1" si="94"/>
        <v>23635</v>
      </c>
      <c r="D1492">
        <f t="shared" ca="1" si="95"/>
        <v>3</v>
      </c>
      <c r="E1492" t="b">
        <f ca="1">INDEX(lookups!$C$2:$C$5,RANDBETWEEN(1,ROWS(lookups!$C$2:$C$5)),1)</f>
        <v>0</v>
      </c>
      <c r="F1492" t="b">
        <f t="shared" ca="1" si="93"/>
        <v>0</v>
      </c>
      <c r="G1492" t="str">
        <f ca="1">IF(RAND()&gt;0.1,INDEX(lookups!$G$2:$G$9532,RANDBETWEEN(1,ROWS(lookups!$G$2:$G$9532)),1),"")</f>
        <v/>
      </c>
      <c r="H1492" t="str">
        <f ca="1">IF(AND(RAND()&gt;0.1,G1492&lt;&gt;""),INDEX(lookups!$G$2:$G$9532,RANDBETWEEN(1,ROWS(lookups!$G$2:$G$9532)),1),"")</f>
        <v/>
      </c>
      <c r="I1492" t="str">
        <f ca="1">IF(AND(RAND()&gt;0.15,H1492&lt;&gt;""),INDEX(lookups!$G$2:$G$9532,RANDBETWEEN(1,ROWS(lookups!$G$2:$G$9532)),1),"")</f>
        <v/>
      </c>
      <c r="J1492" t="str">
        <f ca="1">IF(AND(RAND()&gt;0.2,I1492&lt;&gt;""),INDEX(lookups!$G$2:$G$9532,RANDBETWEEN(1,ROWS(lookups!$G$2:$G$9532)),1),"")</f>
        <v/>
      </c>
      <c r="K1492" t="str">
        <f ca="1">IF(AND(RAND()&gt;0.25,J1492&lt;&gt;""),INDEX(lookups!$G$2:$G$9532,RANDBETWEEN(1,ROWS(lookups!$G$2:$G$9532)),1),"")</f>
        <v/>
      </c>
      <c r="L1492" t="str">
        <f ca="1">IF(AND(RAND()&gt;0.3,K1492&lt;&gt;""),INDEX(lookups!$G$2:$G$9532,RANDBETWEEN(1,ROWS(lookups!$G$2:$G$9532)),1),"")</f>
        <v/>
      </c>
      <c r="M1492" t="str">
        <f ca="1">IF(AND(RAND()&gt;0.35,L1492&lt;&gt;""),INDEX(lookups!$G$2:$G$9532,RANDBETWEEN(1,ROWS(lookups!$G$2:$G$9532)),1),"")</f>
        <v/>
      </c>
      <c r="N1492" t="str">
        <f ca="1">IF(AND(RAND()&gt;0.4,M1492&lt;&gt;""),INDEX(lookups!$G$2:$G$9532,RANDBETWEEN(1,ROWS(lookups!$G$2:$G$9532)),1),"")</f>
        <v/>
      </c>
      <c r="O1492" t="str">
        <f ca="1">IF(AND(RAND()&gt;0.45,N1492&lt;&gt;""),INDEX(lookups!$G$2:$G$9532,RANDBETWEEN(1,ROWS(lookups!$G$2:$G$9532)),1),"")</f>
        <v/>
      </c>
      <c r="P1492" t="str">
        <f ca="1">IF(AND(RAND()&gt;0.5,O1492&lt;&gt;""),INDEX(lookups!$G$2:$G$9532,RANDBETWEEN(1,ROWS(lookups!$G$2:$G$9532)),1),"")</f>
        <v/>
      </c>
    </row>
    <row r="1493" spans="1:16" x14ac:dyDescent="0.2">
      <c r="A1493">
        <f t="shared" si="92"/>
        <v>1492</v>
      </c>
      <c r="B1493" t="str">
        <f ca="1">INDEX(lookups!$A$2:$A$3,RANDBETWEEN(1,ROWS(lookups!$A$2:$A$3)),1)</f>
        <v>female</v>
      </c>
      <c r="C1493" s="1">
        <f t="shared" ca="1" si="94"/>
        <v>10680</v>
      </c>
      <c r="D1493">
        <f t="shared" ca="1" si="95"/>
        <v>2</v>
      </c>
      <c r="E1493" t="b">
        <f ca="1">INDEX(lookups!$C$2:$C$5,RANDBETWEEN(1,ROWS(lookups!$C$2:$C$5)),1)</f>
        <v>0</v>
      </c>
      <c r="F1493" t="b">
        <f t="shared" ca="1" si="93"/>
        <v>0</v>
      </c>
      <c r="G1493" t="str">
        <f ca="1">IF(RAND()&gt;0.1,INDEX(lookups!$G$2:$G$9532,RANDBETWEEN(1,ROWS(lookups!$G$2:$G$9532)),1),"")</f>
        <v>I7100</v>
      </c>
      <c r="H1493" t="str">
        <f ca="1">IF(AND(RAND()&gt;0.1,G1493&lt;&gt;""),INDEX(lookups!$G$2:$G$9532,RANDBETWEEN(1,ROWS(lookups!$G$2:$G$9532)),1),"")</f>
        <v>M87353</v>
      </c>
      <c r="I1493" t="str">
        <f ca="1">IF(AND(RAND()&gt;0.15,H1493&lt;&gt;""),INDEX(lookups!$G$2:$G$9532,RANDBETWEEN(1,ROWS(lookups!$G$2:$G$9532)),1),"")</f>
        <v>F14959</v>
      </c>
      <c r="J1493" t="str">
        <f ca="1">IF(AND(RAND()&gt;0.2,I1493&lt;&gt;""),INDEX(lookups!$G$2:$G$9532,RANDBETWEEN(1,ROWS(lookups!$G$2:$G$9532)),1),"")</f>
        <v>G800</v>
      </c>
      <c r="K1493" t="str">
        <f ca="1">IF(AND(RAND()&gt;0.25,J1493&lt;&gt;""),INDEX(lookups!$G$2:$G$9532,RANDBETWEEN(1,ROWS(lookups!$G$2:$G$9532)),1),"")</f>
        <v>S32443A</v>
      </c>
      <c r="L1493" t="str">
        <f ca="1">IF(AND(RAND()&gt;0.3,K1493&lt;&gt;""),INDEX(lookups!$G$2:$G$9532,RANDBETWEEN(1,ROWS(lookups!$G$2:$G$9532)),1),"")</f>
        <v/>
      </c>
      <c r="M1493" t="str">
        <f ca="1">IF(AND(RAND()&gt;0.35,L1493&lt;&gt;""),INDEX(lookups!$G$2:$G$9532,RANDBETWEEN(1,ROWS(lookups!$G$2:$G$9532)),1),"")</f>
        <v/>
      </c>
      <c r="N1493" t="str">
        <f ca="1">IF(AND(RAND()&gt;0.4,M1493&lt;&gt;""),INDEX(lookups!$G$2:$G$9532,RANDBETWEEN(1,ROWS(lookups!$G$2:$G$9532)),1),"")</f>
        <v/>
      </c>
      <c r="O1493" t="str">
        <f ca="1">IF(AND(RAND()&gt;0.45,N1493&lt;&gt;""),INDEX(lookups!$G$2:$G$9532,RANDBETWEEN(1,ROWS(lookups!$G$2:$G$9532)),1),"")</f>
        <v/>
      </c>
      <c r="P1493" t="str">
        <f ca="1">IF(AND(RAND()&gt;0.5,O1493&lt;&gt;""),INDEX(lookups!$G$2:$G$9532,RANDBETWEEN(1,ROWS(lookups!$G$2:$G$9532)),1),"")</f>
        <v/>
      </c>
    </row>
    <row r="1494" spans="1:16" x14ac:dyDescent="0.2">
      <c r="A1494">
        <f t="shared" si="92"/>
        <v>1493</v>
      </c>
      <c r="B1494" t="str">
        <f ca="1">INDEX(lookups!$A$2:$A$3,RANDBETWEEN(1,ROWS(lookups!$A$2:$A$3)),1)</f>
        <v>female</v>
      </c>
      <c r="C1494" s="1">
        <f t="shared" ca="1" si="94"/>
        <v>13336</v>
      </c>
      <c r="D1494">
        <f t="shared" ca="1" si="95"/>
        <v>0</v>
      </c>
      <c r="E1494" t="b">
        <f ca="1">INDEX(lookups!$C$2:$C$5,RANDBETWEEN(1,ROWS(lookups!$C$2:$C$5)),1)</f>
        <v>1</v>
      </c>
      <c r="F1494" t="b">
        <f t="shared" ca="1" si="93"/>
        <v>0</v>
      </c>
      <c r="G1494" t="str">
        <f ca="1">IF(RAND()&gt;0.1,INDEX(lookups!$G$2:$G$9532,RANDBETWEEN(1,ROWS(lookups!$G$2:$G$9532)),1),"")</f>
        <v>D862</v>
      </c>
      <c r="H1494" t="str">
        <f ca="1">IF(AND(RAND()&gt;0.1,G1494&lt;&gt;""),INDEX(lookups!$G$2:$G$9532,RANDBETWEEN(1,ROWS(lookups!$G$2:$G$9532)),1),"")</f>
        <v>E133512</v>
      </c>
      <c r="I1494" t="str">
        <f ca="1">IF(AND(RAND()&gt;0.15,H1494&lt;&gt;""),INDEX(lookups!$G$2:$G$9532,RANDBETWEEN(1,ROWS(lookups!$G$2:$G$9532)),1),"")</f>
        <v>C3432</v>
      </c>
      <c r="J1494" t="str">
        <f ca="1">IF(AND(RAND()&gt;0.2,I1494&lt;&gt;""),INDEX(lookups!$G$2:$G$9532,RANDBETWEEN(1,ROWS(lookups!$G$2:$G$9532)),1),"")</f>
        <v>T63892A</v>
      </c>
      <c r="K1494" t="str">
        <f ca="1">IF(AND(RAND()&gt;0.25,J1494&lt;&gt;""),INDEX(lookups!$G$2:$G$9532,RANDBETWEEN(1,ROWS(lookups!$G$2:$G$9532)),1),"")</f>
        <v>S98112S</v>
      </c>
      <c r="L1494" t="str">
        <f ca="1">IF(AND(RAND()&gt;0.3,K1494&lt;&gt;""),INDEX(lookups!$G$2:$G$9532,RANDBETWEEN(1,ROWS(lookups!$G$2:$G$9532)),1),"")</f>
        <v/>
      </c>
      <c r="M1494" t="str">
        <f ca="1">IF(AND(RAND()&gt;0.35,L1494&lt;&gt;""),INDEX(lookups!$G$2:$G$9532,RANDBETWEEN(1,ROWS(lookups!$G$2:$G$9532)),1),"")</f>
        <v/>
      </c>
      <c r="N1494" t="str">
        <f ca="1">IF(AND(RAND()&gt;0.4,M1494&lt;&gt;""),INDEX(lookups!$G$2:$G$9532,RANDBETWEEN(1,ROWS(lookups!$G$2:$G$9532)),1),"")</f>
        <v/>
      </c>
      <c r="O1494" t="str">
        <f ca="1">IF(AND(RAND()&gt;0.45,N1494&lt;&gt;""),INDEX(lookups!$G$2:$G$9532,RANDBETWEEN(1,ROWS(lookups!$G$2:$G$9532)),1),"")</f>
        <v/>
      </c>
      <c r="P1494" t="str">
        <f ca="1">IF(AND(RAND()&gt;0.5,O1494&lt;&gt;""),INDEX(lookups!$G$2:$G$9532,RANDBETWEEN(1,ROWS(lookups!$G$2:$G$9532)),1),"")</f>
        <v/>
      </c>
    </row>
    <row r="1495" spans="1:16" x14ac:dyDescent="0.2">
      <c r="A1495">
        <f t="shared" si="92"/>
        <v>1494</v>
      </c>
      <c r="B1495" t="str">
        <f ca="1">INDEX(lookups!$A$2:$A$3,RANDBETWEEN(1,ROWS(lookups!$A$2:$A$3)),1)</f>
        <v>female</v>
      </c>
      <c r="C1495" s="1">
        <f t="shared" ca="1" si="94"/>
        <v>24310</v>
      </c>
      <c r="D1495">
        <f t="shared" ca="1" si="95"/>
        <v>0</v>
      </c>
      <c r="E1495" t="b">
        <f ca="1">INDEX(lookups!$C$2:$C$5,RANDBETWEEN(1,ROWS(lookups!$C$2:$C$5)),1)</f>
        <v>0</v>
      </c>
      <c r="F1495" t="b">
        <f t="shared" ca="1" si="93"/>
        <v>0</v>
      </c>
      <c r="G1495" t="str">
        <f ca="1">IF(RAND()&gt;0.1,INDEX(lookups!$G$2:$G$9532,RANDBETWEEN(1,ROWS(lookups!$G$2:$G$9532)),1),"")</f>
        <v/>
      </c>
      <c r="H1495" t="str">
        <f ca="1">IF(AND(RAND()&gt;0.1,G1495&lt;&gt;""),INDEX(lookups!$G$2:$G$9532,RANDBETWEEN(1,ROWS(lookups!$G$2:$G$9532)),1),"")</f>
        <v/>
      </c>
      <c r="I1495" t="str">
        <f ca="1">IF(AND(RAND()&gt;0.15,H1495&lt;&gt;""),INDEX(lookups!$G$2:$G$9532,RANDBETWEEN(1,ROWS(lookups!$G$2:$G$9532)),1),"")</f>
        <v/>
      </c>
      <c r="J1495" t="str">
        <f ca="1">IF(AND(RAND()&gt;0.2,I1495&lt;&gt;""),INDEX(lookups!$G$2:$G$9532,RANDBETWEEN(1,ROWS(lookups!$G$2:$G$9532)),1),"")</f>
        <v/>
      </c>
      <c r="K1495" t="str">
        <f ca="1">IF(AND(RAND()&gt;0.25,J1495&lt;&gt;""),INDEX(lookups!$G$2:$G$9532,RANDBETWEEN(1,ROWS(lookups!$G$2:$G$9532)),1),"")</f>
        <v/>
      </c>
      <c r="L1495" t="str">
        <f ca="1">IF(AND(RAND()&gt;0.3,K1495&lt;&gt;""),INDEX(lookups!$G$2:$G$9532,RANDBETWEEN(1,ROWS(lookups!$G$2:$G$9532)),1),"")</f>
        <v/>
      </c>
      <c r="M1495" t="str">
        <f ca="1">IF(AND(RAND()&gt;0.35,L1495&lt;&gt;""),INDEX(lookups!$G$2:$G$9532,RANDBETWEEN(1,ROWS(lookups!$G$2:$G$9532)),1),"")</f>
        <v/>
      </c>
      <c r="N1495" t="str">
        <f ca="1">IF(AND(RAND()&gt;0.4,M1495&lt;&gt;""),INDEX(lookups!$G$2:$G$9532,RANDBETWEEN(1,ROWS(lookups!$G$2:$G$9532)),1),"")</f>
        <v/>
      </c>
      <c r="O1495" t="str">
        <f ca="1">IF(AND(RAND()&gt;0.45,N1495&lt;&gt;""),INDEX(lookups!$G$2:$G$9532,RANDBETWEEN(1,ROWS(lookups!$G$2:$G$9532)),1),"")</f>
        <v/>
      </c>
      <c r="P1495" t="str">
        <f ca="1">IF(AND(RAND()&gt;0.5,O1495&lt;&gt;""),INDEX(lookups!$G$2:$G$9532,RANDBETWEEN(1,ROWS(lookups!$G$2:$G$9532)),1),"")</f>
        <v/>
      </c>
    </row>
    <row r="1496" spans="1:16" x14ac:dyDescent="0.2">
      <c r="A1496">
        <f t="shared" si="92"/>
        <v>1495</v>
      </c>
      <c r="B1496" t="str">
        <f ca="1">INDEX(lookups!$A$2:$A$3,RANDBETWEEN(1,ROWS(lookups!$A$2:$A$3)),1)</f>
        <v>male</v>
      </c>
      <c r="C1496" s="1">
        <f t="shared" ca="1" si="94"/>
        <v>12310</v>
      </c>
      <c r="D1496">
        <f t="shared" ca="1" si="95"/>
        <v>2</v>
      </c>
      <c r="E1496" t="b">
        <f ca="1">INDEX(lookups!$C$2:$C$5,RANDBETWEEN(1,ROWS(lookups!$C$2:$C$5)),1)</f>
        <v>1</v>
      </c>
      <c r="F1496" t="b">
        <f t="shared" ca="1" si="93"/>
        <v>0</v>
      </c>
      <c r="G1496" t="str">
        <f ca="1">IF(RAND()&gt;0.1,INDEX(lookups!$G$2:$G$9532,RANDBETWEEN(1,ROWS(lookups!$G$2:$G$9532)),1),"")</f>
        <v>S34111A</v>
      </c>
      <c r="H1496" t="str">
        <f ca="1">IF(AND(RAND()&gt;0.1,G1496&lt;&gt;""),INDEX(lookups!$G$2:$G$9532,RANDBETWEEN(1,ROWS(lookups!$G$2:$G$9532)),1),"")</f>
        <v>M05741</v>
      </c>
      <c r="I1496" t="str">
        <f ca="1">IF(AND(RAND()&gt;0.15,H1496&lt;&gt;""),INDEX(lookups!$G$2:$G$9532,RANDBETWEEN(1,ROWS(lookups!$G$2:$G$9532)),1),"")</f>
        <v>C50221</v>
      </c>
      <c r="J1496" t="str">
        <f ca="1">IF(AND(RAND()&gt;0.2,I1496&lt;&gt;""),INDEX(lookups!$G$2:$G$9532,RANDBETWEEN(1,ROWS(lookups!$G$2:$G$9532)),1),"")</f>
        <v>R64</v>
      </c>
      <c r="K1496" t="str">
        <f ca="1">IF(AND(RAND()&gt;0.25,J1496&lt;&gt;""),INDEX(lookups!$G$2:$G$9532,RANDBETWEEN(1,ROWS(lookups!$G$2:$G$9532)),1),"")</f>
        <v>S98321A</v>
      </c>
      <c r="L1496" t="str">
        <f ca="1">IF(AND(RAND()&gt;0.3,K1496&lt;&gt;""),INDEX(lookups!$G$2:$G$9532,RANDBETWEEN(1,ROWS(lookups!$G$2:$G$9532)),1),"")</f>
        <v>E243</v>
      </c>
      <c r="M1496" t="str">
        <f ca="1">IF(AND(RAND()&gt;0.35,L1496&lt;&gt;""),INDEX(lookups!$G$2:$G$9532,RANDBETWEEN(1,ROWS(lookups!$G$2:$G$9532)),1),"")</f>
        <v/>
      </c>
      <c r="N1496" t="str">
        <f ca="1">IF(AND(RAND()&gt;0.4,M1496&lt;&gt;""),INDEX(lookups!$G$2:$G$9532,RANDBETWEEN(1,ROWS(lookups!$G$2:$G$9532)),1),"")</f>
        <v/>
      </c>
      <c r="O1496" t="str">
        <f ca="1">IF(AND(RAND()&gt;0.45,N1496&lt;&gt;""),INDEX(lookups!$G$2:$G$9532,RANDBETWEEN(1,ROWS(lookups!$G$2:$G$9532)),1),"")</f>
        <v/>
      </c>
      <c r="P1496" t="str">
        <f ca="1">IF(AND(RAND()&gt;0.5,O1496&lt;&gt;""),INDEX(lookups!$G$2:$G$9532,RANDBETWEEN(1,ROWS(lookups!$G$2:$G$9532)),1),"")</f>
        <v/>
      </c>
    </row>
    <row r="1497" spans="1:16" x14ac:dyDescent="0.2">
      <c r="A1497">
        <f t="shared" si="92"/>
        <v>1496</v>
      </c>
      <c r="B1497" t="str">
        <f ca="1">INDEX(lookups!$A$2:$A$3,RANDBETWEEN(1,ROWS(lookups!$A$2:$A$3)),1)</f>
        <v>male</v>
      </c>
      <c r="C1497" s="1">
        <f t="shared" ca="1" si="94"/>
        <v>18210</v>
      </c>
      <c r="D1497">
        <f t="shared" ca="1" si="95"/>
        <v>2</v>
      </c>
      <c r="E1497" t="b">
        <f ca="1">INDEX(lookups!$C$2:$C$5,RANDBETWEEN(1,ROWS(lookups!$C$2:$C$5)),1)</f>
        <v>0</v>
      </c>
      <c r="F1497" t="b">
        <f t="shared" ca="1" si="93"/>
        <v>0</v>
      </c>
      <c r="G1497" t="str">
        <f ca="1">IF(RAND()&gt;0.1,INDEX(lookups!$G$2:$G$9532,RANDBETWEEN(1,ROWS(lookups!$G$2:$G$9532)),1),"")</f>
        <v>S68610S</v>
      </c>
      <c r="H1497" t="str">
        <f ca="1">IF(AND(RAND()&gt;0.1,G1497&lt;&gt;""),INDEX(lookups!$G$2:$G$9532,RANDBETWEEN(1,ROWS(lookups!$G$2:$G$9532)),1),"")</f>
        <v/>
      </c>
      <c r="I1497" t="str">
        <f ca="1">IF(AND(RAND()&gt;0.15,H1497&lt;&gt;""),INDEX(lookups!$G$2:$G$9532,RANDBETWEEN(1,ROWS(lookups!$G$2:$G$9532)),1),"")</f>
        <v/>
      </c>
      <c r="J1497" t="str">
        <f ca="1">IF(AND(RAND()&gt;0.2,I1497&lt;&gt;""),INDEX(lookups!$G$2:$G$9532,RANDBETWEEN(1,ROWS(lookups!$G$2:$G$9532)),1),"")</f>
        <v/>
      </c>
      <c r="K1497" t="str">
        <f ca="1">IF(AND(RAND()&gt;0.25,J1497&lt;&gt;""),INDEX(lookups!$G$2:$G$9532,RANDBETWEEN(1,ROWS(lookups!$G$2:$G$9532)),1),"")</f>
        <v/>
      </c>
      <c r="L1497" t="str">
        <f ca="1">IF(AND(RAND()&gt;0.3,K1497&lt;&gt;""),INDEX(lookups!$G$2:$G$9532,RANDBETWEEN(1,ROWS(lookups!$G$2:$G$9532)),1),"")</f>
        <v/>
      </c>
      <c r="M1497" t="str">
        <f ca="1">IF(AND(RAND()&gt;0.35,L1497&lt;&gt;""),INDEX(lookups!$G$2:$G$9532,RANDBETWEEN(1,ROWS(lookups!$G$2:$G$9532)),1),"")</f>
        <v/>
      </c>
      <c r="N1497" t="str">
        <f ca="1">IF(AND(RAND()&gt;0.4,M1497&lt;&gt;""),INDEX(lookups!$G$2:$G$9532,RANDBETWEEN(1,ROWS(lookups!$G$2:$G$9532)),1),"")</f>
        <v/>
      </c>
      <c r="O1497" t="str">
        <f ca="1">IF(AND(RAND()&gt;0.45,N1497&lt;&gt;""),INDEX(lookups!$G$2:$G$9532,RANDBETWEEN(1,ROWS(lookups!$G$2:$G$9532)),1),"")</f>
        <v/>
      </c>
      <c r="P1497" t="str">
        <f ca="1">IF(AND(RAND()&gt;0.5,O1497&lt;&gt;""),INDEX(lookups!$G$2:$G$9532,RANDBETWEEN(1,ROWS(lookups!$G$2:$G$9532)),1),"")</f>
        <v/>
      </c>
    </row>
    <row r="1498" spans="1:16" x14ac:dyDescent="0.2">
      <c r="A1498">
        <f t="shared" si="92"/>
        <v>1497</v>
      </c>
      <c r="B1498" t="str">
        <f ca="1">INDEX(lookups!$A$2:$A$3,RANDBETWEEN(1,ROWS(lookups!$A$2:$A$3)),1)</f>
        <v>male</v>
      </c>
      <c r="C1498" s="1">
        <f t="shared" ca="1" si="94"/>
        <v>21804</v>
      </c>
      <c r="D1498">
        <f t="shared" ca="1" si="95"/>
        <v>3</v>
      </c>
      <c r="E1498" t="b">
        <f ca="1">INDEX(lookups!$C$2:$C$5,RANDBETWEEN(1,ROWS(lookups!$C$2:$C$5)),1)</f>
        <v>1</v>
      </c>
      <c r="F1498" t="b">
        <f t="shared" ca="1" si="93"/>
        <v>0</v>
      </c>
      <c r="G1498" t="str">
        <f ca="1">IF(RAND()&gt;0.1,INDEX(lookups!$G$2:$G$9532,RANDBETWEEN(1,ROWS(lookups!$G$2:$G$9532)),1),"")</f>
        <v>E113549</v>
      </c>
      <c r="H1498" t="str">
        <f ca="1">IF(AND(RAND()&gt;0.1,G1498&lt;&gt;""),INDEX(lookups!$G$2:$G$9532,RANDBETWEEN(1,ROWS(lookups!$G$2:$G$9532)),1),"")</f>
        <v/>
      </c>
      <c r="I1498" t="str">
        <f ca="1">IF(AND(RAND()&gt;0.15,H1498&lt;&gt;""),INDEX(lookups!$G$2:$G$9532,RANDBETWEEN(1,ROWS(lookups!$G$2:$G$9532)),1),"")</f>
        <v/>
      </c>
      <c r="J1498" t="str">
        <f ca="1">IF(AND(RAND()&gt;0.2,I1498&lt;&gt;""),INDEX(lookups!$G$2:$G$9532,RANDBETWEEN(1,ROWS(lookups!$G$2:$G$9532)),1),"")</f>
        <v/>
      </c>
      <c r="K1498" t="str">
        <f ca="1">IF(AND(RAND()&gt;0.25,J1498&lt;&gt;""),INDEX(lookups!$G$2:$G$9532,RANDBETWEEN(1,ROWS(lookups!$G$2:$G$9532)),1),"")</f>
        <v/>
      </c>
      <c r="L1498" t="str">
        <f ca="1">IF(AND(RAND()&gt;0.3,K1498&lt;&gt;""),INDEX(lookups!$G$2:$G$9532,RANDBETWEEN(1,ROWS(lookups!$G$2:$G$9532)),1),"")</f>
        <v/>
      </c>
      <c r="M1498" t="str">
        <f ca="1">IF(AND(RAND()&gt;0.35,L1498&lt;&gt;""),INDEX(lookups!$G$2:$G$9532,RANDBETWEEN(1,ROWS(lookups!$G$2:$G$9532)),1),"")</f>
        <v/>
      </c>
      <c r="N1498" t="str">
        <f ca="1">IF(AND(RAND()&gt;0.4,M1498&lt;&gt;""),INDEX(lookups!$G$2:$G$9532,RANDBETWEEN(1,ROWS(lookups!$G$2:$G$9532)),1),"")</f>
        <v/>
      </c>
      <c r="O1498" t="str">
        <f ca="1">IF(AND(RAND()&gt;0.45,N1498&lt;&gt;""),INDEX(lookups!$G$2:$G$9532,RANDBETWEEN(1,ROWS(lookups!$G$2:$G$9532)),1),"")</f>
        <v/>
      </c>
      <c r="P1498" t="str">
        <f ca="1">IF(AND(RAND()&gt;0.5,O1498&lt;&gt;""),INDEX(lookups!$G$2:$G$9532,RANDBETWEEN(1,ROWS(lookups!$G$2:$G$9532)),1),"")</f>
        <v/>
      </c>
    </row>
    <row r="1499" spans="1:16" x14ac:dyDescent="0.2">
      <c r="A1499">
        <f t="shared" si="92"/>
        <v>1498</v>
      </c>
      <c r="B1499" t="str">
        <f ca="1">INDEX(lookups!$A$2:$A$3,RANDBETWEEN(1,ROWS(lookups!$A$2:$A$3)),1)</f>
        <v>male</v>
      </c>
      <c r="C1499" s="1">
        <f t="shared" ca="1" si="94"/>
        <v>10175</v>
      </c>
      <c r="D1499">
        <f t="shared" ca="1" si="95"/>
        <v>2</v>
      </c>
      <c r="E1499" t="b">
        <f ca="1">INDEX(lookups!$C$2:$C$5,RANDBETWEEN(1,ROWS(lookups!$C$2:$C$5)),1)</f>
        <v>0</v>
      </c>
      <c r="F1499" t="b">
        <f t="shared" ca="1" si="93"/>
        <v>0</v>
      </c>
      <c r="G1499" t="str">
        <f ca="1">IF(RAND()&gt;0.1,INDEX(lookups!$G$2:$G$9532,RANDBETWEEN(1,ROWS(lookups!$G$2:$G$9532)),1),"")</f>
        <v>S72499C</v>
      </c>
      <c r="H1499" t="str">
        <f ca="1">IF(AND(RAND()&gt;0.1,G1499&lt;&gt;""),INDEX(lookups!$G$2:$G$9532,RANDBETWEEN(1,ROWS(lookups!$G$2:$G$9532)),1),"")</f>
        <v>N99521</v>
      </c>
      <c r="I1499" t="str">
        <f ca="1">IF(AND(RAND()&gt;0.15,H1499&lt;&gt;""),INDEX(lookups!$G$2:$G$9532,RANDBETWEEN(1,ROWS(lookups!$G$2:$G$9532)),1),"")</f>
        <v>S12530A</v>
      </c>
      <c r="J1499" t="str">
        <f ca="1">IF(AND(RAND()&gt;0.2,I1499&lt;&gt;""),INDEX(lookups!$G$2:$G$9532,RANDBETWEEN(1,ROWS(lookups!$G$2:$G$9532)),1),"")</f>
        <v>T83714A</v>
      </c>
      <c r="K1499" t="str">
        <f ca="1">IF(AND(RAND()&gt;0.25,J1499&lt;&gt;""),INDEX(lookups!$G$2:$G$9532,RANDBETWEEN(1,ROWS(lookups!$G$2:$G$9532)),1),"")</f>
        <v>T63612S</v>
      </c>
      <c r="L1499" t="str">
        <f ca="1">IF(AND(RAND()&gt;0.3,K1499&lt;&gt;""),INDEX(lookups!$G$2:$G$9532,RANDBETWEEN(1,ROWS(lookups!$G$2:$G$9532)),1),"")</f>
        <v/>
      </c>
      <c r="M1499" t="str">
        <f ca="1">IF(AND(RAND()&gt;0.35,L1499&lt;&gt;""),INDEX(lookups!$G$2:$G$9532,RANDBETWEEN(1,ROWS(lookups!$G$2:$G$9532)),1),"")</f>
        <v/>
      </c>
      <c r="N1499" t="str">
        <f ca="1">IF(AND(RAND()&gt;0.4,M1499&lt;&gt;""),INDEX(lookups!$G$2:$G$9532,RANDBETWEEN(1,ROWS(lookups!$G$2:$G$9532)),1),"")</f>
        <v/>
      </c>
      <c r="O1499" t="str">
        <f ca="1">IF(AND(RAND()&gt;0.45,N1499&lt;&gt;""),INDEX(lookups!$G$2:$G$9532,RANDBETWEEN(1,ROWS(lookups!$G$2:$G$9532)),1),"")</f>
        <v/>
      </c>
      <c r="P1499" t="str">
        <f ca="1">IF(AND(RAND()&gt;0.5,O1499&lt;&gt;""),INDEX(lookups!$G$2:$G$9532,RANDBETWEEN(1,ROWS(lookups!$G$2:$G$9532)),1),"")</f>
        <v/>
      </c>
    </row>
    <row r="1500" spans="1:16" x14ac:dyDescent="0.2">
      <c r="A1500">
        <f t="shared" si="92"/>
        <v>1499</v>
      </c>
      <c r="B1500" t="str">
        <f ca="1">INDEX(lookups!$A$2:$A$3,RANDBETWEEN(1,ROWS(lookups!$A$2:$A$3)),1)</f>
        <v>male</v>
      </c>
      <c r="C1500" s="1">
        <f t="shared" ca="1" si="94"/>
        <v>17740</v>
      </c>
      <c r="D1500">
        <f t="shared" ca="1" si="95"/>
        <v>2</v>
      </c>
      <c r="E1500" t="b">
        <f ca="1">INDEX(lookups!$C$2:$C$5,RANDBETWEEN(1,ROWS(lookups!$C$2:$C$5)),1)</f>
        <v>0</v>
      </c>
      <c r="F1500" t="b">
        <f t="shared" ca="1" si="93"/>
        <v>0</v>
      </c>
      <c r="G1500" t="str">
        <f ca="1">IF(RAND()&gt;0.1,INDEX(lookups!$G$2:$G$9532,RANDBETWEEN(1,ROWS(lookups!$G$2:$G$9532)),1),"")</f>
        <v/>
      </c>
      <c r="H1500" t="str">
        <f ca="1">IF(AND(RAND()&gt;0.1,G1500&lt;&gt;""),INDEX(lookups!$G$2:$G$9532,RANDBETWEEN(1,ROWS(lookups!$G$2:$G$9532)),1),"")</f>
        <v/>
      </c>
      <c r="I1500" t="str">
        <f ca="1">IF(AND(RAND()&gt;0.15,H1500&lt;&gt;""),INDEX(lookups!$G$2:$G$9532,RANDBETWEEN(1,ROWS(lookups!$G$2:$G$9532)),1),"")</f>
        <v/>
      </c>
      <c r="J1500" t="str">
        <f ca="1">IF(AND(RAND()&gt;0.2,I1500&lt;&gt;""),INDEX(lookups!$G$2:$G$9532,RANDBETWEEN(1,ROWS(lookups!$G$2:$G$9532)),1),"")</f>
        <v/>
      </c>
      <c r="K1500" t="str">
        <f ca="1">IF(AND(RAND()&gt;0.25,J1500&lt;&gt;""),INDEX(lookups!$G$2:$G$9532,RANDBETWEEN(1,ROWS(lookups!$G$2:$G$9532)),1),"")</f>
        <v/>
      </c>
      <c r="L1500" t="str">
        <f ca="1">IF(AND(RAND()&gt;0.3,K1500&lt;&gt;""),INDEX(lookups!$G$2:$G$9532,RANDBETWEEN(1,ROWS(lookups!$G$2:$G$9532)),1),"")</f>
        <v/>
      </c>
      <c r="M1500" t="str">
        <f ca="1">IF(AND(RAND()&gt;0.35,L1500&lt;&gt;""),INDEX(lookups!$G$2:$G$9532,RANDBETWEEN(1,ROWS(lookups!$G$2:$G$9532)),1),"")</f>
        <v/>
      </c>
      <c r="N1500" t="str">
        <f ca="1">IF(AND(RAND()&gt;0.4,M1500&lt;&gt;""),INDEX(lookups!$G$2:$G$9532,RANDBETWEEN(1,ROWS(lookups!$G$2:$G$9532)),1),"")</f>
        <v/>
      </c>
      <c r="O1500" t="str">
        <f ca="1">IF(AND(RAND()&gt;0.45,N1500&lt;&gt;""),INDEX(lookups!$G$2:$G$9532,RANDBETWEEN(1,ROWS(lookups!$G$2:$G$9532)),1),"")</f>
        <v/>
      </c>
      <c r="P1500" t="str">
        <f ca="1">IF(AND(RAND()&gt;0.5,O1500&lt;&gt;""),INDEX(lookups!$G$2:$G$9532,RANDBETWEEN(1,ROWS(lookups!$G$2:$G$9532)),1),"")</f>
        <v/>
      </c>
    </row>
    <row r="1501" spans="1:16" x14ac:dyDescent="0.2">
      <c r="A1501">
        <f t="shared" si="92"/>
        <v>1500</v>
      </c>
      <c r="B1501" t="str">
        <f ca="1">INDEX(lookups!$A$2:$A$3,RANDBETWEEN(1,ROWS(lookups!$A$2:$A$3)),1)</f>
        <v>female</v>
      </c>
      <c r="C1501" s="1">
        <f t="shared" ca="1" si="94"/>
        <v>24873</v>
      </c>
      <c r="D1501">
        <f t="shared" ca="1" si="95"/>
        <v>3</v>
      </c>
      <c r="E1501" t="b">
        <f ca="1">INDEX(lookups!$C$2:$C$5,RANDBETWEEN(1,ROWS(lookups!$C$2:$C$5)),1)</f>
        <v>0</v>
      </c>
      <c r="F1501" t="b">
        <f t="shared" ca="1" si="93"/>
        <v>0</v>
      </c>
      <c r="G1501" t="str">
        <f ca="1">IF(RAND()&gt;0.1,INDEX(lookups!$G$2:$G$9532,RANDBETWEEN(1,ROWS(lookups!$G$2:$G$9532)),1),"")</f>
        <v>S3402XD</v>
      </c>
      <c r="H1501" t="str">
        <f ca="1">IF(AND(RAND()&gt;0.1,G1501&lt;&gt;""),INDEX(lookups!$G$2:$G$9532,RANDBETWEEN(1,ROWS(lookups!$G$2:$G$9532)),1),"")</f>
        <v>L89523</v>
      </c>
      <c r="I1501" t="str">
        <f ca="1">IF(AND(RAND()&gt;0.15,H1501&lt;&gt;""),INDEX(lookups!$G$2:$G$9532,RANDBETWEEN(1,ROWS(lookups!$G$2:$G$9532)),1),"")</f>
        <v>T6192XS</v>
      </c>
      <c r="J1501" t="str">
        <f ca="1">IF(AND(RAND()&gt;0.2,I1501&lt;&gt;""),INDEX(lookups!$G$2:$G$9532,RANDBETWEEN(1,ROWS(lookups!$G$2:$G$9532)),1),"")</f>
        <v/>
      </c>
      <c r="K1501" t="str">
        <f ca="1">IF(AND(RAND()&gt;0.25,J1501&lt;&gt;""),INDEX(lookups!$G$2:$G$9532,RANDBETWEEN(1,ROWS(lookups!$G$2:$G$9532)),1),"")</f>
        <v/>
      </c>
      <c r="L1501" t="str">
        <f ca="1">IF(AND(RAND()&gt;0.3,K1501&lt;&gt;""),INDEX(lookups!$G$2:$G$9532,RANDBETWEEN(1,ROWS(lookups!$G$2:$G$9532)),1),"")</f>
        <v/>
      </c>
      <c r="M1501" t="str">
        <f ca="1">IF(AND(RAND()&gt;0.35,L1501&lt;&gt;""),INDEX(lookups!$G$2:$G$9532,RANDBETWEEN(1,ROWS(lookups!$G$2:$G$9532)),1),"")</f>
        <v/>
      </c>
      <c r="N1501" t="str">
        <f ca="1">IF(AND(RAND()&gt;0.4,M1501&lt;&gt;""),INDEX(lookups!$G$2:$G$9532,RANDBETWEEN(1,ROWS(lookups!$G$2:$G$9532)),1),"")</f>
        <v/>
      </c>
      <c r="O1501" t="str">
        <f ca="1">IF(AND(RAND()&gt;0.45,N1501&lt;&gt;""),INDEX(lookups!$G$2:$G$9532,RANDBETWEEN(1,ROWS(lookups!$G$2:$G$9532)),1),"")</f>
        <v/>
      </c>
      <c r="P1501" t="str">
        <f ca="1">IF(AND(RAND()&gt;0.5,O1501&lt;&gt;""),INDEX(lookups!$G$2:$G$9532,RANDBETWEEN(1,ROWS(lookups!$G$2:$G$9532)),1),"")</f>
        <v/>
      </c>
    </row>
    <row r="1502" spans="1:16" x14ac:dyDescent="0.2">
      <c r="A1502">
        <f t="shared" si="92"/>
        <v>1501</v>
      </c>
      <c r="B1502" t="str">
        <f ca="1">INDEX(lookups!$A$2:$A$3,RANDBETWEEN(1,ROWS(lookups!$A$2:$A$3)),1)</f>
        <v>female</v>
      </c>
      <c r="C1502" s="1">
        <f t="shared" ca="1" si="94"/>
        <v>15300</v>
      </c>
      <c r="D1502">
        <f t="shared" ca="1" si="95"/>
        <v>0</v>
      </c>
      <c r="E1502" t="b">
        <f ca="1">INDEX(lookups!$C$2:$C$5,RANDBETWEEN(1,ROWS(lookups!$C$2:$C$5)),1)</f>
        <v>0</v>
      </c>
      <c r="F1502" t="b">
        <f t="shared" ca="1" si="93"/>
        <v>0</v>
      </c>
      <c r="G1502" t="str">
        <f ca="1">IF(RAND()&gt;0.1,INDEX(lookups!$G$2:$G$9532,RANDBETWEEN(1,ROWS(lookups!$G$2:$G$9532)),1),"")</f>
        <v/>
      </c>
      <c r="H1502" t="str">
        <f ca="1">IF(AND(RAND()&gt;0.1,G1502&lt;&gt;""),INDEX(lookups!$G$2:$G$9532,RANDBETWEEN(1,ROWS(lookups!$G$2:$G$9532)),1),"")</f>
        <v/>
      </c>
      <c r="I1502" t="str">
        <f ca="1">IF(AND(RAND()&gt;0.15,H1502&lt;&gt;""),INDEX(lookups!$G$2:$G$9532,RANDBETWEEN(1,ROWS(lookups!$G$2:$G$9532)),1),"")</f>
        <v/>
      </c>
      <c r="J1502" t="str">
        <f ca="1">IF(AND(RAND()&gt;0.2,I1502&lt;&gt;""),INDEX(lookups!$G$2:$G$9532,RANDBETWEEN(1,ROWS(lookups!$G$2:$G$9532)),1),"")</f>
        <v/>
      </c>
      <c r="K1502" t="str">
        <f ca="1">IF(AND(RAND()&gt;0.25,J1502&lt;&gt;""),INDEX(lookups!$G$2:$G$9532,RANDBETWEEN(1,ROWS(lookups!$G$2:$G$9532)),1),"")</f>
        <v/>
      </c>
      <c r="L1502" t="str">
        <f ca="1">IF(AND(RAND()&gt;0.3,K1502&lt;&gt;""),INDEX(lookups!$G$2:$G$9532,RANDBETWEEN(1,ROWS(lookups!$G$2:$G$9532)),1),"")</f>
        <v/>
      </c>
      <c r="M1502" t="str">
        <f ca="1">IF(AND(RAND()&gt;0.35,L1502&lt;&gt;""),INDEX(lookups!$G$2:$G$9532,RANDBETWEEN(1,ROWS(lookups!$G$2:$G$9532)),1),"")</f>
        <v/>
      </c>
      <c r="N1502" t="str">
        <f ca="1">IF(AND(RAND()&gt;0.4,M1502&lt;&gt;""),INDEX(lookups!$G$2:$G$9532,RANDBETWEEN(1,ROWS(lookups!$G$2:$G$9532)),1),"")</f>
        <v/>
      </c>
      <c r="O1502" t="str">
        <f ca="1">IF(AND(RAND()&gt;0.45,N1502&lt;&gt;""),INDEX(lookups!$G$2:$G$9532,RANDBETWEEN(1,ROWS(lookups!$G$2:$G$9532)),1),"")</f>
        <v/>
      </c>
      <c r="P1502" t="str">
        <f ca="1">IF(AND(RAND()&gt;0.5,O1502&lt;&gt;""),INDEX(lookups!$G$2:$G$9532,RANDBETWEEN(1,ROWS(lookups!$G$2:$G$9532)),1),"")</f>
        <v/>
      </c>
    </row>
    <row r="1503" spans="1:16" x14ac:dyDescent="0.2">
      <c r="A1503">
        <f t="shared" si="92"/>
        <v>1502</v>
      </c>
      <c r="B1503" t="str">
        <f ca="1">INDEX(lookups!$A$2:$A$3,RANDBETWEEN(1,ROWS(lookups!$A$2:$A$3)),1)</f>
        <v>male</v>
      </c>
      <c r="C1503" s="1">
        <f t="shared" ca="1" si="94"/>
        <v>18483</v>
      </c>
      <c r="D1503">
        <f t="shared" ca="1" si="95"/>
        <v>2</v>
      </c>
      <c r="E1503" t="b">
        <f ca="1">INDEX(lookups!$C$2:$C$5,RANDBETWEEN(1,ROWS(lookups!$C$2:$C$5)),1)</f>
        <v>0</v>
      </c>
      <c r="F1503" t="b">
        <f t="shared" ca="1" si="93"/>
        <v>0</v>
      </c>
      <c r="G1503" t="str">
        <f ca="1">IF(RAND()&gt;0.1,INDEX(lookups!$G$2:$G$9532,RANDBETWEEN(1,ROWS(lookups!$G$2:$G$9532)),1),"")</f>
        <v>L98428</v>
      </c>
      <c r="H1503" t="str">
        <f ca="1">IF(AND(RAND()&gt;0.1,G1503&lt;&gt;""),INDEX(lookups!$G$2:$G$9532,RANDBETWEEN(1,ROWS(lookups!$G$2:$G$9532)),1),"")</f>
        <v>S12501A</v>
      </c>
      <c r="I1503" t="str">
        <f ca="1">IF(AND(RAND()&gt;0.15,H1503&lt;&gt;""),INDEX(lookups!$G$2:$G$9532,RANDBETWEEN(1,ROWS(lookups!$G$2:$G$9532)),1),"")</f>
        <v>S73004A</v>
      </c>
      <c r="J1503" t="str">
        <f ca="1">IF(AND(RAND()&gt;0.2,I1503&lt;&gt;""),INDEX(lookups!$G$2:$G$9532,RANDBETWEEN(1,ROWS(lookups!$G$2:$G$9532)),1),"")</f>
        <v>T83010A</v>
      </c>
      <c r="K1503" t="str">
        <f ca="1">IF(AND(RAND()&gt;0.25,J1503&lt;&gt;""),INDEX(lookups!$G$2:$G$9532,RANDBETWEEN(1,ROWS(lookups!$G$2:$G$9532)),1),"")</f>
        <v>M4607</v>
      </c>
      <c r="L1503" t="str">
        <f ca="1">IF(AND(RAND()&gt;0.3,K1503&lt;&gt;""),INDEX(lookups!$G$2:$G$9532,RANDBETWEEN(1,ROWS(lookups!$G$2:$G$9532)),1),"")</f>
        <v>F15959</v>
      </c>
      <c r="M1503" t="str">
        <f ca="1">IF(AND(RAND()&gt;0.35,L1503&lt;&gt;""),INDEX(lookups!$G$2:$G$9532,RANDBETWEEN(1,ROWS(lookups!$G$2:$G$9532)),1),"")</f>
        <v>T8362XA</v>
      </c>
      <c r="N1503" t="str">
        <f ca="1">IF(AND(RAND()&gt;0.4,M1503&lt;&gt;""),INDEX(lookups!$G$2:$G$9532,RANDBETWEEN(1,ROWS(lookups!$G$2:$G$9532)),1),"")</f>
        <v/>
      </c>
      <c r="O1503" t="str">
        <f ca="1">IF(AND(RAND()&gt;0.45,N1503&lt;&gt;""),INDEX(lookups!$G$2:$G$9532,RANDBETWEEN(1,ROWS(lookups!$G$2:$G$9532)),1),"")</f>
        <v/>
      </c>
      <c r="P1503" t="str">
        <f ca="1">IF(AND(RAND()&gt;0.5,O1503&lt;&gt;""),INDEX(lookups!$G$2:$G$9532,RANDBETWEEN(1,ROWS(lookups!$G$2:$G$9532)),1),"")</f>
        <v/>
      </c>
    </row>
    <row r="1504" spans="1:16" x14ac:dyDescent="0.2">
      <c r="A1504">
        <f t="shared" si="92"/>
        <v>1503</v>
      </c>
      <c r="B1504" t="str">
        <f ca="1">INDEX(lookups!$A$2:$A$3,RANDBETWEEN(1,ROWS(lookups!$A$2:$A$3)),1)</f>
        <v>male</v>
      </c>
      <c r="C1504" s="1">
        <f t="shared" ca="1" si="94"/>
        <v>25310</v>
      </c>
      <c r="D1504">
        <f t="shared" ca="1" si="95"/>
        <v>2</v>
      </c>
      <c r="E1504" t="b">
        <f ca="1">INDEX(lookups!$C$2:$C$5,RANDBETWEEN(1,ROWS(lookups!$C$2:$C$5)),1)</f>
        <v>1</v>
      </c>
      <c r="F1504" t="b">
        <f t="shared" ca="1" si="93"/>
        <v>0</v>
      </c>
      <c r="G1504" t="str">
        <f ca="1">IF(RAND()&gt;0.1,INDEX(lookups!$G$2:$G$9532,RANDBETWEEN(1,ROWS(lookups!$G$2:$G$9532)),1),"")</f>
        <v>I82722</v>
      </c>
      <c r="H1504" t="str">
        <f ca="1">IF(AND(RAND()&gt;0.1,G1504&lt;&gt;""),INDEX(lookups!$G$2:$G$9532,RANDBETWEEN(1,ROWS(lookups!$G$2:$G$9532)),1),"")</f>
        <v>S14125D</v>
      </c>
      <c r="I1504" t="str">
        <f ca="1">IF(AND(RAND()&gt;0.15,H1504&lt;&gt;""),INDEX(lookups!$G$2:$G$9532,RANDBETWEEN(1,ROWS(lookups!$G$2:$G$9532)),1),"")</f>
        <v>T86852</v>
      </c>
      <c r="J1504" t="str">
        <f ca="1">IF(AND(RAND()&gt;0.2,I1504&lt;&gt;""),INDEX(lookups!$G$2:$G$9532,RANDBETWEEN(1,ROWS(lookups!$G$2:$G$9532)),1),"")</f>
        <v>C8381</v>
      </c>
      <c r="K1504" t="str">
        <f ca="1">IF(AND(RAND()&gt;0.25,J1504&lt;&gt;""),INDEX(lookups!$G$2:$G$9532,RANDBETWEEN(1,ROWS(lookups!$G$2:$G$9532)),1),"")</f>
        <v>C8336</v>
      </c>
      <c r="L1504" t="str">
        <f ca="1">IF(AND(RAND()&gt;0.3,K1504&lt;&gt;""),INDEX(lookups!$G$2:$G$9532,RANDBETWEEN(1,ROWS(lookups!$G$2:$G$9532)),1),"")</f>
        <v>I69943</v>
      </c>
      <c r="M1504" t="str">
        <f ca="1">IF(AND(RAND()&gt;0.35,L1504&lt;&gt;""),INDEX(lookups!$G$2:$G$9532,RANDBETWEEN(1,ROWS(lookups!$G$2:$G$9532)),1),"")</f>
        <v>I70309</v>
      </c>
      <c r="N1504" t="str">
        <f ca="1">IF(AND(RAND()&gt;0.4,M1504&lt;&gt;""),INDEX(lookups!$G$2:$G$9532,RANDBETWEEN(1,ROWS(lookups!$G$2:$G$9532)),1),"")</f>
        <v/>
      </c>
      <c r="O1504" t="str">
        <f ca="1">IF(AND(RAND()&gt;0.45,N1504&lt;&gt;""),INDEX(lookups!$G$2:$G$9532,RANDBETWEEN(1,ROWS(lookups!$G$2:$G$9532)),1),"")</f>
        <v/>
      </c>
      <c r="P1504" t="str">
        <f ca="1">IF(AND(RAND()&gt;0.5,O1504&lt;&gt;""),INDEX(lookups!$G$2:$G$9532,RANDBETWEEN(1,ROWS(lookups!$G$2:$G$9532)),1),"")</f>
        <v/>
      </c>
    </row>
    <row r="1505" spans="1:16" x14ac:dyDescent="0.2">
      <c r="A1505">
        <f t="shared" si="92"/>
        <v>1504</v>
      </c>
      <c r="B1505" t="str">
        <f ca="1">INDEX(lookups!$A$2:$A$3,RANDBETWEEN(1,ROWS(lookups!$A$2:$A$3)),1)</f>
        <v>male</v>
      </c>
      <c r="C1505" s="1">
        <f t="shared" ca="1" si="94"/>
        <v>12967</v>
      </c>
      <c r="D1505">
        <f t="shared" ca="1" si="95"/>
        <v>2</v>
      </c>
      <c r="E1505" t="b">
        <f ca="1">INDEX(lookups!$C$2:$C$5,RANDBETWEEN(1,ROWS(lookups!$C$2:$C$5)),1)</f>
        <v>0</v>
      </c>
      <c r="F1505" t="b">
        <f t="shared" ca="1" si="93"/>
        <v>0</v>
      </c>
      <c r="G1505" t="str">
        <f ca="1">IF(RAND()&gt;0.1,INDEX(lookups!$G$2:$G$9532,RANDBETWEEN(1,ROWS(lookups!$G$2:$G$9532)),1),"")</f>
        <v>C669</v>
      </c>
      <c r="H1505" t="str">
        <f ca="1">IF(AND(RAND()&gt;0.1,G1505&lt;&gt;""),INDEX(lookups!$G$2:$G$9532,RANDBETWEEN(1,ROWS(lookups!$G$2:$G$9532)),1),"")</f>
        <v>I70429</v>
      </c>
      <c r="I1505" t="str">
        <f ca="1">IF(AND(RAND()&gt;0.15,H1505&lt;&gt;""),INDEX(lookups!$G$2:$G$9532,RANDBETWEEN(1,ROWS(lookups!$G$2:$G$9532)),1),"")</f>
        <v>T4392XS</v>
      </c>
      <c r="J1505" t="str">
        <f ca="1">IF(AND(RAND()&gt;0.2,I1505&lt;&gt;""),INDEX(lookups!$G$2:$G$9532,RANDBETWEEN(1,ROWS(lookups!$G$2:$G$9532)),1),"")</f>
        <v>C024</v>
      </c>
      <c r="K1505" t="str">
        <f ca="1">IF(AND(RAND()&gt;0.25,J1505&lt;&gt;""),INDEX(lookups!$G$2:$G$9532,RANDBETWEEN(1,ROWS(lookups!$G$2:$G$9532)),1),"")</f>
        <v>I6319</v>
      </c>
      <c r="L1505" t="str">
        <f ca="1">IF(AND(RAND()&gt;0.3,K1505&lt;&gt;""),INDEX(lookups!$G$2:$G$9532,RANDBETWEEN(1,ROWS(lookups!$G$2:$G$9532)),1),"")</f>
        <v>F1314</v>
      </c>
      <c r="M1505" t="str">
        <f ca="1">IF(AND(RAND()&gt;0.35,L1505&lt;&gt;""),INDEX(lookups!$G$2:$G$9532,RANDBETWEEN(1,ROWS(lookups!$G$2:$G$9532)),1),"")</f>
        <v/>
      </c>
      <c r="N1505" t="str">
        <f ca="1">IF(AND(RAND()&gt;0.4,M1505&lt;&gt;""),INDEX(lookups!$G$2:$G$9532,RANDBETWEEN(1,ROWS(lookups!$G$2:$G$9532)),1),"")</f>
        <v/>
      </c>
      <c r="O1505" t="str">
        <f ca="1">IF(AND(RAND()&gt;0.45,N1505&lt;&gt;""),INDEX(lookups!$G$2:$G$9532,RANDBETWEEN(1,ROWS(lookups!$G$2:$G$9532)),1),"")</f>
        <v/>
      </c>
      <c r="P1505" t="str">
        <f ca="1">IF(AND(RAND()&gt;0.5,O1505&lt;&gt;""),INDEX(lookups!$G$2:$G$9532,RANDBETWEEN(1,ROWS(lookups!$G$2:$G$9532)),1),"")</f>
        <v/>
      </c>
    </row>
    <row r="1506" spans="1:16" x14ac:dyDescent="0.2">
      <c r="A1506">
        <f t="shared" si="92"/>
        <v>1505</v>
      </c>
      <c r="B1506" t="str">
        <f ca="1">INDEX(lookups!$A$2:$A$3,RANDBETWEEN(1,ROWS(lookups!$A$2:$A$3)),1)</f>
        <v>male</v>
      </c>
      <c r="C1506" s="1">
        <f t="shared" ca="1" si="94"/>
        <v>15208</v>
      </c>
      <c r="D1506">
        <f t="shared" ca="1" si="95"/>
        <v>2</v>
      </c>
      <c r="E1506" t="b">
        <f ca="1">INDEX(lookups!$C$2:$C$5,RANDBETWEEN(1,ROWS(lookups!$C$2:$C$5)),1)</f>
        <v>0</v>
      </c>
      <c r="F1506" t="b">
        <f t="shared" ca="1" si="93"/>
        <v>0</v>
      </c>
      <c r="G1506" t="str">
        <f ca="1">IF(RAND()&gt;0.1,INDEX(lookups!$G$2:$G$9532,RANDBETWEEN(1,ROWS(lookups!$G$2:$G$9532)),1),"")</f>
        <v>H353293</v>
      </c>
      <c r="H1506" t="str">
        <f ca="1">IF(AND(RAND()&gt;0.1,G1506&lt;&gt;""),INDEX(lookups!$G$2:$G$9532,RANDBETWEEN(1,ROWS(lookups!$G$2:$G$9532)),1),"")</f>
        <v>I70409</v>
      </c>
      <c r="I1506" t="str">
        <f ca="1">IF(AND(RAND()&gt;0.15,H1506&lt;&gt;""),INDEX(lookups!$G$2:$G$9532,RANDBETWEEN(1,ROWS(lookups!$G$2:$G$9532)),1),"")</f>
        <v>F258</v>
      </c>
      <c r="J1506" t="str">
        <f ca="1">IF(AND(RAND()&gt;0.2,I1506&lt;&gt;""),INDEX(lookups!$G$2:$G$9532,RANDBETWEEN(1,ROWS(lookups!$G$2:$G$9532)),1),"")</f>
        <v>M08411</v>
      </c>
      <c r="K1506" t="str">
        <f ca="1">IF(AND(RAND()&gt;0.25,J1506&lt;&gt;""),INDEX(lookups!$G$2:$G$9532,RANDBETWEEN(1,ROWS(lookups!$G$2:$G$9532)),1),"")</f>
        <v>E8842</v>
      </c>
      <c r="L1506" t="str">
        <f ca="1">IF(AND(RAND()&gt;0.3,K1506&lt;&gt;""),INDEX(lookups!$G$2:$G$9532,RANDBETWEEN(1,ROWS(lookups!$G$2:$G$9532)),1),"")</f>
        <v>E710</v>
      </c>
      <c r="M1506" t="str">
        <f ca="1">IF(AND(RAND()&gt;0.35,L1506&lt;&gt;""),INDEX(lookups!$G$2:$G$9532,RANDBETWEEN(1,ROWS(lookups!$G$2:$G$9532)),1),"")</f>
        <v>T460X2S</v>
      </c>
      <c r="N1506" t="str">
        <f ca="1">IF(AND(RAND()&gt;0.4,M1506&lt;&gt;""),INDEX(lookups!$G$2:$G$9532,RANDBETWEEN(1,ROWS(lookups!$G$2:$G$9532)),1),"")</f>
        <v/>
      </c>
      <c r="O1506" t="str">
        <f ca="1">IF(AND(RAND()&gt;0.45,N1506&lt;&gt;""),INDEX(lookups!$G$2:$G$9532,RANDBETWEEN(1,ROWS(lookups!$G$2:$G$9532)),1),"")</f>
        <v/>
      </c>
      <c r="P1506" t="str">
        <f ca="1">IF(AND(RAND()&gt;0.5,O1506&lt;&gt;""),INDEX(lookups!$G$2:$G$9532,RANDBETWEEN(1,ROWS(lookups!$G$2:$G$9532)),1),"")</f>
        <v/>
      </c>
    </row>
    <row r="1507" spans="1:16" x14ac:dyDescent="0.2">
      <c r="A1507">
        <f t="shared" si="92"/>
        <v>1506</v>
      </c>
      <c r="B1507" t="str">
        <f ca="1">INDEX(lookups!$A$2:$A$3,RANDBETWEEN(1,ROWS(lookups!$A$2:$A$3)),1)</f>
        <v>male</v>
      </c>
      <c r="C1507" s="1">
        <f t="shared" ca="1" si="94"/>
        <v>15585</v>
      </c>
      <c r="D1507">
        <f t="shared" ca="1" si="95"/>
        <v>1</v>
      </c>
      <c r="E1507" t="b">
        <f ca="1">INDEX(lookups!$C$2:$C$5,RANDBETWEEN(1,ROWS(lookups!$C$2:$C$5)),1)</f>
        <v>0</v>
      </c>
      <c r="F1507" t="b">
        <f t="shared" ca="1" si="93"/>
        <v>0</v>
      </c>
      <c r="G1507" t="str">
        <f ca="1">IF(RAND()&gt;0.1,INDEX(lookups!$G$2:$G$9532,RANDBETWEEN(1,ROWS(lookups!$G$2:$G$9532)),1),"")</f>
        <v>C50512</v>
      </c>
      <c r="H1507" t="str">
        <f ca="1">IF(AND(RAND()&gt;0.1,G1507&lt;&gt;""),INDEX(lookups!$G$2:$G$9532,RANDBETWEEN(1,ROWS(lookups!$G$2:$G$9532)),1),"")</f>
        <v>E103513</v>
      </c>
      <c r="I1507" t="str">
        <f ca="1">IF(AND(RAND()&gt;0.15,H1507&lt;&gt;""),INDEX(lookups!$G$2:$G$9532,RANDBETWEEN(1,ROWS(lookups!$G$2:$G$9532)),1),"")</f>
        <v>J430</v>
      </c>
      <c r="J1507" t="str">
        <f ca="1">IF(AND(RAND()&gt;0.2,I1507&lt;&gt;""),INDEX(lookups!$G$2:$G$9532,RANDBETWEEN(1,ROWS(lookups!$G$2:$G$9532)),1),"")</f>
        <v>S79142A</v>
      </c>
      <c r="K1507" t="str">
        <f ca="1">IF(AND(RAND()&gt;0.25,J1507&lt;&gt;""),INDEX(lookups!$G$2:$G$9532,RANDBETWEEN(1,ROWS(lookups!$G$2:$G$9532)),1),"")</f>
        <v>C50119</v>
      </c>
      <c r="L1507" t="str">
        <f ca="1">IF(AND(RAND()&gt;0.3,K1507&lt;&gt;""),INDEX(lookups!$G$2:$G$9532,RANDBETWEEN(1,ROWS(lookups!$G$2:$G$9532)),1),"")</f>
        <v>R402432</v>
      </c>
      <c r="M1507" t="str">
        <f ca="1">IF(AND(RAND()&gt;0.35,L1507&lt;&gt;""),INDEX(lookups!$G$2:$G$9532,RANDBETWEEN(1,ROWS(lookups!$G$2:$G$9532)),1),"")</f>
        <v>C021</v>
      </c>
      <c r="N1507" t="str">
        <f ca="1">IF(AND(RAND()&gt;0.4,M1507&lt;&gt;""),INDEX(lookups!$G$2:$G$9532,RANDBETWEEN(1,ROWS(lookups!$G$2:$G$9532)),1),"")</f>
        <v>T82856A</v>
      </c>
      <c r="O1507" t="str">
        <f ca="1">IF(AND(RAND()&gt;0.45,N1507&lt;&gt;""),INDEX(lookups!$G$2:$G$9532,RANDBETWEEN(1,ROWS(lookups!$G$2:$G$9532)),1),"")</f>
        <v>M8649</v>
      </c>
      <c r="P1507" t="str">
        <f ca="1">IF(AND(RAND()&gt;0.5,O1507&lt;&gt;""),INDEX(lookups!$G$2:$G$9532,RANDBETWEEN(1,ROWS(lookups!$G$2:$G$9532)),1),"")</f>
        <v>E093532</v>
      </c>
    </row>
    <row r="1508" spans="1:16" x14ac:dyDescent="0.2">
      <c r="A1508">
        <f t="shared" si="92"/>
        <v>1507</v>
      </c>
      <c r="B1508" t="str">
        <f ca="1">INDEX(lookups!$A$2:$A$3,RANDBETWEEN(1,ROWS(lookups!$A$2:$A$3)),1)</f>
        <v>female</v>
      </c>
      <c r="C1508" s="1">
        <f t="shared" ca="1" si="94"/>
        <v>21463</v>
      </c>
      <c r="D1508">
        <f t="shared" ca="1" si="95"/>
        <v>3</v>
      </c>
      <c r="E1508" t="b">
        <f ca="1">INDEX(lookups!$C$2:$C$5,RANDBETWEEN(1,ROWS(lookups!$C$2:$C$5)),1)</f>
        <v>0</v>
      </c>
      <c r="F1508" t="b">
        <f t="shared" ca="1" si="93"/>
        <v>0</v>
      </c>
      <c r="G1508" t="str">
        <f ca="1">IF(RAND()&gt;0.1,INDEX(lookups!$G$2:$G$9532,RANDBETWEEN(1,ROWS(lookups!$G$2:$G$9532)),1),"")</f>
        <v>M87861</v>
      </c>
      <c r="H1508" t="str">
        <f ca="1">IF(AND(RAND()&gt;0.1,G1508&lt;&gt;""),INDEX(lookups!$G$2:$G$9532,RANDBETWEEN(1,ROWS(lookups!$G$2:$G$9532)),1),"")</f>
        <v>C7880</v>
      </c>
      <c r="I1508" t="str">
        <f ca="1">IF(AND(RAND()&gt;0.15,H1508&lt;&gt;""),INDEX(lookups!$G$2:$G$9532,RANDBETWEEN(1,ROWS(lookups!$G$2:$G$9532)),1),"")</f>
        <v/>
      </c>
      <c r="J1508" t="str">
        <f ca="1">IF(AND(RAND()&gt;0.2,I1508&lt;&gt;""),INDEX(lookups!$G$2:$G$9532,RANDBETWEEN(1,ROWS(lookups!$G$2:$G$9532)),1),"")</f>
        <v/>
      </c>
      <c r="K1508" t="str">
        <f ca="1">IF(AND(RAND()&gt;0.25,J1508&lt;&gt;""),INDEX(lookups!$G$2:$G$9532,RANDBETWEEN(1,ROWS(lookups!$G$2:$G$9532)),1),"")</f>
        <v/>
      </c>
      <c r="L1508" t="str">
        <f ca="1">IF(AND(RAND()&gt;0.3,K1508&lt;&gt;""),INDEX(lookups!$G$2:$G$9532,RANDBETWEEN(1,ROWS(lookups!$G$2:$G$9532)),1),"")</f>
        <v/>
      </c>
      <c r="M1508" t="str">
        <f ca="1">IF(AND(RAND()&gt;0.35,L1508&lt;&gt;""),INDEX(lookups!$G$2:$G$9532,RANDBETWEEN(1,ROWS(lookups!$G$2:$G$9532)),1),"")</f>
        <v/>
      </c>
      <c r="N1508" t="str">
        <f ca="1">IF(AND(RAND()&gt;0.4,M1508&lt;&gt;""),INDEX(lookups!$G$2:$G$9532,RANDBETWEEN(1,ROWS(lookups!$G$2:$G$9532)),1),"")</f>
        <v/>
      </c>
      <c r="O1508" t="str">
        <f ca="1">IF(AND(RAND()&gt;0.45,N1508&lt;&gt;""),INDEX(lookups!$G$2:$G$9532,RANDBETWEEN(1,ROWS(lookups!$G$2:$G$9532)),1),"")</f>
        <v/>
      </c>
      <c r="P1508" t="str">
        <f ca="1">IF(AND(RAND()&gt;0.5,O1508&lt;&gt;""),INDEX(lookups!$G$2:$G$9532,RANDBETWEEN(1,ROWS(lookups!$G$2:$G$9532)),1),"")</f>
        <v/>
      </c>
    </row>
    <row r="1509" spans="1:16" x14ac:dyDescent="0.2">
      <c r="A1509">
        <f t="shared" si="92"/>
        <v>1508</v>
      </c>
      <c r="B1509" t="str">
        <f ca="1">INDEX(lookups!$A$2:$A$3,RANDBETWEEN(1,ROWS(lookups!$A$2:$A$3)),1)</f>
        <v>male</v>
      </c>
      <c r="C1509" s="1">
        <f t="shared" ca="1" si="94"/>
        <v>20402</v>
      </c>
      <c r="D1509">
        <f t="shared" ca="1" si="95"/>
        <v>0</v>
      </c>
      <c r="E1509" t="b">
        <f ca="1">INDEX(lookups!$C$2:$C$5,RANDBETWEEN(1,ROWS(lookups!$C$2:$C$5)),1)</f>
        <v>1</v>
      </c>
      <c r="F1509" t="b">
        <f t="shared" ca="1" si="93"/>
        <v>0</v>
      </c>
      <c r="G1509" t="str">
        <f ca="1">IF(RAND()&gt;0.1,INDEX(lookups!$G$2:$G$9532,RANDBETWEEN(1,ROWS(lookups!$G$2:$G$9532)),1),"")</f>
        <v>S58121S</v>
      </c>
      <c r="H1509" t="str">
        <f ca="1">IF(AND(RAND()&gt;0.1,G1509&lt;&gt;""),INDEX(lookups!$G$2:$G$9532,RANDBETWEEN(1,ROWS(lookups!$G$2:$G$9532)),1),"")</f>
        <v>S02642B</v>
      </c>
      <c r="I1509" t="str">
        <f ca="1">IF(AND(RAND()&gt;0.15,H1509&lt;&gt;""),INDEX(lookups!$G$2:$G$9532,RANDBETWEEN(1,ROWS(lookups!$G$2:$G$9532)),1),"")</f>
        <v>S68411S</v>
      </c>
      <c r="J1509" t="str">
        <f ca="1">IF(AND(RAND()&gt;0.2,I1509&lt;&gt;""),INDEX(lookups!$G$2:$G$9532,RANDBETWEEN(1,ROWS(lookups!$G$2:$G$9532)),1),"")</f>
        <v>E7029</v>
      </c>
      <c r="K1509" t="str">
        <f ca="1">IF(AND(RAND()&gt;0.25,J1509&lt;&gt;""),INDEX(lookups!$G$2:$G$9532,RANDBETWEEN(1,ROWS(lookups!$G$2:$G$9532)),1),"")</f>
        <v>T597X2A</v>
      </c>
      <c r="L1509" t="str">
        <f ca="1">IF(AND(RAND()&gt;0.3,K1509&lt;&gt;""),INDEX(lookups!$G$2:$G$9532,RANDBETWEEN(1,ROWS(lookups!$G$2:$G$9532)),1),"")</f>
        <v>C50021</v>
      </c>
      <c r="M1509" t="str">
        <f ca="1">IF(AND(RAND()&gt;0.35,L1509&lt;&gt;""),INDEX(lookups!$G$2:$G$9532,RANDBETWEEN(1,ROWS(lookups!$G$2:$G$9532)),1),"")</f>
        <v/>
      </c>
      <c r="N1509" t="str">
        <f ca="1">IF(AND(RAND()&gt;0.4,M1509&lt;&gt;""),INDEX(lookups!$G$2:$G$9532,RANDBETWEEN(1,ROWS(lookups!$G$2:$G$9532)),1),"")</f>
        <v/>
      </c>
      <c r="O1509" t="str">
        <f ca="1">IF(AND(RAND()&gt;0.45,N1509&lt;&gt;""),INDEX(lookups!$G$2:$G$9532,RANDBETWEEN(1,ROWS(lookups!$G$2:$G$9532)),1),"")</f>
        <v/>
      </c>
      <c r="P1509" t="str">
        <f ca="1">IF(AND(RAND()&gt;0.5,O1509&lt;&gt;""),INDEX(lookups!$G$2:$G$9532,RANDBETWEEN(1,ROWS(lookups!$G$2:$G$9532)),1),"")</f>
        <v/>
      </c>
    </row>
    <row r="1510" spans="1:16" x14ac:dyDescent="0.2">
      <c r="A1510">
        <f t="shared" si="92"/>
        <v>1509</v>
      </c>
      <c r="B1510" t="str">
        <f ca="1">INDEX(lookups!$A$2:$A$3,RANDBETWEEN(1,ROWS(lookups!$A$2:$A$3)),1)</f>
        <v>male</v>
      </c>
      <c r="C1510" s="1">
        <f t="shared" ca="1" si="94"/>
        <v>26958</v>
      </c>
      <c r="D1510">
        <f t="shared" ca="1" si="95"/>
        <v>2</v>
      </c>
      <c r="E1510" t="b">
        <f ca="1">INDEX(lookups!$C$2:$C$5,RANDBETWEEN(1,ROWS(lookups!$C$2:$C$5)),1)</f>
        <v>1</v>
      </c>
      <c r="F1510" t="b">
        <f t="shared" ca="1" si="93"/>
        <v>0</v>
      </c>
      <c r="G1510" t="str">
        <f ca="1">IF(RAND()&gt;0.1,INDEX(lookups!$G$2:$G$9532,RANDBETWEEN(1,ROWS(lookups!$G$2:$G$9532)),1),"")</f>
        <v>Z95812</v>
      </c>
      <c r="H1510" t="str">
        <f ca="1">IF(AND(RAND()&gt;0.1,G1510&lt;&gt;""),INDEX(lookups!$G$2:$G$9532,RANDBETWEEN(1,ROWS(lookups!$G$2:$G$9532)),1),"")</f>
        <v>T590X2A</v>
      </c>
      <c r="I1510" t="str">
        <f ca="1">IF(AND(RAND()&gt;0.15,H1510&lt;&gt;""),INDEX(lookups!$G$2:$G$9532,RANDBETWEEN(1,ROWS(lookups!$G$2:$G$9532)),1),"")</f>
        <v/>
      </c>
      <c r="J1510" t="str">
        <f ca="1">IF(AND(RAND()&gt;0.2,I1510&lt;&gt;""),INDEX(lookups!$G$2:$G$9532,RANDBETWEEN(1,ROWS(lookups!$G$2:$G$9532)),1),"")</f>
        <v/>
      </c>
      <c r="K1510" t="str">
        <f ca="1">IF(AND(RAND()&gt;0.25,J1510&lt;&gt;""),INDEX(lookups!$G$2:$G$9532,RANDBETWEEN(1,ROWS(lookups!$G$2:$G$9532)),1),"")</f>
        <v/>
      </c>
      <c r="L1510" t="str">
        <f ca="1">IF(AND(RAND()&gt;0.3,K1510&lt;&gt;""),INDEX(lookups!$G$2:$G$9532,RANDBETWEEN(1,ROWS(lookups!$G$2:$G$9532)),1),"")</f>
        <v/>
      </c>
      <c r="M1510" t="str">
        <f ca="1">IF(AND(RAND()&gt;0.35,L1510&lt;&gt;""),INDEX(lookups!$G$2:$G$9532,RANDBETWEEN(1,ROWS(lookups!$G$2:$G$9532)),1),"")</f>
        <v/>
      </c>
      <c r="N1510" t="str">
        <f ca="1">IF(AND(RAND()&gt;0.4,M1510&lt;&gt;""),INDEX(lookups!$G$2:$G$9532,RANDBETWEEN(1,ROWS(lookups!$G$2:$G$9532)),1),"")</f>
        <v/>
      </c>
      <c r="O1510" t="str">
        <f ca="1">IF(AND(RAND()&gt;0.45,N1510&lt;&gt;""),INDEX(lookups!$G$2:$G$9532,RANDBETWEEN(1,ROWS(lookups!$G$2:$G$9532)),1),"")</f>
        <v/>
      </c>
      <c r="P1510" t="str">
        <f ca="1">IF(AND(RAND()&gt;0.5,O1510&lt;&gt;""),INDEX(lookups!$G$2:$G$9532,RANDBETWEEN(1,ROWS(lookups!$G$2:$G$9532)),1),"")</f>
        <v/>
      </c>
    </row>
    <row r="1511" spans="1:16" x14ac:dyDescent="0.2">
      <c r="A1511">
        <f t="shared" si="92"/>
        <v>1510</v>
      </c>
      <c r="B1511" t="str">
        <f ca="1">INDEX(lookups!$A$2:$A$3,RANDBETWEEN(1,ROWS(lookups!$A$2:$A$3)),1)</f>
        <v>female</v>
      </c>
      <c r="C1511" s="1">
        <f t="shared" ca="1" si="94"/>
        <v>26116</v>
      </c>
      <c r="D1511">
        <f t="shared" ca="1" si="95"/>
        <v>3</v>
      </c>
      <c r="E1511" t="b">
        <f ca="1">INDEX(lookups!$C$2:$C$5,RANDBETWEEN(1,ROWS(lookups!$C$2:$C$5)),1)</f>
        <v>0</v>
      </c>
      <c r="F1511" t="b">
        <f t="shared" ca="1" si="93"/>
        <v>0</v>
      </c>
      <c r="G1511" t="str">
        <f ca="1">IF(RAND()&gt;0.1,INDEX(lookups!$G$2:$G$9532,RANDBETWEEN(1,ROWS(lookups!$G$2:$G$9532)),1),"")</f>
        <v/>
      </c>
      <c r="H1511" t="str">
        <f ca="1">IF(AND(RAND()&gt;0.1,G1511&lt;&gt;""),INDEX(lookups!$G$2:$G$9532,RANDBETWEEN(1,ROWS(lookups!$G$2:$G$9532)),1),"")</f>
        <v/>
      </c>
      <c r="I1511" t="str">
        <f ca="1">IF(AND(RAND()&gt;0.15,H1511&lt;&gt;""),INDEX(lookups!$G$2:$G$9532,RANDBETWEEN(1,ROWS(lookups!$G$2:$G$9532)),1),"")</f>
        <v/>
      </c>
      <c r="J1511" t="str">
        <f ca="1">IF(AND(RAND()&gt;0.2,I1511&lt;&gt;""),INDEX(lookups!$G$2:$G$9532,RANDBETWEEN(1,ROWS(lookups!$G$2:$G$9532)),1),"")</f>
        <v/>
      </c>
      <c r="K1511" t="str">
        <f ca="1">IF(AND(RAND()&gt;0.25,J1511&lt;&gt;""),INDEX(lookups!$G$2:$G$9532,RANDBETWEEN(1,ROWS(lookups!$G$2:$G$9532)),1),"")</f>
        <v/>
      </c>
      <c r="L1511" t="str">
        <f ca="1">IF(AND(RAND()&gt;0.3,K1511&lt;&gt;""),INDEX(lookups!$G$2:$G$9532,RANDBETWEEN(1,ROWS(lookups!$G$2:$G$9532)),1),"")</f>
        <v/>
      </c>
      <c r="M1511" t="str">
        <f ca="1">IF(AND(RAND()&gt;0.35,L1511&lt;&gt;""),INDEX(lookups!$G$2:$G$9532,RANDBETWEEN(1,ROWS(lookups!$G$2:$G$9532)),1),"")</f>
        <v/>
      </c>
      <c r="N1511" t="str">
        <f ca="1">IF(AND(RAND()&gt;0.4,M1511&lt;&gt;""),INDEX(lookups!$G$2:$G$9532,RANDBETWEEN(1,ROWS(lookups!$G$2:$G$9532)),1),"")</f>
        <v/>
      </c>
      <c r="O1511" t="str">
        <f ca="1">IF(AND(RAND()&gt;0.45,N1511&lt;&gt;""),INDEX(lookups!$G$2:$G$9532,RANDBETWEEN(1,ROWS(lookups!$G$2:$G$9532)),1),"")</f>
        <v/>
      </c>
      <c r="P1511" t="str">
        <f ca="1">IF(AND(RAND()&gt;0.5,O1511&lt;&gt;""),INDEX(lookups!$G$2:$G$9532,RANDBETWEEN(1,ROWS(lookups!$G$2:$G$9532)),1),"")</f>
        <v/>
      </c>
    </row>
    <row r="1512" spans="1:16" x14ac:dyDescent="0.2">
      <c r="A1512">
        <f t="shared" si="92"/>
        <v>1511</v>
      </c>
      <c r="B1512" t="str">
        <f ca="1">INDEX(lookups!$A$2:$A$3,RANDBETWEEN(1,ROWS(lookups!$A$2:$A$3)),1)</f>
        <v>female</v>
      </c>
      <c r="C1512" s="1">
        <f t="shared" ca="1" si="94"/>
        <v>9411</v>
      </c>
      <c r="D1512">
        <f t="shared" ca="1" si="95"/>
        <v>3</v>
      </c>
      <c r="E1512" t="b">
        <f ca="1">INDEX(lookups!$C$2:$C$5,RANDBETWEEN(1,ROWS(lookups!$C$2:$C$5)),1)</f>
        <v>0</v>
      </c>
      <c r="F1512" t="b">
        <f t="shared" ca="1" si="93"/>
        <v>0</v>
      </c>
      <c r="G1512" t="str">
        <f ca="1">IF(RAND()&gt;0.1,INDEX(lookups!$G$2:$G$9532,RANDBETWEEN(1,ROWS(lookups!$G$2:$G$9532)),1),"")</f>
        <v>C8287</v>
      </c>
      <c r="H1512" t="str">
        <f ca="1">IF(AND(RAND()&gt;0.1,G1512&lt;&gt;""),INDEX(lookups!$G$2:$G$9532,RANDBETWEEN(1,ROWS(lookups!$G$2:$G$9532)),1),"")</f>
        <v>C84A7</v>
      </c>
      <c r="I1512" t="str">
        <f ca="1">IF(AND(RAND()&gt;0.15,H1512&lt;&gt;""),INDEX(lookups!$G$2:$G$9532,RANDBETWEEN(1,ROWS(lookups!$G$2:$G$9532)),1),"")</f>
        <v>M86259</v>
      </c>
      <c r="J1512" t="str">
        <f ca="1">IF(AND(RAND()&gt;0.2,I1512&lt;&gt;""),INDEX(lookups!$G$2:$G$9532,RANDBETWEEN(1,ROWS(lookups!$G$2:$G$9532)),1),"")</f>
        <v>C9332</v>
      </c>
      <c r="K1512" t="str">
        <f ca="1">IF(AND(RAND()&gt;0.25,J1512&lt;&gt;""),INDEX(lookups!$G$2:$G$9532,RANDBETWEEN(1,ROWS(lookups!$G$2:$G$9532)),1),"")</f>
        <v>J676</v>
      </c>
      <c r="L1512" t="str">
        <f ca="1">IF(AND(RAND()&gt;0.3,K1512&lt;&gt;""),INDEX(lookups!$G$2:$G$9532,RANDBETWEEN(1,ROWS(lookups!$G$2:$G$9532)),1),"")</f>
        <v/>
      </c>
      <c r="M1512" t="str">
        <f ca="1">IF(AND(RAND()&gt;0.35,L1512&lt;&gt;""),INDEX(lookups!$G$2:$G$9532,RANDBETWEEN(1,ROWS(lookups!$G$2:$G$9532)),1),"")</f>
        <v/>
      </c>
      <c r="N1512" t="str">
        <f ca="1">IF(AND(RAND()&gt;0.4,M1512&lt;&gt;""),INDEX(lookups!$G$2:$G$9532,RANDBETWEEN(1,ROWS(lookups!$G$2:$G$9532)),1),"")</f>
        <v/>
      </c>
      <c r="O1512" t="str">
        <f ca="1">IF(AND(RAND()&gt;0.45,N1512&lt;&gt;""),INDEX(lookups!$G$2:$G$9532,RANDBETWEEN(1,ROWS(lookups!$G$2:$G$9532)),1),"")</f>
        <v/>
      </c>
      <c r="P1512" t="str">
        <f ca="1">IF(AND(RAND()&gt;0.5,O1512&lt;&gt;""),INDEX(lookups!$G$2:$G$9532,RANDBETWEEN(1,ROWS(lookups!$G$2:$G$9532)),1),"")</f>
        <v/>
      </c>
    </row>
    <row r="1513" spans="1:16" x14ac:dyDescent="0.2">
      <c r="A1513">
        <f t="shared" si="92"/>
        <v>1512</v>
      </c>
      <c r="B1513" t="str">
        <f ca="1">INDEX(lookups!$A$2:$A$3,RANDBETWEEN(1,ROWS(lookups!$A$2:$A$3)),1)</f>
        <v>male</v>
      </c>
      <c r="C1513" s="1">
        <f t="shared" ca="1" si="94"/>
        <v>23227</v>
      </c>
      <c r="D1513">
        <f t="shared" ca="1" si="95"/>
        <v>2</v>
      </c>
      <c r="E1513" t="b">
        <f ca="1">INDEX(lookups!$C$2:$C$5,RANDBETWEEN(1,ROWS(lookups!$C$2:$C$5)),1)</f>
        <v>1</v>
      </c>
      <c r="F1513" t="b">
        <f t="shared" ca="1" si="93"/>
        <v>0</v>
      </c>
      <c r="G1513" t="str">
        <f ca="1">IF(RAND()&gt;0.1,INDEX(lookups!$G$2:$G$9532,RANDBETWEEN(1,ROWS(lookups!$G$2:$G$9532)),1),"")</f>
        <v>E851</v>
      </c>
      <c r="H1513" t="str">
        <f ca="1">IF(AND(RAND()&gt;0.1,G1513&lt;&gt;""),INDEX(lookups!$G$2:$G$9532,RANDBETWEEN(1,ROWS(lookups!$G$2:$G$9532)),1),"")</f>
        <v>S72326A</v>
      </c>
      <c r="I1513" t="str">
        <f ca="1">IF(AND(RAND()&gt;0.15,H1513&lt;&gt;""),INDEX(lookups!$G$2:$G$9532,RANDBETWEEN(1,ROWS(lookups!$G$2:$G$9532)),1),"")</f>
        <v>C8144</v>
      </c>
      <c r="J1513" t="str">
        <f ca="1">IF(AND(RAND()&gt;0.2,I1513&lt;&gt;""),INDEX(lookups!$G$2:$G$9532,RANDBETWEEN(1,ROWS(lookups!$G$2:$G$9532)),1),"")</f>
        <v>T84623A</v>
      </c>
      <c r="K1513" t="str">
        <f ca="1">IF(AND(RAND()&gt;0.25,J1513&lt;&gt;""),INDEX(lookups!$G$2:$G$9532,RANDBETWEEN(1,ROWS(lookups!$G$2:$G$9532)),1),"")</f>
        <v>I82221</v>
      </c>
      <c r="L1513" t="str">
        <f ca="1">IF(AND(RAND()&gt;0.3,K1513&lt;&gt;""),INDEX(lookups!$G$2:$G$9532,RANDBETWEEN(1,ROWS(lookups!$G$2:$G$9532)),1),"")</f>
        <v>F3161</v>
      </c>
      <c r="M1513" t="str">
        <f ca="1">IF(AND(RAND()&gt;0.35,L1513&lt;&gt;""),INDEX(lookups!$G$2:$G$9532,RANDBETWEEN(1,ROWS(lookups!$G$2:$G$9532)),1),"")</f>
        <v>T43502A</v>
      </c>
      <c r="N1513" t="str">
        <f ca="1">IF(AND(RAND()&gt;0.4,M1513&lt;&gt;""),INDEX(lookups!$G$2:$G$9532,RANDBETWEEN(1,ROWS(lookups!$G$2:$G$9532)),1),"")</f>
        <v>I69261</v>
      </c>
      <c r="O1513" t="str">
        <f ca="1">IF(AND(RAND()&gt;0.45,N1513&lt;&gt;""),INDEX(lookups!$G$2:$G$9532,RANDBETWEEN(1,ROWS(lookups!$G$2:$G$9532)),1),"")</f>
        <v/>
      </c>
      <c r="P1513" t="str">
        <f ca="1">IF(AND(RAND()&gt;0.5,O1513&lt;&gt;""),INDEX(lookups!$G$2:$G$9532,RANDBETWEEN(1,ROWS(lookups!$G$2:$G$9532)),1),"")</f>
        <v/>
      </c>
    </row>
    <row r="1514" spans="1:16" x14ac:dyDescent="0.2">
      <c r="A1514">
        <f t="shared" si="92"/>
        <v>1513</v>
      </c>
      <c r="B1514" t="str">
        <f ca="1">INDEX(lookups!$A$2:$A$3,RANDBETWEEN(1,ROWS(lookups!$A$2:$A$3)),1)</f>
        <v>male</v>
      </c>
      <c r="C1514" s="1">
        <f t="shared" ca="1" si="94"/>
        <v>21434</v>
      </c>
      <c r="D1514">
        <f t="shared" ca="1" si="95"/>
        <v>3</v>
      </c>
      <c r="E1514" t="b">
        <f ca="1">INDEX(lookups!$C$2:$C$5,RANDBETWEEN(1,ROWS(lookups!$C$2:$C$5)),1)</f>
        <v>0</v>
      </c>
      <c r="F1514" t="b">
        <f t="shared" ca="1" si="93"/>
        <v>0</v>
      </c>
      <c r="G1514" t="str">
        <f ca="1">IF(RAND()&gt;0.1,INDEX(lookups!$G$2:$G$9532,RANDBETWEEN(1,ROWS(lookups!$G$2:$G$9532)),1),"")</f>
        <v>S79009A</v>
      </c>
      <c r="H1514" t="str">
        <f ca="1">IF(AND(RAND()&gt;0.1,G1514&lt;&gt;""),INDEX(lookups!$G$2:$G$9532,RANDBETWEEN(1,ROWS(lookups!$G$2:$G$9532)),1),"")</f>
        <v>S79119A</v>
      </c>
      <c r="I1514" t="str">
        <f ca="1">IF(AND(RAND()&gt;0.15,H1514&lt;&gt;""),INDEX(lookups!$G$2:$G$9532,RANDBETWEEN(1,ROWS(lookups!$G$2:$G$9532)),1),"")</f>
        <v/>
      </c>
      <c r="J1514" t="str">
        <f ca="1">IF(AND(RAND()&gt;0.2,I1514&lt;&gt;""),INDEX(lookups!$G$2:$G$9532,RANDBETWEEN(1,ROWS(lookups!$G$2:$G$9532)),1),"")</f>
        <v/>
      </c>
      <c r="K1514" t="str">
        <f ca="1">IF(AND(RAND()&gt;0.25,J1514&lt;&gt;""),INDEX(lookups!$G$2:$G$9532,RANDBETWEEN(1,ROWS(lookups!$G$2:$G$9532)),1),"")</f>
        <v/>
      </c>
      <c r="L1514" t="str">
        <f ca="1">IF(AND(RAND()&gt;0.3,K1514&lt;&gt;""),INDEX(lookups!$G$2:$G$9532,RANDBETWEEN(1,ROWS(lookups!$G$2:$G$9532)),1),"")</f>
        <v/>
      </c>
      <c r="M1514" t="str">
        <f ca="1">IF(AND(RAND()&gt;0.35,L1514&lt;&gt;""),INDEX(lookups!$G$2:$G$9532,RANDBETWEEN(1,ROWS(lookups!$G$2:$G$9532)),1),"")</f>
        <v/>
      </c>
      <c r="N1514" t="str">
        <f ca="1">IF(AND(RAND()&gt;0.4,M1514&lt;&gt;""),INDEX(lookups!$G$2:$G$9532,RANDBETWEEN(1,ROWS(lookups!$G$2:$G$9532)),1),"")</f>
        <v/>
      </c>
      <c r="O1514" t="str">
        <f ca="1">IF(AND(RAND()&gt;0.45,N1514&lt;&gt;""),INDEX(lookups!$G$2:$G$9532,RANDBETWEEN(1,ROWS(lookups!$G$2:$G$9532)),1),"")</f>
        <v/>
      </c>
      <c r="P1514" t="str">
        <f ca="1">IF(AND(RAND()&gt;0.5,O1514&lt;&gt;""),INDEX(lookups!$G$2:$G$9532,RANDBETWEEN(1,ROWS(lookups!$G$2:$G$9532)),1),"")</f>
        <v/>
      </c>
    </row>
    <row r="1515" spans="1:16" x14ac:dyDescent="0.2">
      <c r="A1515">
        <f t="shared" si="92"/>
        <v>1514</v>
      </c>
      <c r="B1515" t="str">
        <f ca="1">INDEX(lookups!$A$2:$A$3,RANDBETWEEN(1,ROWS(lookups!$A$2:$A$3)),1)</f>
        <v>female</v>
      </c>
      <c r="C1515" s="1">
        <f t="shared" ca="1" si="94"/>
        <v>20641</v>
      </c>
      <c r="D1515">
        <f t="shared" ca="1" si="95"/>
        <v>3</v>
      </c>
      <c r="E1515" t="b">
        <f ca="1">INDEX(lookups!$C$2:$C$5,RANDBETWEEN(1,ROWS(lookups!$C$2:$C$5)),1)</f>
        <v>0</v>
      </c>
      <c r="F1515" t="b">
        <f t="shared" ca="1" si="93"/>
        <v>0</v>
      </c>
      <c r="G1515" t="str">
        <f ca="1">IF(RAND()&gt;0.1,INDEX(lookups!$G$2:$G$9532,RANDBETWEEN(1,ROWS(lookups!$G$2:$G$9532)),1),"")</f>
        <v>M06879</v>
      </c>
      <c r="H1515" t="str">
        <f ca="1">IF(AND(RAND()&gt;0.1,G1515&lt;&gt;""),INDEX(lookups!$G$2:$G$9532,RANDBETWEEN(1,ROWS(lookups!$G$2:$G$9532)),1),"")</f>
        <v>M87275</v>
      </c>
      <c r="I1515" t="str">
        <f ca="1">IF(AND(RAND()&gt;0.15,H1515&lt;&gt;""),INDEX(lookups!$G$2:$G$9532,RANDBETWEEN(1,ROWS(lookups!$G$2:$G$9532)),1),"")</f>
        <v>P3610</v>
      </c>
      <c r="J1515" t="str">
        <f ca="1">IF(AND(RAND()&gt;0.2,I1515&lt;&gt;""),INDEX(lookups!$G$2:$G$9532,RANDBETWEEN(1,ROWS(lookups!$G$2:$G$9532)),1),"")</f>
        <v>I70799</v>
      </c>
      <c r="K1515" t="str">
        <f ca="1">IF(AND(RAND()&gt;0.25,J1515&lt;&gt;""),INDEX(lookups!$G$2:$G$9532,RANDBETWEEN(1,ROWS(lookups!$G$2:$G$9532)),1),"")</f>
        <v>T601X2S</v>
      </c>
      <c r="L1515" t="str">
        <f ca="1">IF(AND(RAND()&gt;0.3,K1515&lt;&gt;""),INDEX(lookups!$G$2:$G$9532,RANDBETWEEN(1,ROWS(lookups!$G$2:$G$9532)),1),"")</f>
        <v/>
      </c>
      <c r="M1515" t="str">
        <f ca="1">IF(AND(RAND()&gt;0.35,L1515&lt;&gt;""),INDEX(lookups!$G$2:$G$9532,RANDBETWEEN(1,ROWS(lookups!$G$2:$G$9532)),1),"")</f>
        <v/>
      </c>
      <c r="N1515" t="str">
        <f ca="1">IF(AND(RAND()&gt;0.4,M1515&lt;&gt;""),INDEX(lookups!$G$2:$G$9532,RANDBETWEEN(1,ROWS(lookups!$G$2:$G$9532)),1),"")</f>
        <v/>
      </c>
      <c r="O1515" t="str">
        <f ca="1">IF(AND(RAND()&gt;0.45,N1515&lt;&gt;""),INDEX(lookups!$G$2:$G$9532,RANDBETWEEN(1,ROWS(lookups!$G$2:$G$9532)),1),"")</f>
        <v/>
      </c>
      <c r="P1515" t="str">
        <f ca="1">IF(AND(RAND()&gt;0.5,O1515&lt;&gt;""),INDEX(lookups!$G$2:$G$9532,RANDBETWEEN(1,ROWS(lookups!$G$2:$G$9532)),1),"")</f>
        <v/>
      </c>
    </row>
    <row r="1516" spans="1:16" x14ac:dyDescent="0.2">
      <c r="A1516">
        <f t="shared" si="92"/>
        <v>1515</v>
      </c>
      <c r="B1516" t="str">
        <f ca="1">INDEX(lookups!$A$2:$A$3,RANDBETWEEN(1,ROWS(lookups!$A$2:$A$3)),1)</f>
        <v>female</v>
      </c>
      <c r="C1516" s="1">
        <f t="shared" ca="1" si="94"/>
        <v>15269</v>
      </c>
      <c r="D1516">
        <f t="shared" ca="1" si="95"/>
        <v>2</v>
      </c>
      <c r="E1516" t="b">
        <f ca="1">INDEX(lookups!$C$2:$C$5,RANDBETWEEN(1,ROWS(lookups!$C$2:$C$5)),1)</f>
        <v>1</v>
      </c>
      <c r="F1516" t="b">
        <f t="shared" ca="1" si="93"/>
        <v>0</v>
      </c>
      <c r="G1516" t="str">
        <f ca="1">IF(RAND()&gt;0.1,INDEX(lookups!$G$2:$G$9532,RANDBETWEEN(1,ROWS(lookups!$G$2:$G$9532)),1),"")</f>
        <v>K5533</v>
      </c>
      <c r="H1516" t="str">
        <f ca="1">IF(AND(RAND()&gt;0.1,G1516&lt;&gt;""),INDEX(lookups!$G$2:$G$9532,RANDBETWEEN(1,ROWS(lookups!$G$2:$G$9532)),1),"")</f>
        <v>T562X2S</v>
      </c>
      <c r="I1516" t="str">
        <f ca="1">IF(AND(RAND()&gt;0.15,H1516&lt;&gt;""),INDEX(lookups!$G$2:$G$9532,RANDBETWEEN(1,ROWS(lookups!$G$2:$G$9532)),1),"")</f>
        <v>S78122D</v>
      </c>
      <c r="J1516" t="str">
        <f ca="1">IF(AND(RAND()&gt;0.2,I1516&lt;&gt;""),INDEX(lookups!$G$2:$G$9532,RANDBETWEEN(1,ROWS(lookups!$G$2:$G$9532)),1),"")</f>
        <v>I820</v>
      </c>
      <c r="K1516" t="str">
        <f ca="1">IF(AND(RAND()&gt;0.25,J1516&lt;&gt;""),INDEX(lookups!$G$2:$G$9532,RANDBETWEEN(1,ROWS(lookups!$G$2:$G$9532)),1),"")</f>
        <v>S48021S</v>
      </c>
      <c r="L1516" t="str">
        <f ca="1">IF(AND(RAND()&gt;0.3,K1516&lt;&gt;""),INDEX(lookups!$G$2:$G$9532,RANDBETWEEN(1,ROWS(lookups!$G$2:$G$9532)),1),"")</f>
        <v>I70532</v>
      </c>
      <c r="M1516" t="str">
        <f ca="1">IF(AND(RAND()&gt;0.35,L1516&lt;&gt;""),INDEX(lookups!$G$2:$G$9532,RANDBETWEEN(1,ROWS(lookups!$G$2:$G$9532)),1),"")</f>
        <v>S32412B</v>
      </c>
      <c r="N1516" t="str">
        <f ca="1">IF(AND(RAND()&gt;0.4,M1516&lt;&gt;""),INDEX(lookups!$G$2:$G$9532,RANDBETWEEN(1,ROWS(lookups!$G$2:$G$9532)),1),"")</f>
        <v>K282</v>
      </c>
      <c r="O1516" t="str">
        <f ca="1">IF(AND(RAND()&gt;0.45,N1516&lt;&gt;""),INDEX(lookups!$G$2:$G$9532,RANDBETWEEN(1,ROWS(lookups!$G$2:$G$9532)),1),"")</f>
        <v/>
      </c>
      <c r="P1516" t="str">
        <f ca="1">IF(AND(RAND()&gt;0.5,O1516&lt;&gt;""),INDEX(lookups!$G$2:$G$9532,RANDBETWEEN(1,ROWS(lookups!$G$2:$G$9532)),1),"")</f>
        <v/>
      </c>
    </row>
    <row r="1517" spans="1:16" x14ac:dyDescent="0.2">
      <c r="A1517">
        <f t="shared" si="92"/>
        <v>1516</v>
      </c>
      <c r="B1517" t="str">
        <f ca="1">INDEX(lookups!$A$2:$A$3,RANDBETWEEN(1,ROWS(lookups!$A$2:$A$3)),1)</f>
        <v>female</v>
      </c>
      <c r="C1517" s="1">
        <f t="shared" ca="1" si="94"/>
        <v>19498</v>
      </c>
      <c r="D1517">
        <f t="shared" ca="1" si="95"/>
        <v>1</v>
      </c>
      <c r="E1517" t="b">
        <f ca="1">INDEX(lookups!$C$2:$C$5,RANDBETWEEN(1,ROWS(lookups!$C$2:$C$5)),1)</f>
        <v>0</v>
      </c>
      <c r="F1517" t="b">
        <f t="shared" ca="1" si="93"/>
        <v>0</v>
      </c>
      <c r="G1517" t="str">
        <f ca="1">IF(RAND()&gt;0.1,INDEX(lookups!$G$2:$G$9532,RANDBETWEEN(1,ROWS(lookups!$G$2:$G$9532)),1),"")</f>
        <v>S24139S</v>
      </c>
      <c r="H1517" t="str">
        <f ca="1">IF(AND(RAND()&gt;0.1,G1517&lt;&gt;""),INDEX(lookups!$G$2:$G$9532,RANDBETWEEN(1,ROWS(lookups!$G$2:$G$9532)),1),"")</f>
        <v>K6819</v>
      </c>
      <c r="I1517" t="str">
        <f ca="1">IF(AND(RAND()&gt;0.15,H1517&lt;&gt;""),INDEX(lookups!$G$2:$G$9532,RANDBETWEEN(1,ROWS(lookups!$G$2:$G$9532)),1),"")</f>
        <v>L97414</v>
      </c>
      <c r="J1517" t="str">
        <f ca="1">IF(AND(RAND()&gt;0.2,I1517&lt;&gt;""),INDEX(lookups!$G$2:$G$9532,RANDBETWEEN(1,ROWS(lookups!$G$2:$G$9532)),1),"")</f>
        <v>C7401</v>
      </c>
      <c r="K1517" t="str">
        <f ca="1">IF(AND(RAND()&gt;0.25,J1517&lt;&gt;""),INDEX(lookups!$G$2:$G$9532,RANDBETWEEN(1,ROWS(lookups!$G$2:$G$9532)),1),"")</f>
        <v>S24109D</v>
      </c>
      <c r="L1517" t="str">
        <f ca="1">IF(AND(RAND()&gt;0.3,K1517&lt;&gt;""),INDEX(lookups!$G$2:$G$9532,RANDBETWEEN(1,ROWS(lookups!$G$2:$G$9532)),1),"")</f>
        <v>C254</v>
      </c>
      <c r="M1517" t="str">
        <f ca="1">IF(AND(RAND()&gt;0.35,L1517&lt;&gt;""),INDEX(lookups!$G$2:$G$9532,RANDBETWEEN(1,ROWS(lookups!$G$2:$G$9532)),1),"")</f>
        <v>C9022</v>
      </c>
      <c r="N1517" t="str">
        <f ca="1">IF(AND(RAND()&gt;0.4,M1517&lt;&gt;""),INDEX(lookups!$G$2:$G$9532,RANDBETWEEN(1,ROWS(lookups!$G$2:$G$9532)),1),"")</f>
        <v>M05531</v>
      </c>
      <c r="O1517" t="str">
        <f ca="1">IF(AND(RAND()&gt;0.45,N1517&lt;&gt;""),INDEX(lookups!$G$2:$G$9532,RANDBETWEEN(1,ROWS(lookups!$G$2:$G$9532)),1),"")</f>
        <v>M05411</v>
      </c>
      <c r="P1517" t="str">
        <f ca="1">IF(AND(RAND()&gt;0.5,O1517&lt;&gt;""),INDEX(lookups!$G$2:$G$9532,RANDBETWEEN(1,ROWS(lookups!$G$2:$G$9532)),1),"")</f>
        <v>S32139B</v>
      </c>
    </row>
    <row r="1518" spans="1:16" x14ac:dyDescent="0.2">
      <c r="A1518">
        <f t="shared" si="92"/>
        <v>1517</v>
      </c>
      <c r="B1518" t="str">
        <f ca="1">INDEX(lookups!$A$2:$A$3,RANDBETWEEN(1,ROWS(lookups!$A$2:$A$3)),1)</f>
        <v>female</v>
      </c>
      <c r="C1518" s="1">
        <f t="shared" ca="1" si="94"/>
        <v>23148</v>
      </c>
      <c r="D1518">
        <f t="shared" ca="1" si="95"/>
        <v>1</v>
      </c>
      <c r="E1518" t="b">
        <f ca="1">INDEX(lookups!$C$2:$C$5,RANDBETWEEN(1,ROWS(lookups!$C$2:$C$5)),1)</f>
        <v>0</v>
      </c>
      <c r="F1518" t="b">
        <f t="shared" ca="1" si="93"/>
        <v>0</v>
      </c>
      <c r="G1518" t="str">
        <f ca="1">IF(RAND()&gt;0.1,INDEX(lookups!$G$2:$G$9532,RANDBETWEEN(1,ROWS(lookups!$G$2:$G$9532)),1),"")</f>
        <v>T82518A</v>
      </c>
      <c r="H1518" t="str">
        <f ca="1">IF(AND(RAND()&gt;0.1,G1518&lt;&gt;""),INDEX(lookups!$G$2:$G$9532,RANDBETWEEN(1,ROWS(lookups!$G$2:$G$9532)),1),"")</f>
        <v>M05042</v>
      </c>
      <c r="I1518" t="str">
        <f ca="1">IF(AND(RAND()&gt;0.15,H1518&lt;&gt;""),INDEX(lookups!$G$2:$G$9532,RANDBETWEEN(1,ROWS(lookups!$G$2:$G$9532)),1),"")</f>
        <v>C713</v>
      </c>
      <c r="J1518" t="str">
        <f ca="1">IF(AND(RAND()&gt;0.2,I1518&lt;&gt;""),INDEX(lookups!$G$2:$G$9532,RANDBETWEEN(1,ROWS(lookups!$G$2:$G$9532)),1),"")</f>
        <v>E133533</v>
      </c>
      <c r="K1518" t="str">
        <f ca="1">IF(AND(RAND()&gt;0.25,J1518&lt;&gt;""),INDEX(lookups!$G$2:$G$9532,RANDBETWEEN(1,ROWS(lookups!$G$2:$G$9532)),1),"")</f>
        <v>Q0701</v>
      </c>
      <c r="L1518" t="str">
        <f ca="1">IF(AND(RAND()&gt;0.3,K1518&lt;&gt;""),INDEX(lookups!$G$2:$G$9532,RANDBETWEEN(1,ROWS(lookups!$G$2:$G$9532)),1),"")</f>
        <v>S72451A</v>
      </c>
      <c r="M1518" t="str">
        <f ca="1">IF(AND(RAND()&gt;0.35,L1518&lt;&gt;""),INDEX(lookups!$G$2:$G$9532,RANDBETWEEN(1,ROWS(lookups!$G$2:$G$9532)),1),"")</f>
        <v>S72436C</v>
      </c>
      <c r="N1518" t="str">
        <f ca="1">IF(AND(RAND()&gt;0.4,M1518&lt;&gt;""),INDEX(lookups!$G$2:$G$9532,RANDBETWEEN(1,ROWS(lookups!$G$2:$G$9532)),1),"")</f>
        <v/>
      </c>
      <c r="O1518" t="str">
        <f ca="1">IF(AND(RAND()&gt;0.45,N1518&lt;&gt;""),INDEX(lookups!$G$2:$G$9532,RANDBETWEEN(1,ROWS(lookups!$G$2:$G$9532)),1),"")</f>
        <v/>
      </c>
      <c r="P1518" t="str">
        <f ca="1">IF(AND(RAND()&gt;0.5,O1518&lt;&gt;""),INDEX(lookups!$G$2:$G$9532,RANDBETWEEN(1,ROWS(lookups!$G$2:$G$9532)),1),"")</f>
        <v/>
      </c>
    </row>
    <row r="1519" spans="1:16" x14ac:dyDescent="0.2">
      <c r="A1519">
        <f t="shared" si="92"/>
        <v>1518</v>
      </c>
      <c r="B1519" t="str">
        <f ca="1">INDEX(lookups!$A$2:$A$3,RANDBETWEEN(1,ROWS(lookups!$A$2:$A$3)),1)</f>
        <v>male</v>
      </c>
      <c r="C1519" s="1">
        <f t="shared" ca="1" si="94"/>
        <v>11276</v>
      </c>
      <c r="D1519">
        <f t="shared" ca="1" si="95"/>
        <v>3</v>
      </c>
      <c r="E1519" t="b">
        <f ca="1">INDEX(lookups!$C$2:$C$5,RANDBETWEEN(1,ROWS(lookups!$C$2:$C$5)),1)</f>
        <v>0</v>
      </c>
      <c r="F1519" t="b">
        <f t="shared" ca="1" si="93"/>
        <v>0</v>
      </c>
      <c r="G1519" t="str">
        <f ca="1">IF(RAND()&gt;0.1,INDEX(lookups!$G$2:$G$9532,RANDBETWEEN(1,ROWS(lookups!$G$2:$G$9532)),1),"")</f>
        <v>I715</v>
      </c>
      <c r="H1519" t="str">
        <f ca="1">IF(AND(RAND()&gt;0.1,G1519&lt;&gt;""),INDEX(lookups!$G$2:$G$9532,RANDBETWEEN(1,ROWS(lookups!$G$2:$G$9532)),1),"")</f>
        <v>C6202</v>
      </c>
      <c r="I1519" t="str">
        <f ca="1">IF(AND(RAND()&gt;0.15,H1519&lt;&gt;""),INDEX(lookups!$G$2:$G$9532,RANDBETWEEN(1,ROWS(lookups!$G$2:$G$9532)),1),"")</f>
        <v>C7A094</v>
      </c>
      <c r="J1519" t="str">
        <f ca="1">IF(AND(RAND()&gt;0.2,I1519&lt;&gt;""),INDEX(lookups!$G$2:$G$9532,RANDBETWEEN(1,ROWS(lookups!$G$2:$G$9532)),1),"")</f>
        <v/>
      </c>
      <c r="K1519" t="str">
        <f ca="1">IF(AND(RAND()&gt;0.25,J1519&lt;&gt;""),INDEX(lookups!$G$2:$G$9532,RANDBETWEEN(1,ROWS(lookups!$G$2:$G$9532)),1),"")</f>
        <v/>
      </c>
      <c r="L1519" t="str">
        <f ca="1">IF(AND(RAND()&gt;0.3,K1519&lt;&gt;""),INDEX(lookups!$G$2:$G$9532,RANDBETWEEN(1,ROWS(lookups!$G$2:$G$9532)),1),"")</f>
        <v/>
      </c>
      <c r="M1519" t="str">
        <f ca="1">IF(AND(RAND()&gt;0.35,L1519&lt;&gt;""),INDEX(lookups!$G$2:$G$9532,RANDBETWEEN(1,ROWS(lookups!$G$2:$G$9532)),1),"")</f>
        <v/>
      </c>
      <c r="N1519" t="str">
        <f ca="1">IF(AND(RAND()&gt;0.4,M1519&lt;&gt;""),INDEX(lookups!$G$2:$G$9532,RANDBETWEEN(1,ROWS(lookups!$G$2:$G$9532)),1),"")</f>
        <v/>
      </c>
      <c r="O1519" t="str">
        <f ca="1">IF(AND(RAND()&gt;0.45,N1519&lt;&gt;""),INDEX(lookups!$G$2:$G$9532,RANDBETWEEN(1,ROWS(lookups!$G$2:$G$9532)),1),"")</f>
        <v/>
      </c>
      <c r="P1519" t="str">
        <f ca="1">IF(AND(RAND()&gt;0.5,O1519&lt;&gt;""),INDEX(lookups!$G$2:$G$9532,RANDBETWEEN(1,ROWS(lookups!$G$2:$G$9532)),1),"")</f>
        <v/>
      </c>
    </row>
    <row r="1520" spans="1:16" x14ac:dyDescent="0.2">
      <c r="A1520">
        <f t="shared" si="92"/>
        <v>1519</v>
      </c>
      <c r="B1520" t="str">
        <f ca="1">INDEX(lookups!$A$2:$A$3,RANDBETWEEN(1,ROWS(lookups!$A$2:$A$3)),1)</f>
        <v>female</v>
      </c>
      <c r="C1520" s="1">
        <f t="shared" ca="1" si="94"/>
        <v>12693</v>
      </c>
      <c r="D1520">
        <f t="shared" ca="1" si="95"/>
        <v>1</v>
      </c>
      <c r="E1520" t="b">
        <f ca="1">INDEX(lookups!$C$2:$C$5,RANDBETWEEN(1,ROWS(lookups!$C$2:$C$5)),1)</f>
        <v>0</v>
      </c>
      <c r="F1520" t="b">
        <f t="shared" ca="1" si="93"/>
        <v>0</v>
      </c>
      <c r="G1520" t="str">
        <f ca="1">IF(RAND()&gt;0.1,INDEX(lookups!$G$2:$G$9532,RANDBETWEEN(1,ROWS(lookups!$G$2:$G$9532)),1),"")</f>
        <v>M4624</v>
      </c>
      <c r="H1520" t="str">
        <f ca="1">IF(AND(RAND()&gt;0.1,G1520&lt;&gt;""),INDEX(lookups!$G$2:$G$9532,RANDBETWEEN(1,ROWS(lookups!$G$2:$G$9532)),1),"")</f>
        <v>M02331</v>
      </c>
      <c r="I1520" t="str">
        <f ca="1">IF(AND(RAND()&gt;0.15,H1520&lt;&gt;""),INDEX(lookups!$G$2:$G$9532,RANDBETWEEN(1,ROWS(lookups!$G$2:$G$9532)),1),"")</f>
        <v>C865</v>
      </c>
      <c r="J1520" t="str">
        <f ca="1">IF(AND(RAND()&gt;0.2,I1520&lt;&gt;""),INDEX(lookups!$G$2:$G$9532,RANDBETWEEN(1,ROWS(lookups!$G$2:$G$9532)),1),"")</f>
        <v>E09630</v>
      </c>
      <c r="K1520" t="str">
        <f ca="1">IF(AND(RAND()&gt;0.25,J1520&lt;&gt;""),INDEX(lookups!$G$2:$G$9532,RANDBETWEEN(1,ROWS(lookups!$G$2:$G$9532)),1),"")</f>
        <v>T50A22A</v>
      </c>
      <c r="L1520" t="str">
        <f ca="1">IF(AND(RAND()&gt;0.3,K1520&lt;&gt;""),INDEX(lookups!$G$2:$G$9532,RANDBETWEEN(1,ROWS(lookups!$G$2:$G$9532)),1),"")</f>
        <v>C8582</v>
      </c>
      <c r="M1520" t="str">
        <f ca="1">IF(AND(RAND()&gt;0.35,L1520&lt;&gt;""),INDEX(lookups!$G$2:$G$9532,RANDBETWEEN(1,ROWS(lookups!$G$2:$G$9532)),1),"")</f>
        <v/>
      </c>
      <c r="N1520" t="str">
        <f ca="1">IF(AND(RAND()&gt;0.4,M1520&lt;&gt;""),INDEX(lookups!$G$2:$G$9532,RANDBETWEEN(1,ROWS(lookups!$G$2:$G$9532)),1),"")</f>
        <v/>
      </c>
      <c r="O1520" t="str">
        <f ca="1">IF(AND(RAND()&gt;0.45,N1520&lt;&gt;""),INDEX(lookups!$G$2:$G$9532,RANDBETWEEN(1,ROWS(lookups!$G$2:$G$9532)),1),"")</f>
        <v/>
      </c>
      <c r="P1520" t="str">
        <f ca="1">IF(AND(RAND()&gt;0.5,O1520&lt;&gt;""),INDEX(lookups!$G$2:$G$9532,RANDBETWEEN(1,ROWS(lookups!$G$2:$G$9532)),1),"")</f>
        <v/>
      </c>
    </row>
    <row r="1521" spans="1:16" x14ac:dyDescent="0.2">
      <c r="A1521">
        <f t="shared" si="92"/>
        <v>1520</v>
      </c>
      <c r="B1521" t="str">
        <f ca="1">INDEX(lookups!$A$2:$A$3,RANDBETWEEN(1,ROWS(lookups!$A$2:$A$3)),1)</f>
        <v>female</v>
      </c>
      <c r="C1521" s="1">
        <f t="shared" ca="1" si="94"/>
        <v>21259</v>
      </c>
      <c r="D1521">
        <f t="shared" ca="1" si="95"/>
        <v>3</v>
      </c>
      <c r="E1521" t="b">
        <f ca="1">INDEX(lookups!$C$2:$C$5,RANDBETWEEN(1,ROWS(lookups!$C$2:$C$5)),1)</f>
        <v>1</v>
      </c>
      <c r="F1521" t="b">
        <f t="shared" ca="1" si="93"/>
        <v>0</v>
      </c>
      <c r="G1521" t="str">
        <f ca="1">IF(RAND()&gt;0.1,INDEX(lookups!$G$2:$G$9532,RANDBETWEEN(1,ROWS(lookups!$G$2:$G$9532)),1),"")</f>
        <v>I87019</v>
      </c>
      <c r="H1521" t="str">
        <f ca="1">IF(AND(RAND()&gt;0.1,G1521&lt;&gt;""),INDEX(lookups!$G$2:$G$9532,RANDBETWEEN(1,ROWS(lookups!$G$2:$G$9532)),1),"")</f>
        <v>S12110A</v>
      </c>
      <c r="I1521" t="str">
        <f ca="1">IF(AND(RAND()&gt;0.15,H1521&lt;&gt;""),INDEX(lookups!$G$2:$G$9532,RANDBETWEEN(1,ROWS(lookups!$G$2:$G$9532)),1),"")</f>
        <v>F1394</v>
      </c>
      <c r="J1521" t="str">
        <f ca="1">IF(AND(RAND()&gt;0.2,I1521&lt;&gt;""),INDEX(lookups!$G$2:$G$9532,RANDBETWEEN(1,ROWS(lookups!$G$2:$G$9532)),1),"")</f>
        <v>I6052</v>
      </c>
      <c r="K1521" t="str">
        <f ca="1">IF(AND(RAND()&gt;0.25,J1521&lt;&gt;""),INDEX(lookups!$G$2:$G$9532,RANDBETWEEN(1,ROWS(lookups!$G$2:$G$9532)),1),"")</f>
        <v>I482</v>
      </c>
      <c r="L1521" t="str">
        <f ca="1">IF(AND(RAND()&gt;0.3,K1521&lt;&gt;""),INDEX(lookups!$G$2:$G$9532,RANDBETWEEN(1,ROWS(lookups!$G$2:$G$9532)),1),"")</f>
        <v>I70441</v>
      </c>
      <c r="M1521" t="str">
        <f ca="1">IF(AND(RAND()&gt;0.35,L1521&lt;&gt;""),INDEX(lookups!$G$2:$G$9532,RANDBETWEEN(1,ROWS(lookups!$G$2:$G$9532)),1),"")</f>
        <v>I70631</v>
      </c>
      <c r="N1521" t="str">
        <f ca="1">IF(AND(RAND()&gt;0.4,M1521&lt;&gt;""),INDEX(lookups!$G$2:$G$9532,RANDBETWEEN(1,ROWS(lookups!$G$2:$G$9532)),1),"")</f>
        <v>S72019C</v>
      </c>
      <c r="O1521" t="str">
        <f ca="1">IF(AND(RAND()&gt;0.45,N1521&lt;&gt;""),INDEX(lookups!$G$2:$G$9532,RANDBETWEEN(1,ROWS(lookups!$G$2:$G$9532)),1),"")</f>
        <v/>
      </c>
      <c r="P1521" t="str">
        <f ca="1">IF(AND(RAND()&gt;0.5,O1521&lt;&gt;""),INDEX(lookups!$G$2:$G$9532,RANDBETWEEN(1,ROWS(lookups!$G$2:$G$9532)),1),"")</f>
        <v/>
      </c>
    </row>
    <row r="1522" spans="1:16" x14ac:dyDescent="0.2">
      <c r="A1522">
        <f t="shared" si="92"/>
        <v>1521</v>
      </c>
      <c r="B1522" t="str">
        <f ca="1">INDEX(lookups!$A$2:$A$3,RANDBETWEEN(1,ROWS(lookups!$A$2:$A$3)),1)</f>
        <v>female</v>
      </c>
      <c r="C1522" s="1">
        <f t="shared" ca="1" si="94"/>
        <v>20825</v>
      </c>
      <c r="D1522">
        <f t="shared" ca="1" si="95"/>
        <v>2</v>
      </c>
      <c r="E1522" t="b">
        <f ca="1">INDEX(lookups!$C$2:$C$5,RANDBETWEEN(1,ROWS(lookups!$C$2:$C$5)),1)</f>
        <v>1</v>
      </c>
      <c r="F1522" t="b">
        <f t="shared" ca="1" si="93"/>
        <v>0</v>
      </c>
      <c r="G1522" t="str">
        <f ca="1">IF(RAND()&gt;0.1,INDEX(lookups!$G$2:$G$9532,RANDBETWEEN(1,ROWS(lookups!$G$2:$G$9532)),1),"")</f>
        <v>K9419</v>
      </c>
      <c r="H1522" t="str">
        <f ca="1">IF(AND(RAND()&gt;0.1,G1522&lt;&gt;""),INDEX(lookups!$G$2:$G$9532,RANDBETWEEN(1,ROWS(lookups!$G$2:$G$9532)),1),"")</f>
        <v>M86121</v>
      </c>
      <c r="I1522" t="str">
        <f ca="1">IF(AND(RAND()&gt;0.15,H1522&lt;&gt;""),INDEX(lookups!$G$2:$G$9532,RANDBETWEEN(1,ROWS(lookups!$G$2:$G$9532)),1),"")</f>
        <v>S72365A</v>
      </c>
      <c r="J1522" t="str">
        <f ca="1">IF(AND(RAND()&gt;0.2,I1522&lt;&gt;""),INDEX(lookups!$G$2:$G$9532,RANDBETWEEN(1,ROWS(lookups!$G$2:$G$9532)),1),"")</f>
        <v>M05731</v>
      </c>
      <c r="K1522" t="str">
        <f ca="1">IF(AND(RAND()&gt;0.25,J1522&lt;&gt;""),INDEX(lookups!$G$2:$G$9532,RANDBETWEEN(1,ROWS(lookups!$G$2:$G$9532)),1),"")</f>
        <v>S72409A</v>
      </c>
      <c r="L1522" t="str">
        <f ca="1">IF(AND(RAND()&gt;0.3,K1522&lt;&gt;""),INDEX(lookups!$G$2:$G$9532,RANDBETWEEN(1,ROWS(lookups!$G$2:$G$9532)),1),"")</f>
        <v>N99534</v>
      </c>
      <c r="M1522" t="str">
        <f ca="1">IF(AND(RAND()&gt;0.35,L1522&lt;&gt;""),INDEX(lookups!$G$2:$G$9532,RANDBETWEEN(1,ROWS(lookups!$G$2:$G$9532)),1),"")</f>
        <v/>
      </c>
      <c r="N1522" t="str">
        <f ca="1">IF(AND(RAND()&gt;0.4,M1522&lt;&gt;""),INDEX(lookups!$G$2:$G$9532,RANDBETWEEN(1,ROWS(lookups!$G$2:$G$9532)),1),"")</f>
        <v/>
      </c>
      <c r="O1522" t="str">
        <f ca="1">IF(AND(RAND()&gt;0.45,N1522&lt;&gt;""),INDEX(lookups!$G$2:$G$9532,RANDBETWEEN(1,ROWS(lookups!$G$2:$G$9532)),1),"")</f>
        <v/>
      </c>
      <c r="P1522" t="str">
        <f ca="1">IF(AND(RAND()&gt;0.5,O1522&lt;&gt;""),INDEX(lookups!$G$2:$G$9532,RANDBETWEEN(1,ROWS(lookups!$G$2:$G$9532)),1),"")</f>
        <v/>
      </c>
    </row>
    <row r="1523" spans="1:16" x14ac:dyDescent="0.2">
      <c r="A1523">
        <f t="shared" si="92"/>
        <v>1522</v>
      </c>
      <c r="B1523" t="str">
        <f ca="1">INDEX(lookups!$A$2:$A$3,RANDBETWEEN(1,ROWS(lookups!$A$2:$A$3)),1)</f>
        <v>female</v>
      </c>
      <c r="C1523" s="1">
        <f t="shared" ca="1" si="94"/>
        <v>14748</v>
      </c>
      <c r="D1523">
        <f t="shared" ca="1" si="95"/>
        <v>1</v>
      </c>
      <c r="E1523" t="b">
        <f ca="1">INDEX(lookups!$C$2:$C$5,RANDBETWEEN(1,ROWS(lookups!$C$2:$C$5)),1)</f>
        <v>0</v>
      </c>
      <c r="F1523" t="b">
        <f t="shared" ca="1" si="93"/>
        <v>0</v>
      </c>
      <c r="G1523" t="str">
        <f ca="1">IF(RAND()&gt;0.1,INDEX(lookups!$G$2:$G$9532,RANDBETWEEN(1,ROWS(lookups!$G$2:$G$9532)),1),"")</f>
        <v/>
      </c>
      <c r="H1523" t="str">
        <f ca="1">IF(AND(RAND()&gt;0.1,G1523&lt;&gt;""),INDEX(lookups!$G$2:$G$9532,RANDBETWEEN(1,ROWS(lookups!$G$2:$G$9532)),1),"")</f>
        <v/>
      </c>
      <c r="I1523" t="str">
        <f ca="1">IF(AND(RAND()&gt;0.15,H1523&lt;&gt;""),INDEX(lookups!$G$2:$G$9532,RANDBETWEEN(1,ROWS(lookups!$G$2:$G$9532)),1),"")</f>
        <v/>
      </c>
      <c r="J1523" t="str">
        <f ca="1">IF(AND(RAND()&gt;0.2,I1523&lt;&gt;""),INDEX(lookups!$G$2:$G$9532,RANDBETWEEN(1,ROWS(lookups!$G$2:$G$9532)),1),"")</f>
        <v/>
      </c>
      <c r="K1523" t="str">
        <f ca="1">IF(AND(RAND()&gt;0.25,J1523&lt;&gt;""),INDEX(lookups!$G$2:$G$9532,RANDBETWEEN(1,ROWS(lookups!$G$2:$G$9532)),1),"")</f>
        <v/>
      </c>
      <c r="L1523" t="str">
        <f ca="1">IF(AND(RAND()&gt;0.3,K1523&lt;&gt;""),INDEX(lookups!$G$2:$G$9532,RANDBETWEEN(1,ROWS(lookups!$G$2:$G$9532)),1),"")</f>
        <v/>
      </c>
      <c r="M1523" t="str">
        <f ca="1">IF(AND(RAND()&gt;0.35,L1523&lt;&gt;""),INDEX(lookups!$G$2:$G$9532,RANDBETWEEN(1,ROWS(lookups!$G$2:$G$9532)),1),"")</f>
        <v/>
      </c>
      <c r="N1523" t="str">
        <f ca="1">IF(AND(RAND()&gt;0.4,M1523&lt;&gt;""),INDEX(lookups!$G$2:$G$9532,RANDBETWEEN(1,ROWS(lookups!$G$2:$G$9532)),1),"")</f>
        <v/>
      </c>
      <c r="O1523" t="str">
        <f ca="1">IF(AND(RAND()&gt;0.45,N1523&lt;&gt;""),INDEX(lookups!$G$2:$G$9532,RANDBETWEEN(1,ROWS(lookups!$G$2:$G$9532)),1),"")</f>
        <v/>
      </c>
      <c r="P1523" t="str">
        <f ca="1">IF(AND(RAND()&gt;0.5,O1523&lt;&gt;""),INDEX(lookups!$G$2:$G$9532,RANDBETWEEN(1,ROWS(lookups!$G$2:$G$9532)),1),"")</f>
        <v/>
      </c>
    </row>
    <row r="1524" spans="1:16" x14ac:dyDescent="0.2">
      <c r="A1524">
        <f t="shared" si="92"/>
        <v>1523</v>
      </c>
      <c r="B1524" t="str">
        <f ca="1">INDEX(lookups!$A$2:$A$3,RANDBETWEEN(1,ROWS(lookups!$A$2:$A$3)),1)</f>
        <v>female</v>
      </c>
      <c r="C1524" s="1">
        <f t="shared" ca="1" si="94"/>
        <v>25699</v>
      </c>
      <c r="D1524">
        <f t="shared" ca="1" si="95"/>
        <v>3</v>
      </c>
      <c r="E1524" t="b">
        <f ca="1">INDEX(lookups!$C$2:$C$5,RANDBETWEEN(1,ROWS(lookups!$C$2:$C$5)),1)</f>
        <v>0</v>
      </c>
      <c r="F1524" t="b">
        <f t="shared" ca="1" si="93"/>
        <v>0</v>
      </c>
      <c r="G1524" t="str">
        <f ca="1">IF(RAND()&gt;0.1,INDEX(lookups!$G$2:$G$9532,RANDBETWEEN(1,ROWS(lookups!$G$2:$G$9532)),1),"")</f>
        <v>S06374A</v>
      </c>
      <c r="H1524" t="str">
        <f ca="1">IF(AND(RAND()&gt;0.1,G1524&lt;&gt;""),INDEX(lookups!$G$2:$G$9532,RANDBETWEEN(1,ROWS(lookups!$G$2:$G$9532)),1),"")</f>
        <v>C301</v>
      </c>
      <c r="I1524" t="str">
        <f ca="1">IF(AND(RAND()&gt;0.15,H1524&lt;&gt;""),INDEX(lookups!$G$2:$G$9532,RANDBETWEEN(1,ROWS(lookups!$G$2:$G$9532)),1),"")</f>
        <v>R402433</v>
      </c>
      <c r="J1524" t="str">
        <f ca="1">IF(AND(RAND()&gt;0.2,I1524&lt;&gt;""),INDEX(lookups!$G$2:$G$9532,RANDBETWEEN(1,ROWS(lookups!$G$2:$G$9532)),1),"")</f>
        <v>S72436B</v>
      </c>
      <c r="K1524" t="str">
        <f ca="1">IF(AND(RAND()&gt;0.25,J1524&lt;&gt;""),INDEX(lookups!$G$2:$G$9532,RANDBETWEEN(1,ROWS(lookups!$G$2:$G$9532)),1),"")</f>
        <v/>
      </c>
      <c r="L1524" t="str">
        <f ca="1">IF(AND(RAND()&gt;0.3,K1524&lt;&gt;""),INDEX(lookups!$G$2:$G$9532,RANDBETWEEN(1,ROWS(lookups!$G$2:$G$9532)),1),"")</f>
        <v/>
      </c>
      <c r="M1524" t="str">
        <f ca="1">IF(AND(RAND()&gt;0.35,L1524&lt;&gt;""),INDEX(lookups!$G$2:$G$9532,RANDBETWEEN(1,ROWS(lookups!$G$2:$G$9532)),1),"")</f>
        <v/>
      </c>
      <c r="N1524" t="str">
        <f ca="1">IF(AND(RAND()&gt;0.4,M1524&lt;&gt;""),INDEX(lookups!$G$2:$G$9532,RANDBETWEEN(1,ROWS(lookups!$G$2:$G$9532)),1),"")</f>
        <v/>
      </c>
      <c r="O1524" t="str">
        <f ca="1">IF(AND(RAND()&gt;0.45,N1524&lt;&gt;""),INDEX(lookups!$G$2:$G$9532,RANDBETWEEN(1,ROWS(lookups!$G$2:$G$9532)),1),"")</f>
        <v/>
      </c>
      <c r="P1524" t="str">
        <f ca="1">IF(AND(RAND()&gt;0.5,O1524&lt;&gt;""),INDEX(lookups!$G$2:$G$9532,RANDBETWEEN(1,ROWS(lookups!$G$2:$G$9532)),1),"")</f>
        <v/>
      </c>
    </row>
    <row r="1525" spans="1:16" x14ac:dyDescent="0.2">
      <c r="A1525">
        <f t="shared" si="92"/>
        <v>1524</v>
      </c>
      <c r="B1525" t="str">
        <f ca="1">INDEX(lookups!$A$2:$A$3,RANDBETWEEN(1,ROWS(lookups!$A$2:$A$3)),1)</f>
        <v>male</v>
      </c>
      <c r="C1525" s="1">
        <f t="shared" ca="1" si="94"/>
        <v>14170</v>
      </c>
      <c r="D1525">
        <f t="shared" ca="1" si="95"/>
        <v>3</v>
      </c>
      <c r="E1525" t="b">
        <f ca="1">INDEX(lookups!$C$2:$C$5,RANDBETWEEN(1,ROWS(lookups!$C$2:$C$5)),1)</f>
        <v>1</v>
      </c>
      <c r="F1525" t="b">
        <f t="shared" ca="1" si="93"/>
        <v>0</v>
      </c>
      <c r="G1525" t="str">
        <f ca="1">IF(RAND()&gt;0.1,INDEX(lookups!$G$2:$G$9532,RANDBETWEEN(1,ROWS(lookups!$G$2:$G$9532)),1),"")</f>
        <v/>
      </c>
      <c r="H1525" t="str">
        <f ca="1">IF(AND(RAND()&gt;0.1,G1525&lt;&gt;""),INDEX(lookups!$G$2:$G$9532,RANDBETWEEN(1,ROWS(lookups!$G$2:$G$9532)),1),"")</f>
        <v/>
      </c>
      <c r="I1525" t="str">
        <f ca="1">IF(AND(RAND()&gt;0.15,H1525&lt;&gt;""),INDEX(lookups!$G$2:$G$9532,RANDBETWEEN(1,ROWS(lookups!$G$2:$G$9532)),1),"")</f>
        <v/>
      </c>
      <c r="J1525" t="str">
        <f ca="1">IF(AND(RAND()&gt;0.2,I1525&lt;&gt;""),INDEX(lookups!$G$2:$G$9532,RANDBETWEEN(1,ROWS(lookups!$G$2:$G$9532)),1),"")</f>
        <v/>
      </c>
      <c r="K1525" t="str">
        <f ca="1">IF(AND(RAND()&gt;0.25,J1525&lt;&gt;""),INDEX(lookups!$G$2:$G$9532,RANDBETWEEN(1,ROWS(lookups!$G$2:$G$9532)),1),"")</f>
        <v/>
      </c>
      <c r="L1525" t="str">
        <f ca="1">IF(AND(RAND()&gt;0.3,K1525&lt;&gt;""),INDEX(lookups!$G$2:$G$9532,RANDBETWEEN(1,ROWS(lookups!$G$2:$G$9532)),1),"")</f>
        <v/>
      </c>
      <c r="M1525" t="str">
        <f ca="1">IF(AND(RAND()&gt;0.35,L1525&lt;&gt;""),INDEX(lookups!$G$2:$G$9532,RANDBETWEEN(1,ROWS(lookups!$G$2:$G$9532)),1),"")</f>
        <v/>
      </c>
      <c r="N1525" t="str">
        <f ca="1">IF(AND(RAND()&gt;0.4,M1525&lt;&gt;""),INDEX(lookups!$G$2:$G$9532,RANDBETWEEN(1,ROWS(lookups!$G$2:$G$9532)),1),"")</f>
        <v/>
      </c>
      <c r="O1525" t="str">
        <f ca="1">IF(AND(RAND()&gt;0.45,N1525&lt;&gt;""),INDEX(lookups!$G$2:$G$9532,RANDBETWEEN(1,ROWS(lookups!$G$2:$G$9532)),1),"")</f>
        <v/>
      </c>
      <c r="P1525" t="str">
        <f ca="1">IF(AND(RAND()&gt;0.5,O1525&lt;&gt;""),INDEX(lookups!$G$2:$G$9532,RANDBETWEEN(1,ROWS(lookups!$G$2:$G$9532)),1),"")</f>
        <v/>
      </c>
    </row>
    <row r="1526" spans="1:16" x14ac:dyDescent="0.2">
      <c r="A1526">
        <f t="shared" si="92"/>
        <v>1525</v>
      </c>
      <c r="B1526" t="str">
        <f ca="1">INDEX(lookups!$A$2:$A$3,RANDBETWEEN(1,ROWS(lookups!$A$2:$A$3)),1)</f>
        <v>male</v>
      </c>
      <c r="C1526" s="1">
        <f t="shared" ca="1" si="94"/>
        <v>16624</v>
      </c>
      <c r="D1526">
        <f t="shared" ca="1" si="95"/>
        <v>0</v>
      </c>
      <c r="E1526" t="b">
        <f ca="1">INDEX(lookups!$C$2:$C$5,RANDBETWEEN(1,ROWS(lookups!$C$2:$C$5)),1)</f>
        <v>1</v>
      </c>
      <c r="F1526" t="b">
        <f t="shared" ca="1" si="93"/>
        <v>0</v>
      </c>
      <c r="G1526" t="str">
        <f ca="1">IF(RAND()&gt;0.1,INDEX(lookups!$G$2:$G$9532,RANDBETWEEN(1,ROWS(lookups!$G$2:$G$9532)),1),"")</f>
        <v>C50919</v>
      </c>
      <c r="H1526" t="str">
        <f ca="1">IF(AND(RAND()&gt;0.1,G1526&lt;&gt;""),INDEX(lookups!$G$2:$G$9532,RANDBETWEEN(1,ROWS(lookups!$G$2:$G$9532)),1),"")</f>
        <v>I69939</v>
      </c>
      <c r="I1526" t="str">
        <f ca="1">IF(AND(RAND()&gt;0.15,H1526&lt;&gt;""),INDEX(lookups!$G$2:$G$9532,RANDBETWEEN(1,ROWS(lookups!$G$2:$G$9532)),1),"")</f>
        <v>S22079A</v>
      </c>
      <c r="J1526" t="str">
        <f ca="1">IF(AND(RAND()&gt;0.2,I1526&lt;&gt;""),INDEX(lookups!$G$2:$G$9532,RANDBETWEEN(1,ROWS(lookups!$G$2:$G$9532)),1),"")</f>
        <v>F1124</v>
      </c>
      <c r="K1526" t="str">
        <f ca="1">IF(AND(RAND()&gt;0.25,J1526&lt;&gt;""),INDEX(lookups!$G$2:$G$9532,RANDBETWEEN(1,ROWS(lookups!$G$2:$G$9532)),1),"")</f>
        <v>S58921S</v>
      </c>
      <c r="L1526" t="str">
        <f ca="1">IF(AND(RAND()&gt;0.3,K1526&lt;&gt;""),INDEX(lookups!$G$2:$G$9532,RANDBETWEEN(1,ROWS(lookups!$G$2:$G$9532)),1),"")</f>
        <v/>
      </c>
      <c r="M1526" t="str">
        <f ca="1">IF(AND(RAND()&gt;0.35,L1526&lt;&gt;""),INDEX(lookups!$G$2:$G$9532,RANDBETWEEN(1,ROWS(lookups!$G$2:$G$9532)),1),"")</f>
        <v/>
      </c>
      <c r="N1526" t="str">
        <f ca="1">IF(AND(RAND()&gt;0.4,M1526&lt;&gt;""),INDEX(lookups!$G$2:$G$9532,RANDBETWEEN(1,ROWS(lookups!$G$2:$G$9532)),1),"")</f>
        <v/>
      </c>
      <c r="O1526" t="str">
        <f ca="1">IF(AND(RAND()&gt;0.45,N1526&lt;&gt;""),INDEX(lookups!$G$2:$G$9532,RANDBETWEEN(1,ROWS(lookups!$G$2:$G$9532)),1),"")</f>
        <v/>
      </c>
      <c r="P1526" t="str">
        <f ca="1">IF(AND(RAND()&gt;0.5,O1526&lt;&gt;""),INDEX(lookups!$G$2:$G$9532,RANDBETWEEN(1,ROWS(lookups!$G$2:$G$9532)),1),"")</f>
        <v/>
      </c>
    </row>
    <row r="1527" spans="1:16" x14ac:dyDescent="0.2">
      <c r="A1527">
        <f t="shared" si="92"/>
        <v>1526</v>
      </c>
      <c r="B1527" t="str">
        <f ca="1">INDEX(lookups!$A$2:$A$3,RANDBETWEEN(1,ROWS(lookups!$A$2:$A$3)),1)</f>
        <v>male</v>
      </c>
      <c r="C1527" s="1">
        <f t="shared" ca="1" si="94"/>
        <v>25792</v>
      </c>
      <c r="D1527">
        <f t="shared" ca="1" si="95"/>
        <v>1</v>
      </c>
      <c r="E1527" t="b">
        <f ca="1">INDEX(lookups!$C$2:$C$5,RANDBETWEEN(1,ROWS(lookups!$C$2:$C$5)),1)</f>
        <v>1</v>
      </c>
      <c r="F1527" t="b">
        <f t="shared" ca="1" si="93"/>
        <v>0</v>
      </c>
      <c r="G1527" t="str">
        <f ca="1">IF(RAND()&gt;0.1,INDEX(lookups!$G$2:$G$9532,RANDBETWEEN(1,ROWS(lookups!$G$2:$G$9532)),1),"")</f>
        <v>D443</v>
      </c>
      <c r="H1527" t="str">
        <f ca="1">IF(AND(RAND()&gt;0.1,G1527&lt;&gt;""),INDEX(lookups!$G$2:$G$9532,RANDBETWEEN(1,ROWS(lookups!$G$2:$G$9532)),1),"")</f>
        <v>T494X2S</v>
      </c>
      <c r="I1527" t="str">
        <f ca="1">IF(AND(RAND()&gt;0.15,H1527&lt;&gt;""),INDEX(lookups!$G$2:$G$9532,RANDBETWEEN(1,ROWS(lookups!$G$2:$G$9532)),1),"")</f>
        <v>I700</v>
      </c>
      <c r="J1527" t="str">
        <f ca="1">IF(AND(RAND()&gt;0.2,I1527&lt;&gt;""),INDEX(lookups!$G$2:$G$9532,RANDBETWEEN(1,ROWS(lookups!$G$2:$G$9532)),1),"")</f>
        <v>I63513</v>
      </c>
      <c r="K1527" t="str">
        <f ca="1">IF(AND(RAND()&gt;0.25,J1527&lt;&gt;""),INDEX(lookups!$G$2:$G$9532,RANDBETWEEN(1,ROWS(lookups!$G$2:$G$9532)),1),"")</f>
        <v>C9262</v>
      </c>
      <c r="L1527" t="str">
        <f ca="1">IF(AND(RAND()&gt;0.3,K1527&lt;&gt;""),INDEX(lookups!$G$2:$G$9532,RANDBETWEEN(1,ROWS(lookups!$G$2:$G$9532)),1),"")</f>
        <v>C760</v>
      </c>
      <c r="M1527" t="str">
        <f ca="1">IF(AND(RAND()&gt;0.35,L1527&lt;&gt;""),INDEX(lookups!$G$2:$G$9532,RANDBETWEEN(1,ROWS(lookups!$G$2:$G$9532)),1),"")</f>
        <v>T83028A</v>
      </c>
      <c r="N1527" t="str">
        <f ca="1">IF(AND(RAND()&gt;0.4,M1527&lt;&gt;""),INDEX(lookups!$G$2:$G$9532,RANDBETWEEN(1,ROWS(lookups!$G$2:$G$9532)),1),"")</f>
        <v>X712XXA</v>
      </c>
      <c r="O1527" t="str">
        <f ca="1">IF(AND(RAND()&gt;0.45,N1527&lt;&gt;""),INDEX(lookups!$G$2:$G$9532,RANDBETWEEN(1,ROWS(lookups!$G$2:$G$9532)),1),"")</f>
        <v>S72346C</v>
      </c>
      <c r="P1527" t="str">
        <f ca="1">IF(AND(RAND()&gt;0.5,O1527&lt;&gt;""),INDEX(lookups!$G$2:$G$9532,RANDBETWEEN(1,ROWS(lookups!$G$2:$G$9532)),1),"")</f>
        <v>C9400</v>
      </c>
    </row>
    <row r="1528" spans="1:16" x14ac:dyDescent="0.2">
      <c r="A1528">
        <f t="shared" si="92"/>
        <v>1527</v>
      </c>
      <c r="B1528" t="str">
        <f ca="1">INDEX(lookups!$A$2:$A$3,RANDBETWEEN(1,ROWS(lookups!$A$2:$A$3)),1)</f>
        <v>male</v>
      </c>
      <c r="C1528" s="1">
        <f t="shared" ca="1" si="94"/>
        <v>21562</v>
      </c>
      <c r="D1528">
        <f t="shared" ca="1" si="95"/>
        <v>2</v>
      </c>
      <c r="E1528" t="b">
        <f ca="1">INDEX(lookups!$C$2:$C$5,RANDBETWEEN(1,ROWS(lookups!$C$2:$C$5)),1)</f>
        <v>1</v>
      </c>
      <c r="F1528" t="b">
        <f t="shared" ca="1" si="93"/>
        <v>0</v>
      </c>
      <c r="G1528" t="str">
        <f ca="1">IF(RAND()&gt;0.1,INDEX(lookups!$G$2:$G$9532,RANDBETWEEN(1,ROWS(lookups!$G$2:$G$9532)),1),"")</f>
        <v>T44902A</v>
      </c>
      <c r="H1528" t="str">
        <f ca="1">IF(AND(RAND()&gt;0.1,G1528&lt;&gt;""),INDEX(lookups!$G$2:$G$9532,RANDBETWEEN(1,ROWS(lookups!$G$2:$G$9532)),1),"")</f>
        <v>T413X2S</v>
      </c>
      <c r="I1528" t="str">
        <f ca="1">IF(AND(RAND()&gt;0.15,H1528&lt;&gt;""),INDEX(lookups!$G$2:$G$9532,RANDBETWEEN(1,ROWS(lookups!$G$2:$G$9532)),1),"")</f>
        <v>E15</v>
      </c>
      <c r="J1528" t="str">
        <f ca="1">IF(AND(RAND()&gt;0.2,I1528&lt;&gt;""),INDEX(lookups!$G$2:$G$9532,RANDBETWEEN(1,ROWS(lookups!$G$2:$G$9532)),1),"")</f>
        <v>T4392XS</v>
      </c>
      <c r="K1528" t="str">
        <f ca="1">IF(AND(RAND()&gt;0.25,J1528&lt;&gt;""),INDEX(lookups!$G$2:$G$9532,RANDBETWEEN(1,ROWS(lookups!$G$2:$G$9532)),1),"")</f>
        <v>K5931</v>
      </c>
      <c r="L1528" t="str">
        <f ca="1">IF(AND(RAND()&gt;0.3,K1528&lt;&gt;""),INDEX(lookups!$G$2:$G$9532,RANDBETWEEN(1,ROWS(lookups!$G$2:$G$9532)),1),"")</f>
        <v>M86121</v>
      </c>
      <c r="M1528" t="str">
        <f ca="1">IF(AND(RAND()&gt;0.35,L1528&lt;&gt;""),INDEX(lookups!$G$2:$G$9532,RANDBETWEEN(1,ROWS(lookups!$G$2:$G$9532)),1),"")</f>
        <v>E0865</v>
      </c>
      <c r="N1528" t="str">
        <f ca="1">IF(AND(RAND()&gt;0.4,M1528&lt;&gt;""),INDEX(lookups!$G$2:$G$9532,RANDBETWEEN(1,ROWS(lookups!$G$2:$G$9532)),1),"")</f>
        <v/>
      </c>
      <c r="O1528" t="str">
        <f ca="1">IF(AND(RAND()&gt;0.45,N1528&lt;&gt;""),INDEX(lookups!$G$2:$G$9532,RANDBETWEEN(1,ROWS(lookups!$G$2:$G$9532)),1),"")</f>
        <v/>
      </c>
      <c r="P1528" t="str">
        <f ca="1">IF(AND(RAND()&gt;0.5,O1528&lt;&gt;""),INDEX(lookups!$G$2:$G$9532,RANDBETWEEN(1,ROWS(lookups!$G$2:$G$9532)),1),"")</f>
        <v/>
      </c>
    </row>
    <row r="1529" spans="1:16" x14ac:dyDescent="0.2">
      <c r="A1529">
        <f t="shared" si="92"/>
        <v>1528</v>
      </c>
      <c r="B1529" t="str">
        <f ca="1">INDEX(lookups!$A$2:$A$3,RANDBETWEEN(1,ROWS(lookups!$A$2:$A$3)),1)</f>
        <v>male</v>
      </c>
      <c r="C1529" s="1">
        <f t="shared" ca="1" si="94"/>
        <v>24994</v>
      </c>
      <c r="D1529">
        <f t="shared" ca="1" si="95"/>
        <v>1</v>
      </c>
      <c r="E1529" t="b">
        <f ca="1">INDEX(lookups!$C$2:$C$5,RANDBETWEEN(1,ROWS(lookups!$C$2:$C$5)),1)</f>
        <v>0</v>
      </c>
      <c r="F1529" t="b">
        <f t="shared" ca="1" si="93"/>
        <v>0</v>
      </c>
      <c r="G1529" t="str">
        <f ca="1">IF(RAND()&gt;0.1,INDEX(lookups!$G$2:$G$9532,RANDBETWEEN(1,ROWS(lookups!$G$2:$G$9532)),1),"")</f>
        <v>M00172</v>
      </c>
      <c r="H1529" t="str">
        <f ca="1">IF(AND(RAND()&gt;0.1,G1529&lt;&gt;""),INDEX(lookups!$G$2:$G$9532,RANDBETWEEN(1,ROWS(lookups!$G$2:$G$9532)),1),"")</f>
        <v/>
      </c>
      <c r="I1529" t="str">
        <f ca="1">IF(AND(RAND()&gt;0.15,H1529&lt;&gt;""),INDEX(lookups!$G$2:$G$9532,RANDBETWEEN(1,ROWS(lookups!$G$2:$G$9532)),1),"")</f>
        <v/>
      </c>
      <c r="J1529" t="str">
        <f ca="1">IF(AND(RAND()&gt;0.2,I1529&lt;&gt;""),INDEX(lookups!$G$2:$G$9532,RANDBETWEEN(1,ROWS(lookups!$G$2:$G$9532)),1),"")</f>
        <v/>
      </c>
      <c r="K1529" t="str">
        <f ca="1">IF(AND(RAND()&gt;0.25,J1529&lt;&gt;""),INDEX(lookups!$G$2:$G$9532,RANDBETWEEN(1,ROWS(lookups!$G$2:$G$9532)),1),"")</f>
        <v/>
      </c>
      <c r="L1529" t="str">
        <f ca="1">IF(AND(RAND()&gt;0.3,K1529&lt;&gt;""),INDEX(lookups!$G$2:$G$9532,RANDBETWEEN(1,ROWS(lookups!$G$2:$G$9532)),1),"")</f>
        <v/>
      </c>
      <c r="M1529" t="str">
        <f ca="1">IF(AND(RAND()&gt;0.35,L1529&lt;&gt;""),INDEX(lookups!$G$2:$G$9532,RANDBETWEEN(1,ROWS(lookups!$G$2:$G$9532)),1),"")</f>
        <v/>
      </c>
      <c r="N1529" t="str">
        <f ca="1">IF(AND(RAND()&gt;0.4,M1529&lt;&gt;""),INDEX(lookups!$G$2:$G$9532,RANDBETWEEN(1,ROWS(lookups!$G$2:$G$9532)),1),"")</f>
        <v/>
      </c>
      <c r="O1529" t="str">
        <f ca="1">IF(AND(RAND()&gt;0.45,N1529&lt;&gt;""),INDEX(lookups!$G$2:$G$9532,RANDBETWEEN(1,ROWS(lookups!$G$2:$G$9532)),1),"")</f>
        <v/>
      </c>
      <c r="P1529" t="str">
        <f ca="1">IF(AND(RAND()&gt;0.5,O1529&lt;&gt;""),INDEX(lookups!$G$2:$G$9532,RANDBETWEEN(1,ROWS(lookups!$G$2:$G$9532)),1),"")</f>
        <v/>
      </c>
    </row>
    <row r="1530" spans="1:16" x14ac:dyDescent="0.2">
      <c r="A1530">
        <f t="shared" si="92"/>
        <v>1529</v>
      </c>
      <c r="B1530" t="str">
        <f ca="1">INDEX(lookups!$A$2:$A$3,RANDBETWEEN(1,ROWS(lookups!$A$2:$A$3)),1)</f>
        <v>female</v>
      </c>
      <c r="C1530" s="1">
        <f t="shared" ca="1" si="94"/>
        <v>24279</v>
      </c>
      <c r="D1530">
        <f t="shared" ca="1" si="95"/>
        <v>2</v>
      </c>
      <c r="E1530" t="b">
        <f ca="1">INDEX(lookups!$C$2:$C$5,RANDBETWEEN(1,ROWS(lookups!$C$2:$C$5)),1)</f>
        <v>1</v>
      </c>
      <c r="F1530" t="b">
        <f t="shared" ca="1" si="93"/>
        <v>0</v>
      </c>
      <c r="G1530" t="str">
        <f ca="1">IF(RAND()&gt;0.1,INDEX(lookups!$G$2:$G$9532,RANDBETWEEN(1,ROWS(lookups!$G$2:$G$9532)),1),"")</f>
        <v>I69241</v>
      </c>
      <c r="H1530" t="str">
        <f ca="1">IF(AND(RAND()&gt;0.1,G1530&lt;&gt;""),INDEX(lookups!$G$2:$G$9532,RANDBETWEEN(1,ROWS(lookups!$G$2:$G$9532)),1),"")</f>
        <v>J471</v>
      </c>
      <c r="I1530" t="str">
        <f ca="1">IF(AND(RAND()&gt;0.15,H1530&lt;&gt;""),INDEX(lookups!$G$2:$G$9532,RANDBETWEEN(1,ROWS(lookups!$G$2:$G$9532)),1),"")</f>
        <v>T63042A</v>
      </c>
      <c r="J1530" t="str">
        <f ca="1">IF(AND(RAND()&gt;0.2,I1530&lt;&gt;""),INDEX(lookups!$G$2:$G$9532,RANDBETWEEN(1,ROWS(lookups!$G$2:$G$9532)),1),"")</f>
        <v>S0232XA</v>
      </c>
      <c r="K1530" t="str">
        <f ca="1">IF(AND(RAND()&gt;0.25,J1530&lt;&gt;""),INDEX(lookups!$G$2:$G$9532,RANDBETWEEN(1,ROWS(lookups!$G$2:$G$9532)),1),"")</f>
        <v/>
      </c>
      <c r="L1530" t="str">
        <f ca="1">IF(AND(RAND()&gt;0.3,K1530&lt;&gt;""),INDEX(lookups!$G$2:$G$9532,RANDBETWEEN(1,ROWS(lookups!$G$2:$G$9532)),1),"")</f>
        <v/>
      </c>
      <c r="M1530" t="str">
        <f ca="1">IF(AND(RAND()&gt;0.35,L1530&lt;&gt;""),INDEX(lookups!$G$2:$G$9532,RANDBETWEEN(1,ROWS(lookups!$G$2:$G$9532)),1),"")</f>
        <v/>
      </c>
      <c r="N1530" t="str">
        <f ca="1">IF(AND(RAND()&gt;0.4,M1530&lt;&gt;""),INDEX(lookups!$G$2:$G$9532,RANDBETWEEN(1,ROWS(lookups!$G$2:$G$9532)),1),"")</f>
        <v/>
      </c>
      <c r="O1530" t="str">
        <f ca="1">IF(AND(RAND()&gt;0.45,N1530&lt;&gt;""),INDEX(lookups!$G$2:$G$9532,RANDBETWEEN(1,ROWS(lookups!$G$2:$G$9532)),1),"")</f>
        <v/>
      </c>
      <c r="P1530" t="str">
        <f ca="1">IF(AND(RAND()&gt;0.5,O1530&lt;&gt;""),INDEX(lookups!$G$2:$G$9532,RANDBETWEEN(1,ROWS(lookups!$G$2:$G$9532)),1),"")</f>
        <v/>
      </c>
    </row>
    <row r="1531" spans="1:16" x14ac:dyDescent="0.2">
      <c r="A1531">
        <f t="shared" si="92"/>
        <v>1530</v>
      </c>
      <c r="B1531" t="str">
        <f ca="1">INDEX(lookups!$A$2:$A$3,RANDBETWEEN(1,ROWS(lookups!$A$2:$A$3)),1)</f>
        <v>female</v>
      </c>
      <c r="C1531" s="1">
        <f t="shared" ca="1" si="94"/>
        <v>10511</v>
      </c>
      <c r="D1531">
        <f t="shared" ca="1" si="95"/>
        <v>3</v>
      </c>
      <c r="E1531" t="b">
        <f ca="1">INDEX(lookups!$C$2:$C$5,RANDBETWEEN(1,ROWS(lookups!$C$2:$C$5)),1)</f>
        <v>0</v>
      </c>
      <c r="F1531" t="b">
        <f t="shared" ca="1" si="93"/>
        <v>0</v>
      </c>
      <c r="G1531" t="str">
        <f ca="1">IF(RAND()&gt;0.1,INDEX(lookups!$G$2:$G$9532,RANDBETWEEN(1,ROWS(lookups!$G$2:$G$9532)),1),"")</f>
        <v>X779XXD</v>
      </c>
      <c r="H1531" t="str">
        <f ca="1">IF(AND(RAND()&gt;0.1,G1531&lt;&gt;""),INDEX(lookups!$G$2:$G$9532,RANDBETWEEN(1,ROWS(lookups!$G$2:$G$9532)),1),"")</f>
        <v/>
      </c>
      <c r="I1531" t="str">
        <f ca="1">IF(AND(RAND()&gt;0.15,H1531&lt;&gt;""),INDEX(lookups!$G$2:$G$9532,RANDBETWEEN(1,ROWS(lookups!$G$2:$G$9532)),1),"")</f>
        <v/>
      </c>
      <c r="J1531" t="str">
        <f ca="1">IF(AND(RAND()&gt;0.2,I1531&lt;&gt;""),INDEX(lookups!$G$2:$G$9532,RANDBETWEEN(1,ROWS(lookups!$G$2:$G$9532)),1),"")</f>
        <v/>
      </c>
      <c r="K1531" t="str">
        <f ca="1">IF(AND(RAND()&gt;0.25,J1531&lt;&gt;""),INDEX(lookups!$G$2:$G$9532,RANDBETWEEN(1,ROWS(lookups!$G$2:$G$9532)),1),"")</f>
        <v/>
      </c>
      <c r="L1531" t="str">
        <f ca="1">IF(AND(RAND()&gt;0.3,K1531&lt;&gt;""),INDEX(lookups!$G$2:$G$9532,RANDBETWEEN(1,ROWS(lookups!$G$2:$G$9532)),1),"")</f>
        <v/>
      </c>
      <c r="M1531" t="str">
        <f ca="1">IF(AND(RAND()&gt;0.35,L1531&lt;&gt;""),INDEX(lookups!$G$2:$G$9532,RANDBETWEEN(1,ROWS(lookups!$G$2:$G$9532)),1),"")</f>
        <v/>
      </c>
      <c r="N1531" t="str">
        <f ca="1">IF(AND(RAND()&gt;0.4,M1531&lt;&gt;""),INDEX(lookups!$G$2:$G$9532,RANDBETWEEN(1,ROWS(lookups!$G$2:$G$9532)),1),"")</f>
        <v/>
      </c>
      <c r="O1531" t="str">
        <f ca="1">IF(AND(RAND()&gt;0.45,N1531&lt;&gt;""),INDEX(lookups!$G$2:$G$9532,RANDBETWEEN(1,ROWS(lookups!$G$2:$G$9532)),1),"")</f>
        <v/>
      </c>
      <c r="P1531" t="str">
        <f ca="1">IF(AND(RAND()&gt;0.5,O1531&lt;&gt;""),INDEX(lookups!$G$2:$G$9532,RANDBETWEEN(1,ROWS(lookups!$G$2:$G$9532)),1),"")</f>
        <v/>
      </c>
    </row>
    <row r="1532" spans="1:16" x14ac:dyDescent="0.2">
      <c r="A1532">
        <f t="shared" si="92"/>
        <v>1531</v>
      </c>
      <c r="B1532" t="str">
        <f ca="1">INDEX(lookups!$A$2:$A$3,RANDBETWEEN(1,ROWS(lookups!$A$2:$A$3)),1)</f>
        <v>female</v>
      </c>
      <c r="C1532" s="1">
        <f t="shared" ca="1" si="94"/>
        <v>25745</v>
      </c>
      <c r="D1532">
        <f t="shared" ca="1" si="95"/>
        <v>1</v>
      </c>
      <c r="E1532" t="b">
        <f ca="1">INDEX(lookups!$C$2:$C$5,RANDBETWEEN(1,ROWS(lookups!$C$2:$C$5)),1)</f>
        <v>1</v>
      </c>
      <c r="F1532" t="b">
        <f t="shared" ca="1" si="93"/>
        <v>0</v>
      </c>
      <c r="G1532" t="str">
        <f ca="1">IF(RAND()&gt;0.1,INDEX(lookups!$G$2:$G$9532,RANDBETWEEN(1,ROWS(lookups!$G$2:$G$9532)),1),"")</f>
        <v>I69349</v>
      </c>
      <c r="H1532" t="str">
        <f ca="1">IF(AND(RAND()&gt;0.1,G1532&lt;&gt;""),INDEX(lookups!$G$2:$G$9532,RANDBETWEEN(1,ROWS(lookups!$G$2:$G$9532)),1),"")</f>
        <v>I483</v>
      </c>
      <c r="I1532" t="str">
        <f ca="1">IF(AND(RAND()&gt;0.15,H1532&lt;&gt;""),INDEX(lookups!$G$2:$G$9532,RANDBETWEEN(1,ROWS(lookups!$G$2:$G$9532)),1),"")</f>
        <v>M05711</v>
      </c>
      <c r="J1532" t="str">
        <f ca="1">IF(AND(RAND()&gt;0.2,I1532&lt;&gt;""),INDEX(lookups!$G$2:$G$9532,RANDBETWEEN(1,ROWS(lookups!$G$2:$G$9532)),1),"")</f>
        <v>S06335S</v>
      </c>
      <c r="K1532" t="str">
        <f ca="1">IF(AND(RAND()&gt;0.25,J1532&lt;&gt;""),INDEX(lookups!$G$2:$G$9532,RANDBETWEEN(1,ROWS(lookups!$G$2:$G$9532)),1),"")</f>
        <v/>
      </c>
      <c r="L1532" t="str">
        <f ca="1">IF(AND(RAND()&gt;0.3,K1532&lt;&gt;""),INDEX(lookups!$G$2:$G$9532,RANDBETWEEN(1,ROWS(lookups!$G$2:$G$9532)),1),"")</f>
        <v/>
      </c>
      <c r="M1532" t="str">
        <f ca="1">IF(AND(RAND()&gt;0.35,L1532&lt;&gt;""),INDEX(lookups!$G$2:$G$9532,RANDBETWEEN(1,ROWS(lookups!$G$2:$G$9532)),1),"")</f>
        <v/>
      </c>
      <c r="N1532" t="str">
        <f ca="1">IF(AND(RAND()&gt;0.4,M1532&lt;&gt;""),INDEX(lookups!$G$2:$G$9532,RANDBETWEEN(1,ROWS(lookups!$G$2:$G$9532)),1),"")</f>
        <v/>
      </c>
      <c r="O1532" t="str">
        <f ca="1">IF(AND(RAND()&gt;0.45,N1532&lt;&gt;""),INDEX(lookups!$G$2:$G$9532,RANDBETWEEN(1,ROWS(lookups!$G$2:$G$9532)),1),"")</f>
        <v/>
      </c>
      <c r="P1532" t="str">
        <f ca="1">IF(AND(RAND()&gt;0.5,O1532&lt;&gt;""),INDEX(lookups!$G$2:$G$9532,RANDBETWEEN(1,ROWS(lookups!$G$2:$G$9532)),1),"")</f>
        <v/>
      </c>
    </row>
    <row r="1533" spans="1:16" x14ac:dyDescent="0.2">
      <c r="A1533">
        <f t="shared" si="92"/>
        <v>1532</v>
      </c>
      <c r="B1533" t="str">
        <f ca="1">INDEX(lookups!$A$2:$A$3,RANDBETWEEN(1,ROWS(lookups!$A$2:$A$3)),1)</f>
        <v>male</v>
      </c>
      <c r="C1533" s="1">
        <f t="shared" ca="1" si="94"/>
        <v>24233</v>
      </c>
      <c r="D1533">
        <f t="shared" ca="1" si="95"/>
        <v>1</v>
      </c>
      <c r="E1533" t="b">
        <f ca="1">INDEX(lookups!$C$2:$C$5,RANDBETWEEN(1,ROWS(lookups!$C$2:$C$5)),1)</f>
        <v>0</v>
      </c>
      <c r="F1533" t="b">
        <f t="shared" ca="1" si="93"/>
        <v>0</v>
      </c>
      <c r="G1533" t="str">
        <f ca="1">IF(RAND()&gt;0.1,INDEX(lookups!$G$2:$G$9532,RANDBETWEEN(1,ROWS(lookups!$G$2:$G$9532)),1),"")</f>
        <v>S72431A</v>
      </c>
      <c r="H1533" t="str">
        <f ca="1">IF(AND(RAND()&gt;0.1,G1533&lt;&gt;""),INDEX(lookups!$G$2:$G$9532,RANDBETWEEN(1,ROWS(lookups!$G$2:$G$9532)),1),"")</f>
        <v>S72025C</v>
      </c>
      <c r="I1533" t="str">
        <f ca="1">IF(AND(RAND()&gt;0.15,H1533&lt;&gt;""),INDEX(lookups!$G$2:$G$9532,RANDBETWEEN(1,ROWS(lookups!$G$2:$G$9532)),1),"")</f>
        <v>F2089</v>
      </c>
      <c r="J1533" t="str">
        <f ca="1">IF(AND(RAND()&gt;0.2,I1533&lt;&gt;""),INDEX(lookups!$G$2:$G$9532,RANDBETWEEN(1,ROWS(lookups!$G$2:$G$9532)),1),"")</f>
        <v>T84293A</v>
      </c>
      <c r="K1533" t="str">
        <f ca="1">IF(AND(RAND()&gt;0.25,J1533&lt;&gt;""),INDEX(lookups!$G$2:$G$9532,RANDBETWEEN(1,ROWS(lookups!$G$2:$G$9532)),1),"")</f>
        <v>J155</v>
      </c>
      <c r="L1533" t="str">
        <f ca="1">IF(AND(RAND()&gt;0.3,K1533&lt;&gt;""),INDEX(lookups!$G$2:$G$9532,RANDBETWEEN(1,ROWS(lookups!$G$2:$G$9532)),1),"")</f>
        <v>C4A70</v>
      </c>
      <c r="M1533" t="str">
        <f ca="1">IF(AND(RAND()&gt;0.35,L1533&lt;&gt;""),INDEX(lookups!$G$2:$G$9532,RANDBETWEEN(1,ROWS(lookups!$G$2:$G$9532)),1),"")</f>
        <v/>
      </c>
      <c r="N1533" t="str">
        <f ca="1">IF(AND(RAND()&gt;0.4,M1533&lt;&gt;""),INDEX(lookups!$G$2:$G$9532,RANDBETWEEN(1,ROWS(lookups!$G$2:$G$9532)),1),"")</f>
        <v/>
      </c>
      <c r="O1533" t="str">
        <f ca="1">IF(AND(RAND()&gt;0.45,N1533&lt;&gt;""),INDEX(lookups!$G$2:$G$9532,RANDBETWEEN(1,ROWS(lookups!$G$2:$G$9532)),1),"")</f>
        <v/>
      </c>
      <c r="P1533" t="str">
        <f ca="1">IF(AND(RAND()&gt;0.5,O1533&lt;&gt;""),INDEX(lookups!$G$2:$G$9532,RANDBETWEEN(1,ROWS(lookups!$G$2:$G$9532)),1),"")</f>
        <v/>
      </c>
    </row>
    <row r="1534" spans="1:16" x14ac:dyDescent="0.2">
      <c r="A1534">
        <f t="shared" si="92"/>
        <v>1533</v>
      </c>
      <c r="B1534" t="str">
        <f ca="1">INDEX(lookups!$A$2:$A$3,RANDBETWEEN(1,ROWS(lookups!$A$2:$A$3)),1)</f>
        <v>female</v>
      </c>
      <c r="C1534" s="1">
        <f t="shared" ca="1" si="94"/>
        <v>17268</v>
      </c>
      <c r="D1534">
        <f t="shared" ca="1" si="95"/>
        <v>1</v>
      </c>
      <c r="E1534" t="b">
        <f ca="1">INDEX(lookups!$C$2:$C$5,RANDBETWEEN(1,ROWS(lookups!$C$2:$C$5)),1)</f>
        <v>0</v>
      </c>
      <c r="F1534" t="b">
        <f t="shared" ca="1" si="93"/>
        <v>0</v>
      </c>
      <c r="G1534" t="str">
        <f ca="1">IF(RAND()&gt;0.1,INDEX(lookups!$G$2:$G$9532,RANDBETWEEN(1,ROWS(lookups!$G$2:$G$9532)),1),"")</f>
        <v>G8102</v>
      </c>
      <c r="H1534" t="str">
        <f ca="1">IF(AND(RAND()&gt;0.1,G1534&lt;&gt;""),INDEX(lookups!$G$2:$G$9532,RANDBETWEEN(1,ROWS(lookups!$G$2:$G$9532)),1),"")</f>
        <v/>
      </c>
      <c r="I1534" t="str">
        <f ca="1">IF(AND(RAND()&gt;0.15,H1534&lt;&gt;""),INDEX(lookups!$G$2:$G$9532,RANDBETWEEN(1,ROWS(lookups!$G$2:$G$9532)),1),"")</f>
        <v/>
      </c>
      <c r="J1534" t="str">
        <f ca="1">IF(AND(RAND()&gt;0.2,I1534&lt;&gt;""),INDEX(lookups!$G$2:$G$9532,RANDBETWEEN(1,ROWS(lookups!$G$2:$G$9532)),1),"")</f>
        <v/>
      </c>
      <c r="K1534" t="str">
        <f ca="1">IF(AND(RAND()&gt;0.25,J1534&lt;&gt;""),INDEX(lookups!$G$2:$G$9532,RANDBETWEEN(1,ROWS(lookups!$G$2:$G$9532)),1),"")</f>
        <v/>
      </c>
      <c r="L1534" t="str">
        <f ca="1">IF(AND(RAND()&gt;0.3,K1534&lt;&gt;""),INDEX(lookups!$G$2:$G$9532,RANDBETWEEN(1,ROWS(lookups!$G$2:$G$9532)),1),"")</f>
        <v/>
      </c>
      <c r="M1534" t="str">
        <f ca="1">IF(AND(RAND()&gt;0.35,L1534&lt;&gt;""),INDEX(lookups!$G$2:$G$9532,RANDBETWEEN(1,ROWS(lookups!$G$2:$G$9532)),1),"")</f>
        <v/>
      </c>
      <c r="N1534" t="str">
        <f ca="1">IF(AND(RAND()&gt;0.4,M1534&lt;&gt;""),INDEX(lookups!$G$2:$G$9532,RANDBETWEEN(1,ROWS(lookups!$G$2:$G$9532)),1),"")</f>
        <v/>
      </c>
      <c r="O1534" t="str">
        <f ca="1">IF(AND(RAND()&gt;0.45,N1534&lt;&gt;""),INDEX(lookups!$G$2:$G$9532,RANDBETWEEN(1,ROWS(lookups!$G$2:$G$9532)),1),"")</f>
        <v/>
      </c>
      <c r="P1534" t="str">
        <f ca="1">IF(AND(RAND()&gt;0.5,O1534&lt;&gt;""),INDEX(lookups!$G$2:$G$9532,RANDBETWEEN(1,ROWS(lookups!$G$2:$G$9532)),1),"")</f>
        <v/>
      </c>
    </row>
    <row r="1535" spans="1:16" x14ac:dyDescent="0.2">
      <c r="A1535">
        <f t="shared" si="92"/>
        <v>1534</v>
      </c>
      <c r="B1535" t="str">
        <f ca="1">INDEX(lookups!$A$2:$A$3,RANDBETWEEN(1,ROWS(lookups!$A$2:$A$3)),1)</f>
        <v>female</v>
      </c>
      <c r="C1535" s="1">
        <f t="shared" ca="1" si="94"/>
        <v>24476</v>
      </c>
      <c r="D1535">
        <f t="shared" ca="1" si="95"/>
        <v>0</v>
      </c>
      <c r="E1535" t="b">
        <f ca="1">INDEX(lookups!$C$2:$C$5,RANDBETWEEN(1,ROWS(lookups!$C$2:$C$5)),1)</f>
        <v>0</v>
      </c>
      <c r="F1535" t="b">
        <f t="shared" ca="1" si="93"/>
        <v>0</v>
      </c>
      <c r="G1535" t="str">
        <f ca="1">IF(RAND()&gt;0.1,INDEX(lookups!$G$2:$G$9532,RANDBETWEEN(1,ROWS(lookups!$G$2:$G$9532)),1),"")</f>
        <v>M87251</v>
      </c>
      <c r="H1535" t="str">
        <f ca="1">IF(AND(RAND()&gt;0.1,G1535&lt;&gt;""),INDEX(lookups!$G$2:$G$9532,RANDBETWEEN(1,ROWS(lookups!$G$2:$G$9532)),1),"")</f>
        <v>S24104A</v>
      </c>
      <c r="I1535" t="str">
        <f ca="1">IF(AND(RAND()&gt;0.15,H1535&lt;&gt;""),INDEX(lookups!$G$2:$G$9532,RANDBETWEEN(1,ROWS(lookups!$G$2:$G$9532)),1),"")</f>
        <v/>
      </c>
      <c r="J1535" t="str">
        <f ca="1">IF(AND(RAND()&gt;0.2,I1535&lt;&gt;""),INDEX(lookups!$G$2:$G$9532,RANDBETWEEN(1,ROWS(lookups!$G$2:$G$9532)),1),"")</f>
        <v/>
      </c>
      <c r="K1535" t="str">
        <f ca="1">IF(AND(RAND()&gt;0.25,J1535&lt;&gt;""),INDEX(lookups!$G$2:$G$9532,RANDBETWEEN(1,ROWS(lookups!$G$2:$G$9532)),1),"")</f>
        <v/>
      </c>
      <c r="L1535" t="str">
        <f ca="1">IF(AND(RAND()&gt;0.3,K1535&lt;&gt;""),INDEX(lookups!$G$2:$G$9532,RANDBETWEEN(1,ROWS(lookups!$G$2:$G$9532)),1),"")</f>
        <v/>
      </c>
      <c r="M1535" t="str">
        <f ca="1">IF(AND(RAND()&gt;0.35,L1535&lt;&gt;""),INDEX(lookups!$G$2:$G$9532,RANDBETWEEN(1,ROWS(lookups!$G$2:$G$9532)),1),"")</f>
        <v/>
      </c>
      <c r="N1535" t="str">
        <f ca="1">IF(AND(RAND()&gt;0.4,M1535&lt;&gt;""),INDEX(lookups!$G$2:$G$9532,RANDBETWEEN(1,ROWS(lookups!$G$2:$G$9532)),1),"")</f>
        <v/>
      </c>
      <c r="O1535" t="str">
        <f ca="1">IF(AND(RAND()&gt;0.45,N1535&lt;&gt;""),INDEX(lookups!$G$2:$G$9532,RANDBETWEEN(1,ROWS(lookups!$G$2:$G$9532)),1),"")</f>
        <v/>
      </c>
      <c r="P1535" t="str">
        <f ca="1">IF(AND(RAND()&gt;0.5,O1535&lt;&gt;""),INDEX(lookups!$G$2:$G$9532,RANDBETWEEN(1,ROWS(lookups!$G$2:$G$9532)),1),"")</f>
        <v/>
      </c>
    </row>
    <row r="1536" spans="1:16" x14ac:dyDescent="0.2">
      <c r="A1536">
        <f t="shared" si="92"/>
        <v>1535</v>
      </c>
      <c r="B1536" t="str">
        <f ca="1">INDEX(lookups!$A$2:$A$3,RANDBETWEEN(1,ROWS(lookups!$A$2:$A$3)),1)</f>
        <v>female</v>
      </c>
      <c r="C1536" s="1">
        <f t="shared" ca="1" si="94"/>
        <v>20323</v>
      </c>
      <c r="D1536">
        <f t="shared" ca="1" si="95"/>
        <v>0</v>
      </c>
      <c r="E1536" t="b">
        <f ca="1">INDEX(lookups!$C$2:$C$5,RANDBETWEEN(1,ROWS(lookups!$C$2:$C$5)),1)</f>
        <v>1</v>
      </c>
      <c r="F1536" t="b">
        <f t="shared" ca="1" si="93"/>
        <v>0</v>
      </c>
      <c r="G1536" t="str">
        <f ca="1">IF(RAND()&gt;0.1,INDEX(lookups!$G$2:$G$9532,RANDBETWEEN(1,ROWS(lookups!$G$2:$G$9532)),1),"")</f>
        <v>G40811</v>
      </c>
      <c r="H1536" t="str">
        <f ca="1">IF(AND(RAND()&gt;0.1,G1536&lt;&gt;""),INDEX(lookups!$G$2:$G$9532,RANDBETWEEN(1,ROWS(lookups!$G$2:$G$9532)),1),"")</f>
        <v>S48029A</v>
      </c>
      <c r="I1536" t="str">
        <f ca="1">IF(AND(RAND()&gt;0.15,H1536&lt;&gt;""),INDEX(lookups!$G$2:$G$9532,RANDBETWEEN(1,ROWS(lookups!$G$2:$G$9532)),1),"")</f>
        <v>X711XXD</v>
      </c>
      <c r="J1536" t="str">
        <f ca="1">IF(AND(RAND()&gt;0.2,I1536&lt;&gt;""),INDEX(lookups!$G$2:$G$9532,RANDBETWEEN(1,ROWS(lookups!$G$2:$G$9532)),1),"")</f>
        <v>C8529</v>
      </c>
      <c r="K1536" t="str">
        <f ca="1">IF(AND(RAND()&gt;0.25,J1536&lt;&gt;""),INDEX(lookups!$G$2:$G$9532,RANDBETWEEN(1,ROWS(lookups!$G$2:$G$9532)),1),"")</f>
        <v/>
      </c>
      <c r="L1536" t="str">
        <f ca="1">IF(AND(RAND()&gt;0.3,K1536&lt;&gt;""),INDEX(lookups!$G$2:$G$9532,RANDBETWEEN(1,ROWS(lookups!$G$2:$G$9532)),1),"")</f>
        <v/>
      </c>
      <c r="M1536" t="str">
        <f ca="1">IF(AND(RAND()&gt;0.35,L1536&lt;&gt;""),INDEX(lookups!$G$2:$G$9532,RANDBETWEEN(1,ROWS(lookups!$G$2:$G$9532)),1),"")</f>
        <v/>
      </c>
      <c r="N1536" t="str">
        <f ca="1">IF(AND(RAND()&gt;0.4,M1536&lt;&gt;""),INDEX(lookups!$G$2:$G$9532,RANDBETWEEN(1,ROWS(lookups!$G$2:$G$9532)),1),"")</f>
        <v/>
      </c>
      <c r="O1536" t="str">
        <f ca="1">IF(AND(RAND()&gt;0.45,N1536&lt;&gt;""),INDEX(lookups!$G$2:$G$9532,RANDBETWEEN(1,ROWS(lookups!$G$2:$G$9532)),1),"")</f>
        <v/>
      </c>
      <c r="P1536" t="str">
        <f ca="1">IF(AND(RAND()&gt;0.5,O1536&lt;&gt;""),INDEX(lookups!$G$2:$G$9532,RANDBETWEEN(1,ROWS(lookups!$G$2:$G$9532)),1),"")</f>
        <v/>
      </c>
    </row>
    <row r="1537" spans="1:16" x14ac:dyDescent="0.2">
      <c r="A1537">
        <f t="shared" si="92"/>
        <v>1536</v>
      </c>
      <c r="B1537" t="str">
        <f ca="1">INDEX(lookups!$A$2:$A$3,RANDBETWEEN(1,ROWS(lookups!$A$2:$A$3)),1)</f>
        <v>male</v>
      </c>
      <c r="C1537" s="1">
        <f t="shared" ca="1" si="94"/>
        <v>19740</v>
      </c>
      <c r="D1537">
        <f t="shared" ca="1" si="95"/>
        <v>2</v>
      </c>
      <c r="E1537" t="b">
        <f ca="1">INDEX(lookups!$C$2:$C$5,RANDBETWEEN(1,ROWS(lookups!$C$2:$C$5)),1)</f>
        <v>0</v>
      </c>
      <c r="F1537" t="b">
        <f t="shared" ca="1" si="93"/>
        <v>0</v>
      </c>
      <c r="G1537" t="str">
        <f ca="1">IF(RAND()&gt;0.1,INDEX(lookups!$G$2:$G$9532,RANDBETWEEN(1,ROWS(lookups!$G$2:$G$9532)),1),"")</f>
        <v>C7400</v>
      </c>
      <c r="H1537" t="str">
        <f ca="1">IF(AND(RAND()&gt;0.1,G1537&lt;&gt;""),INDEX(lookups!$G$2:$G$9532,RANDBETWEEN(1,ROWS(lookups!$G$2:$G$9532)),1),"")</f>
        <v>C098</v>
      </c>
      <c r="I1537" t="str">
        <f ca="1">IF(AND(RAND()&gt;0.15,H1537&lt;&gt;""),INDEX(lookups!$G$2:$G$9532,RANDBETWEEN(1,ROWS(lookups!$G$2:$G$9532)),1),"")</f>
        <v>T85820A</v>
      </c>
      <c r="J1537" t="str">
        <f ca="1">IF(AND(RAND()&gt;0.2,I1537&lt;&gt;""),INDEX(lookups!$G$2:$G$9532,RANDBETWEEN(1,ROWS(lookups!$G$2:$G$9532)),1),"")</f>
        <v>C511</v>
      </c>
      <c r="K1537" t="str">
        <f ca="1">IF(AND(RAND()&gt;0.25,J1537&lt;&gt;""),INDEX(lookups!$G$2:$G$9532,RANDBETWEEN(1,ROWS(lookups!$G$2:$G$9532)),1),"")</f>
        <v/>
      </c>
      <c r="L1537" t="str">
        <f ca="1">IF(AND(RAND()&gt;0.3,K1537&lt;&gt;""),INDEX(lookups!$G$2:$G$9532,RANDBETWEEN(1,ROWS(lookups!$G$2:$G$9532)),1),"")</f>
        <v/>
      </c>
      <c r="M1537" t="str">
        <f ca="1">IF(AND(RAND()&gt;0.35,L1537&lt;&gt;""),INDEX(lookups!$G$2:$G$9532,RANDBETWEEN(1,ROWS(lookups!$G$2:$G$9532)),1),"")</f>
        <v/>
      </c>
      <c r="N1537" t="str">
        <f ca="1">IF(AND(RAND()&gt;0.4,M1537&lt;&gt;""),INDEX(lookups!$G$2:$G$9532,RANDBETWEEN(1,ROWS(lookups!$G$2:$G$9532)),1),"")</f>
        <v/>
      </c>
      <c r="O1537" t="str">
        <f ca="1">IF(AND(RAND()&gt;0.45,N1537&lt;&gt;""),INDEX(lookups!$G$2:$G$9532,RANDBETWEEN(1,ROWS(lookups!$G$2:$G$9532)),1),"")</f>
        <v/>
      </c>
      <c r="P1537" t="str">
        <f ca="1">IF(AND(RAND()&gt;0.5,O1537&lt;&gt;""),INDEX(lookups!$G$2:$G$9532,RANDBETWEEN(1,ROWS(lookups!$G$2:$G$9532)),1),"")</f>
        <v/>
      </c>
    </row>
    <row r="1538" spans="1:16" x14ac:dyDescent="0.2">
      <c r="A1538">
        <f t="shared" si="92"/>
        <v>1537</v>
      </c>
      <c r="B1538" t="str">
        <f ca="1">INDEX(lookups!$A$2:$A$3,RANDBETWEEN(1,ROWS(lookups!$A$2:$A$3)),1)</f>
        <v>female</v>
      </c>
      <c r="C1538" s="1">
        <f t="shared" ca="1" si="94"/>
        <v>24162</v>
      </c>
      <c r="D1538">
        <f t="shared" ca="1" si="95"/>
        <v>1</v>
      </c>
      <c r="E1538" t="b">
        <f ca="1">INDEX(lookups!$C$2:$C$5,RANDBETWEEN(1,ROWS(lookups!$C$2:$C$5)),1)</f>
        <v>0</v>
      </c>
      <c r="F1538" t="b">
        <f t="shared" ca="1" si="93"/>
        <v>0</v>
      </c>
      <c r="G1538" t="str">
        <f ca="1">IF(RAND()&gt;0.1,INDEX(lookups!$G$2:$G$9532,RANDBETWEEN(1,ROWS(lookups!$G$2:$G$9532)),1),"")</f>
        <v>T8369XA</v>
      </c>
      <c r="H1538" t="str">
        <f ca="1">IF(AND(RAND()&gt;0.1,G1538&lt;&gt;""),INDEX(lookups!$G$2:$G$9532,RANDBETWEEN(1,ROWS(lookups!$G$2:$G$9532)),1),"")</f>
        <v>D1802</v>
      </c>
      <c r="I1538" t="str">
        <f ca="1">IF(AND(RAND()&gt;0.15,H1538&lt;&gt;""),INDEX(lookups!$G$2:$G$9532,RANDBETWEEN(1,ROWS(lookups!$G$2:$G$9532)),1),"")</f>
        <v>M08011</v>
      </c>
      <c r="J1538" t="str">
        <f ca="1">IF(AND(RAND()&gt;0.2,I1538&lt;&gt;""),INDEX(lookups!$G$2:$G$9532,RANDBETWEEN(1,ROWS(lookups!$G$2:$G$9532)),1),"")</f>
        <v>S06335A</v>
      </c>
      <c r="K1538" t="str">
        <f ca="1">IF(AND(RAND()&gt;0.25,J1538&lt;&gt;""),INDEX(lookups!$G$2:$G$9532,RANDBETWEEN(1,ROWS(lookups!$G$2:$G$9532)),1),"")</f>
        <v>S06384S</v>
      </c>
      <c r="L1538" t="str">
        <f ca="1">IF(AND(RAND()&gt;0.3,K1538&lt;&gt;""),INDEX(lookups!$G$2:$G$9532,RANDBETWEEN(1,ROWS(lookups!$G$2:$G$9532)),1),"")</f>
        <v>S32433A</v>
      </c>
      <c r="M1538" t="str">
        <f ca="1">IF(AND(RAND()&gt;0.35,L1538&lt;&gt;""),INDEX(lookups!$G$2:$G$9532,RANDBETWEEN(1,ROWS(lookups!$G$2:$G$9532)),1),"")</f>
        <v>S72042B</v>
      </c>
      <c r="N1538" t="str">
        <f ca="1">IF(AND(RAND()&gt;0.4,M1538&lt;&gt;""),INDEX(lookups!$G$2:$G$9532,RANDBETWEEN(1,ROWS(lookups!$G$2:$G$9532)),1),"")</f>
        <v>F2089</v>
      </c>
      <c r="O1538" t="str">
        <f ca="1">IF(AND(RAND()&gt;0.45,N1538&lt;&gt;""),INDEX(lookups!$G$2:$G$9532,RANDBETWEEN(1,ROWS(lookups!$G$2:$G$9532)),1),"")</f>
        <v>S72344A</v>
      </c>
      <c r="P1538" t="str">
        <f ca="1">IF(AND(RAND()&gt;0.5,O1538&lt;&gt;""),INDEX(lookups!$G$2:$G$9532,RANDBETWEEN(1,ROWS(lookups!$G$2:$G$9532)),1),"")</f>
        <v>G40821</v>
      </c>
    </row>
    <row r="1539" spans="1:16" x14ac:dyDescent="0.2">
      <c r="A1539">
        <f t="shared" ref="A1539:A1600" si="96">1+A1538</f>
        <v>1538</v>
      </c>
      <c r="B1539" t="str">
        <f ca="1">INDEX(lookups!$A$2:$A$3,RANDBETWEEN(1,ROWS(lookups!$A$2:$A$3)),1)</f>
        <v>male</v>
      </c>
      <c r="C1539" s="1">
        <f t="shared" ca="1" si="94"/>
        <v>13588</v>
      </c>
      <c r="D1539">
        <f t="shared" ca="1" si="95"/>
        <v>2</v>
      </c>
      <c r="E1539" t="b">
        <f ca="1">INDEX(lookups!$C$2:$C$5,RANDBETWEEN(1,ROWS(lookups!$C$2:$C$5)),1)</f>
        <v>0</v>
      </c>
      <c r="F1539" t="b">
        <f t="shared" ref="F1539:F1600" ca="1" si="97">IF(OR(AND(DATEDIF(C1539,NOW(),"y")=65,RAND()&gt;0.75),AND(DATEDIF(C1539,NOW(),"y")=66,RAND()&gt;0.25)),TRUE,FALSE)</f>
        <v>0</v>
      </c>
      <c r="G1539" t="str">
        <f ca="1">IF(RAND()&gt;0.1,INDEX(lookups!$G$2:$G$9532,RANDBETWEEN(1,ROWS(lookups!$G$2:$G$9532)),1),"")</f>
        <v>T4992XS</v>
      </c>
      <c r="H1539" t="str">
        <f ca="1">IF(AND(RAND()&gt;0.1,G1539&lt;&gt;""),INDEX(lookups!$G$2:$G$9532,RANDBETWEEN(1,ROWS(lookups!$G$2:$G$9532)),1),"")</f>
        <v>T8454XA</v>
      </c>
      <c r="I1539" t="str">
        <f ca="1">IF(AND(RAND()&gt;0.15,H1539&lt;&gt;""),INDEX(lookups!$G$2:$G$9532,RANDBETWEEN(1,ROWS(lookups!$G$2:$G$9532)),1),"")</f>
        <v>L89503</v>
      </c>
      <c r="J1539" t="str">
        <f ca="1">IF(AND(RAND()&gt;0.2,I1539&lt;&gt;""),INDEX(lookups!$G$2:$G$9532,RANDBETWEEN(1,ROWS(lookups!$G$2:$G$9532)),1),"")</f>
        <v>F14251</v>
      </c>
      <c r="K1539" t="str">
        <f ca="1">IF(AND(RAND()&gt;0.25,J1539&lt;&gt;""),INDEX(lookups!$G$2:$G$9532,RANDBETWEEN(1,ROWS(lookups!$G$2:$G$9532)),1),"")</f>
        <v>M86649</v>
      </c>
      <c r="L1539" t="str">
        <f ca="1">IF(AND(RAND()&gt;0.3,K1539&lt;&gt;""),INDEX(lookups!$G$2:$G$9532,RANDBETWEEN(1,ROWS(lookups!$G$2:$G$9532)),1),"")</f>
        <v/>
      </c>
      <c r="M1539" t="str">
        <f ca="1">IF(AND(RAND()&gt;0.35,L1539&lt;&gt;""),INDEX(lookups!$G$2:$G$9532,RANDBETWEEN(1,ROWS(lookups!$G$2:$G$9532)),1),"")</f>
        <v/>
      </c>
      <c r="N1539" t="str">
        <f ca="1">IF(AND(RAND()&gt;0.4,M1539&lt;&gt;""),INDEX(lookups!$G$2:$G$9532,RANDBETWEEN(1,ROWS(lookups!$G$2:$G$9532)),1),"")</f>
        <v/>
      </c>
      <c r="O1539" t="str">
        <f ca="1">IF(AND(RAND()&gt;0.45,N1539&lt;&gt;""),INDEX(lookups!$G$2:$G$9532,RANDBETWEEN(1,ROWS(lookups!$G$2:$G$9532)),1),"")</f>
        <v/>
      </c>
      <c r="P1539" t="str">
        <f ca="1">IF(AND(RAND()&gt;0.5,O1539&lt;&gt;""),INDEX(lookups!$G$2:$G$9532,RANDBETWEEN(1,ROWS(lookups!$G$2:$G$9532)),1),"")</f>
        <v/>
      </c>
    </row>
    <row r="1540" spans="1:16" x14ac:dyDescent="0.2">
      <c r="A1540">
        <f t="shared" si="96"/>
        <v>1539</v>
      </c>
      <c r="B1540" t="str">
        <f ca="1">INDEX(lookups!$A$2:$A$3,RANDBETWEEN(1,ROWS(lookups!$A$2:$A$3)),1)</f>
        <v>male</v>
      </c>
      <c r="C1540" s="1">
        <f t="shared" ref="C1540:C1600" ca="1" si="98">DATE(RANDBETWEEN(1925,1975),RANDBETWEEN(1,12), RANDBETWEEN(1,28))</f>
        <v>18895</v>
      </c>
      <c r="D1540">
        <f t="shared" ref="D1540:D1600" ca="1" si="99">RANDBETWEEN(0,3)</f>
        <v>2</v>
      </c>
      <c r="E1540" t="b">
        <f ca="1">INDEX(lookups!$C$2:$C$5,RANDBETWEEN(1,ROWS(lookups!$C$2:$C$5)),1)</f>
        <v>0</v>
      </c>
      <c r="F1540" t="b">
        <f t="shared" ca="1" si="97"/>
        <v>0</v>
      </c>
      <c r="G1540" t="str">
        <f ca="1">IF(RAND()&gt;0.1,INDEX(lookups!$G$2:$G$9532,RANDBETWEEN(1,ROWS(lookups!$G$2:$G$9532)),1),"")</f>
        <v>I69859</v>
      </c>
      <c r="H1540" t="str">
        <f ca="1">IF(AND(RAND()&gt;0.1,G1540&lt;&gt;""),INDEX(lookups!$G$2:$G$9532,RANDBETWEEN(1,ROWS(lookups!$G$2:$G$9532)),1),"")</f>
        <v>S34115S</v>
      </c>
      <c r="I1540" t="str">
        <f ca="1">IF(AND(RAND()&gt;0.15,H1540&lt;&gt;""),INDEX(lookups!$G$2:$G$9532,RANDBETWEEN(1,ROWS(lookups!$G$2:$G$9532)),1),"")</f>
        <v>I120</v>
      </c>
      <c r="J1540" t="str">
        <f ca="1">IF(AND(RAND()&gt;0.2,I1540&lt;&gt;""),INDEX(lookups!$G$2:$G$9532,RANDBETWEEN(1,ROWS(lookups!$G$2:$G$9532)),1),"")</f>
        <v/>
      </c>
      <c r="K1540" t="str">
        <f ca="1">IF(AND(RAND()&gt;0.25,J1540&lt;&gt;""),INDEX(lookups!$G$2:$G$9532,RANDBETWEEN(1,ROWS(lookups!$G$2:$G$9532)),1),"")</f>
        <v/>
      </c>
      <c r="L1540" t="str">
        <f ca="1">IF(AND(RAND()&gt;0.3,K1540&lt;&gt;""),INDEX(lookups!$G$2:$G$9532,RANDBETWEEN(1,ROWS(lookups!$G$2:$G$9532)),1),"")</f>
        <v/>
      </c>
      <c r="M1540" t="str">
        <f ca="1">IF(AND(RAND()&gt;0.35,L1540&lt;&gt;""),INDEX(lookups!$G$2:$G$9532,RANDBETWEEN(1,ROWS(lookups!$G$2:$G$9532)),1),"")</f>
        <v/>
      </c>
      <c r="N1540" t="str">
        <f ca="1">IF(AND(RAND()&gt;0.4,M1540&lt;&gt;""),INDEX(lookups!$G$2:$G$9532,RANDBETWEEN(1,ROWS(lookups!$G$2:$G$9532)),1),"")</f>
        <v/>
      </c>
      <c r="O1540" t="str">
        <f ca="1">IF(AND(RAND()&gt;0.45,N1540&lt;&gt;""),INDEX(lookups!$G$2:$G$9532,RANDBETWEEN(1,ROWS(lookups!$G$2:$G$9532)),1),"")</f>
        <v/>
      </c>
      <c r="P1540" t="str">
        <f ca="1">IF(AND(RAND()&gt;0.5,O1540&lt;&gt;""),INDEX(lookups!$G$2:$G$9532,RANDBETWEEN(1,ROWS(lookups!$G$2:$G$9532)),1),"")</f>
        <v/>
      </c>
    </row>
    <row r="1541" spans="1:16" x14ac:dyDescent="0.2">
      <c r="A1541">
        <f t="shared" si="96"/>
        <v>1540</v>
      </c>
      <c r="B1541" t="str">
        <f ca="1">INDEX(lookups!$A$2:$A$3,RANDBETWEEN(1,ROWS(lookups!$A$2:$A$3)),1)</f>
        <v>female</v>
      </c>
      <c r="C1541" s="1">
        <f t="shared" ca="1" si="98"/>
        <v>17692</v>
      </c>
      <c r="D1541">
        <f t="shared" ca="1" si="99"/>
        <v>3</v>
      </c>
      <c r="E1541" t="b">
        <f ca="1">INDEX(lookups!$C$2:$C$5,RANDBETWEEN(1,ROWS(lookups!$C$2:$C$5)),1)</f>
        <v>0</v>
      </c>
      <c r="F1541" t="b">
        <f t="shared" ca="1" si="97"/>
        <v>0</v>
      </c>
      <c r="G1541" t="str">
        <f ca="1">IF(RAND()&gt;0.1,INDEX(lookups!$G$2:$G$9532,RANDBETWEEN(1,ROWS(lookups!$G$2:$G$9532)),1),"")</f>
        <v>I69044</v>
      </c>
      <c r="H1541" t="str">
        <f ca="1">IF(AND(RAND()&gt;0.1,G1541&lt;&gt;""),INDEX(lookups!$G$2:$G$9532,RANDBETWEEN(1,ROWS(lookups!$G$2:$G$9532)),1),"")</f>
        <v>M06819</v>
      </c>
      <c r="I1541" t="str">
        <f ca="1">IF(AND(RAND()&gt;0.15,H1541&lt;&gt;""),INDEX(lookups!$G$2:$G$9532,RANDBETWEEN(1,ROWS(lookups!$G$2:$G$9532)),1),"")</f>
        <v>S3401XS</v>
      </c>
      <c r="J1541" t="str">
        <f ca="1">IF(AND(RAND()&gt;0.2,I1541&lt;&gt;""),INDEX(lookups!$G$2:$G$9532,RANDBETWEEN(1,ROWS(lookups!$G$2:$G$9532)),1),"")</f>
        <v/>
      </c>
      <c r="K1541" t="str">
        <f ca="1">IF(AND(RAND()&gt;0.25,J1541&lt;&gt;""),INDEX(lookups!$G$2:$G$9532,RANDBETWEEN(1,ROWS(lookups!$G$2:$G$9532)),1),"")</f>
        <v/>
      </c>
      <c r="L1541" t="str">
        <f ca="1">IF(AND(RAND()&gt;0.3,K1541&lt;&gt;""),INDEX(lookups!$G$2:$G$9532,RANDBETWEEN(1,ROWS(lookups!$G$2:$G$9532)),1),"")</f>
        <v/>
      </c>
      <c r="M1541" t="str">
        <f ca="1">IF(AND(RAND()&gt;0.35,L1541&lt;&gt;""),INDEX(lookups!$G$2:$G$9532,RANDBETWEEN(1,ROWS(lookups!$G$2:$G$9532)),1),"")</f>
        <v/>
      </c>
      <c r="N1541" t="str">
        <f ca="1">IF(AND(RAND()&gt;0.4,M1541&lt;&gt;""),INDEX(lookups!$G$2:$G$9532,RANDBETWEEN(1,ROWS(lookups!$G$2:$G$9532)),1),"")</f>
        <v/>
      </c>
      <c r="O1541" t="str">
        <f ca="1">IF(AND(RAND()&gt;0.45,N1541&lt;&gt;""),INDEX(lookups!$G$2:$G$9532,RANDBETWEEN(1,ROWS(lookups!$G$2:$G$9532)),1),"")</f>
        <v/>
      </c>
      <c r="P1541" t="str">
        <f ca="1">IF(AND(RAND()&gt;0.5,O1541&lt;&gt;""),INDEX(lookups!$G$2:$G$9532,RANDBETWEEN(1,ROWS(lookups!$G$2:$G$9532)),1),"")</f>
        <v/>
      </c>
    </row>
    <row r="1542" spans="1:16" x14ac:dyDescent="0.2">
      <c r="A1542">
        <f t="shared" si="96"/>
        <v>1541</v>
      </c>
      <c r="B1542" t="str">
        <f ca="1">INDEX(lookups!$A$2:$A$3,RANDBETWEEN(1,ROWS(lookups!$A$2:$A$3)),1)</f>
        <v>male</v>
      </c>
      <c r="C1542" s="1">
        <f t="shared" ca="1" si="98"/>
        <v>9983</v>
      </c>
      <c r="D1542">
        <f t="shared" ca="1" si="99"/>
        <v>3</v>
      </c>
      <c r="E1542" t="b">
        <f ca="1">INDEX(lookups!$C$2:$C$5,RANDBETWEEN(1,ROWS(lookups!$C$2:$C$5)),1)</f>
        <v>0</v>
      </c>
      <c r="F1542" t="b">
        <f t="shared" ca="1" si="97"/>
        <v>0</v>
      </c>
      <c r="G1542" t="str">
        <f ca="1">IF(RAND()&gt;0.1,INDEX(lookups!$G$2:$G$9532,RANDBETWEEN(1,ROWS(lookups!$G$2:$G$9532)),1),"")</f>
        <v>T375X2S</v>
      </c>
      <c r="H1542" t="str">
        <f ca="1">IF(AND(RAND()&gt;0.1,G1542&lt;&gt;""),INDEX(lookups!$G$2:$G$9532,RANDBETWEEN(1,ROWS(lookups!$G$2:$G$9532)),1),"")</f>
        <v>S34139A</v>
      </c>
      <c r="I1542" t="str">
        <f ca="1">IF(AND(RAND()&gt;0.15,H1542&lt;&gt;""),INDEX(lookups!$G$2:$G$9532,RANDBETWEEN(1,ROWS(lookups!$G$2:$G$9532)),1),"")</f>
        <v>S72031A</v>
      </c>
      <c r="J1542" t="str">
        <f ca="1">IF(AND(RAND()&gt;0.2,I1542&lt;&gt;""),INDEX(lookups!$G$2:$G$9532,RANDBETWEEN(1,ROWS(lookups!$G$2:$G$9532)),1),"")</f>
        <v>I480</v>
      </c>
      <c r="K1542" t="str">
        <f ca="1">IF(AND(RAND()&gt;0.25,J1542&lt;&gt;""),INDEX(lookups!$G$2:$G$9532,RANDBETWEEN(1,ROWS(lookups!$G$2:$G$9532)),1),"")</f>
        <v>S72102A</v>
      </c>
      <c r="L1542" t="str">
        <f ca="1">IF(AND(RAND()&gt;0.3,K1542&lt;&gt;""),INDEX(lookups!$G$2:$G$9532,RANDBETWEEN(1,ROWS(lookups!$G$2:$G$9532)),1),"")</f>
        <v>S72131C</v>
      </c>
      <c r="M1542" t="str">
        <f ca="1">IF(AND(RAND()&gt;0.35,L1542&lt;&gt;""),INDEX(lookups!$G$2:$G$9532,RANDBETWEEN(1,ROWS(lookups!$G$2:$G$9532)),1),"")</f>
        <v/>
      </c>
      <c r="N1542" t="str">
        <f ca="1">IF(AND(RAND()&gt;0.4,M1542&lt;&gt;""),INDEX(lookups!$G$2:$G$9532,RANDBETWEEN(1,ROWS(lookups!$G$2:$G$9532)),1),"")</f>
        <v/>
      </c>
      <c r="O1542" t="str">
        <f ca="1">IF(AND(RAND()&gt;0.45,N1542&lt;&gt;""),INDEX(lookups!$G$2:$G$9532,RANDBETWEEN(1,ROWS(lookups!$G$2:$G$9532)),1),"")</f>
        <v/>
      </c>
      <c r="P1542" t="str">
        <f ca="1">IF(AND(RAND()&gt;0.5,O1542&lt;&gt;""),INDEX(lookups!$G$2:$G$9532,RANDBETWEEN(1,ROWS(lookups!$G$2:$G$9532)),1),"")</f>
        <v/>
      </c>
    </row>
    <row r="1543" spans="1:16" x14ac:dyDescent="0.2">
      <c r="A1543">
        <f t="shared" si="96"/>
        <v>1542</v>
      </c>
      <c r="B1543" t="str">
        <f ca="1">INDEX(lookups!$A$2:$A$3,RANDBETWEEN(1,ROWS(lookups!$A$2:$A$3)),1)</f>
        <v>male</v>
      </c>
      <c r="C1543" s="1">
        <f t="shared" ca="1" si="98"/>
        <v>16385</v>
      </c>
      <c r="D1543">
        <f t="shared" ca="1" si="99"/>
        <v>0</v>
      </c>
      <c r="E1543" t="b">
        <f ca="1">INDEX(lookups!$C$2:$C$5,RANDBETWEEN(1,ROWS(lookups!$C$2:$C$5)),1)</f>
        <v>1</v>
      </c>
      <c r="F1543" t="b">
        <f t="shared" ca="1" si="97"/>
        <v>0</v>
      </c>
      <c r="G1543" t="str">
        <f ca="1">IF(RAND()&gt;0.1,INDEX(lookups!$G$2:$G$9532,RANDBETWEEN(1,ROWS(lookups!$G$2:$G$9532)),1),"")</f>
        <v>E7203</v>
      </c>
      <c r="H1543" t="str">
        <f ca="1">IF(AND(RAND()&gt;0.1,G1543&lt;&gt;""),INDEX(lookups!$G$2:$G$9532,RANDBETWEEN(1,ROWS(lookups!$G$2:$G$9532)),1),"")</f>
        <v>I5031</v>
      </c>
      <c r="I1543" t="str">
        <f ca="1">IF(AND(RAND()&gt;0.15,H1543&lt;&gt;""),INDEX(lookups!$G$2:$G$9532,RANDBETWEEN(1,ROWS(lookups!$G$2:$G$9532)),1),"")</f>
        <v>S02631A</v>
      </c>
      <c r="J1543" t="str">
        <f ca="1">IF(AND(RAND()&gt;0.2,I1543&lt;&gt;""),INDEX(lookups!$G$2:$G$9532,RANDBETWEEN(1,ROWS(lookups!$G$2:$G$9532)),1),"")</f>
        <v>M08049</v>
      </c>
      <c r="K1543" t="str">
        <f ca="1">IF(AND(RAND()&gt;0.25,J1543&lt;&gt;""),INDEX(lookups!$G$2:$G$9532,RANDBETWEEN(1,ROWS(lookups!$G$2:$G$9532)),1),"")</f>
        <v>M029</v>
      </c>
      <c r="L1543" t="str">
        <f ca="1">IF(AND(RAND()&gt;0.3,K1543&lt;&gt;""),INDEX(lookups!$G$2:$G$9532,RANDBETWEEN(1,ROWS(lookups!$G$2:$G$9532)),1),"")</f>
        <v/>
      </c>
      <c r="M1543" t="str">
        <f ca="1">IF(AND(RAND()&gt;0.35,L1543&lt;&gt;""),INDEX(lookups!$G$2:$G$9532,RANDBETWEEN(1,ROWS(lookups!$G$2:$G$9532)),1),"")</f>
        <v/>
      </c>
      <c r="N1543" t="str">
        <f ca="1">IF(AND(RAND()&gt;0.4,M1543&lt;&gt;""),INDEX(lookups!$G$2:$G$9532,RANDBETWEEN(1,ROWS(lookups!$G$2:$G$9532)),1),"")</f>
        <v/>
      </c>
      <c r="O1543" t="str">
        <f ca="1">IF(AND(RAND()&gt;0.45,N1543&lt;&gt;""),INDEX(lookups!$G$2:$G$9532,RANDBETWEEN(1,ROWS(lookups!$G$2:$G$9532)),1),"")</f>
        <v/>
      </c>
      <c r="P1543" t="str">
        <f ca="1">IF(AND(RAND()&gt;0.5,O1543&lt;&gt;""),INDEX(lookups!$G$2:$G$9532,RANDBETWEEN(1,ROWS(lookups!$G$2:$G$9532)),1),"")</f>
        <v/>
      </c>
    </row>
    <row r="1544" spans="1:16" x14ac:dyDescent="0.2">
      <c r="A1544">
        <f t="shared" si="96"/>
        <v>1543</v>
      </c>
      <c r="B1544" t="str">
        <f ca="1">INDEX(lookups!$A$2:$A$3,RANDBETWEEN(1,ROWS(lookups!$A$2:$A$3)),1)</f>
        <v>male</v>
      </c>
      <c r="C1544" s="1">
        <f t="shared" ca="1" si="98"/>
        <v>18509</v>
      </c>
      <c r="D1544">
        <f t="shared" ca="1" si="99"/>
        <v>1</v>
      </c>
      <c r="E1544" t="b">
        <f ca="1">INDEX(lookups!$C$2:$C$5,RANDBETWEEN(1,ROWS(lookups!$C$2:$C$5)),1)</f>
        <v>0</v>
      </c>
      <c r="F1544" t="b">
        <f t="shared" ca="1" si="97"/>
        <v>0</v>
      </c>
      <c r="G1544" t="str">
        <f ca="1">IF(RAND()&gt;0.1,INDEX(lookups!$G$2:$G$9532,RANDBETWEEN(1,ROWS(lookups!$G$2:$G$9532)),1),"")</f>
        <v>D474</v>
      </c>
      <c r="H1544" t="str">
        <f ca="1">IF(AND(RAND()&gt;0.1,G1544&lt;&gt;""),INDEX(lookups!$G$2:$G$9532,RANDBETWEEN(1,ROWS(lookups!$G$2:$G$9532)),1),"")</f>
        <v>Q049</v>
      </c>
      <c r="I1544" t="str">
        <f ca="1">IF(AND(RAND()&gt;0.15,H1544&lt;&gt;""),INDEX(lookups!$G$2:$G$9532,RANDBETWEEN(1,ROWS(lookups!$G$2:$G$9532)),1),"")</f>
        <v>S68113S</v>
      </c>
      <c r="J1544" t="str">
        <f ca="1">IF(AND(RAND()&gt;0.2,I1544&lt;&gt;""),INDEX(lookups!$G$2:$G$9532,RANDBETWEEN(1,ROWS(lookups!$G$2:$G$9532)),1),"")</f>
        <v>T65222S</v>
      </c>
      <c r="K1544" t="str">
        <f ca="1">IF(AND(RAND()&gt;0.25,J1544&lt;&gt;""),INDEX(lookups!$G$2:$G$9532,RANDBETWEEN(1,ROWS(lookups!$G$2:$G$9532)),1),"")</f>
        <v>M87238</v>
      </c>
      <c r="L1544" t="str">
        <f ca="1">IF(AND(RAND()&gt;0.3,K1544&lt;&gt;""),INDEX(lookups!$G$2:$G$9532,RANDBETWEEN(1,ROWS(lookups!$G$2:$G$9532)),1),"")</f>
        <v>S32433A</v>
      </c>
      <c r="M1544" t="str">
        <f ca="1">IF(AND(RAND()&gt;0.35,L1544&lt;&gt;""),INDEX(lookups!$G$2:$G$9532,RANDBETWEEN(1,ROWS(lookups!$G$2:$G$9532)),1),"")</f>
        <v>R578</v>
      </c>
      <c r="N1544" t="str">
        <f ca="1">IF(AND(RAND()&gt;0.4,M1544&lt;&gt;""),INDEX(lookups!$G$2:$G$9532,RANDBETWEEN(1,ROWS(lookups!$G$2:$G$9532)),1),"")</f>
        <v/>
      </c>
      <c r="O1544" t="str">
        <f ca="1">IF(AND(RAND()&gt;0.45,N1544&lt;&gt;""),INDEX(lookups!$G$2:$G$9532,RANDBETWEEN(1,ROWS(lookups!$G$2:$G$9532)),1),"")</f>
        <v/>
      </c>
      <c r="P1544" t="str">
        <f ca="1">IF(AND(RAND()&gt;0.5,O1544&lt;&gt;""),INDEX(lookups!$G$2:$G$9532,RANDBETWEEN(1,ROWS(lookups!$G$2:$G$9532)),1),"")</f>
        <v/>
      </c>
    </row>
    <row r="1545" spans="1:16" x14ac:dyDescent="0.2">
      <c r="A1545">
        <f t="shared" si="96"/>
        <v>1544</v>
      </c>
      <c r="B1545" t="str">
        <f ca="1">INDEX(lookups!$A$2:$A$3,RANDBETWEEN(1,ROWS(lookups!$A$2:$A$3)),1)</f>
        <v>male</v>
      </c>
      <c r="C1545" s="1">
        <f t="shared" ca="1" si="98"/>
        <v>11079</v>
      </c>
      <c r="D1545">
        <f t="shared" ca="1" si="99"/>
        <v>3</v>
      </c>
      <c r="E1545" t="b">
        <f ca="1">INDEX(lookups!$C$2:$C$5,RANDBETWEEN(1,ROWS(lookups!$C$2:$C$5)),1)</f>
        <v>0</v>
      </c>
      <c r="F1545" t="b">
        <f t="shared" ca="1" si="97"/>
        <v>0</v>
      </c>
      <c r="G1545" t="str">
        <f ca="1">IF(RAND()&gt;0.1,INDEX(lookups!$G$2:$G$9532,RANDBETWEEN(1,ROWS(lookups!$G$2:$G$9532)),1),"")</f>
        <v>T43602A</v>
      </c>
      <c r="H1545" t="str">
        <f ca="1">IF(AND(RAND()&gt;0.1,G1545&lt;&gt;""),INDEX(lookups!$G$2:$G$9532,RANDBETWEEN(1,ROWS(lookups!$G$2:$G$9532)),1),"")</f>
        <v>T3692XA</v>
      </c>
      <c r="I1545" t="str">
        <f ca="1">IF(AND(RAND()&gt;0.15,H1545&lt;&gt;""),INDEX(lookups!$G$2:$G$9532,RANDBETWEEN(1,ROWS(lookups!$G$2:$G$9532)),1),"")</f>
        <v>I82549</v>
      </c>
      <c r="J1545" t="str">
        <f ca="1">IF(AND(RAND()&gt;0.2,I1545&lt;&gt;""),INDEX(lookups!$G$2:$G$9532,RANDBETWEEN(1,ROWS(lookups!$G$2:$G$9532)),1),"")</f>
        <v>S14111D</v>
      </c>
      <c r="K1545" t="str">
        <f ca="1">IF(AND(RAND()&gt;0.25,J1545&lt;&gt;""),INDEX(lookups!$G$2:$G$9532,RANDBETWEEN(1,ROWS(lookups!$G$2:$G$9532)),1),"")</f>
        <v>S14157S</v>
      </c>
      <c r="L1545" t="str">
        <f ca="1">IF(AND(RAND()&gt;0.3,K1545&lt;&gt;""),INDEX(lookups!$G$2:$G$9532,RANDBETWEEN(1,ROWS(lookups!$G$2:$G$9532)),1),"")</f>
        <v>F11981</v>
      </c>
      <c r="M1545" t="str">
        <f ca="1">IF(AND(RAND()&gt;0.35,L1545&lt;&gt;""),INDEX(lookups!$G$2:$G$9532,RANDBETWEEN(1,ROWS(lookups!$G$2:$G$9532)),1),"")</f>
        <v>C6931</v>
      </c>
      <c r="N1545" t="str">
        <f ca="1">IF(AND(RAND()&gt;0.4,M1545&lt;&gt;""),INDEX(lookups!$G$2:$G$9532,RANDBETWEEN(1,ROWS(lookups!$G$2:$G$9532)),1),"")</f>
        <v>M01X41</v>
      </c>
      <c r="O1545" t="str">
        <f ca="1">IF(AND(RAND()&gt;0.45,N1545&lt;&gt;""),INDEX(lookups!$G$2:$G$9532,RANDBETWEEN(1,ROWS(lookups!$G$2:$G$9532)),1),"")</f>
        <v>S24151D</v>
      </c>
      <c r="P1545" t="str">
        <f ca="1">IF(AND(RAND()&gt;0.5,O1545&lt;&gt;""),INDEX(lookups!$G$2:$G$9532,RANDBETWEEN(1,ROWS(lookups!$G$2:$G$9532)),1),"")</f>
        <v>M0218</v>
      </c>
    </row>
    <row r="1546" spans="1:16" x14ac:dyDescent="0.2">
      <c r="A1546">
        <f t="shared" si="96"/>
        <v>1545</v>
      </c>
      <c r="B1546" t="str">
        <f ca="1">INDEX(lookups!$A$2:$A$3,RANDBETWEEN(1,ROWS(lookups!$A$2:$A$3)),1)</f>
        <v>male</v>
      </c>
      <c r="C1546" s="1">
        <f t="shared" ca="1" si="98"/>
        <v>17265</v>
      </c>
      <c r="D1546">
        <f t="shared" ca="1" si="99"/>
        <v>1</v>
      </c>
      <c r="E1546" t="b">
        <f ca="1">INDEX(lookups!$C$2:$C$5,RANDBETWEEN(1,ROWS(lookups!$C$2:$C$5)),1)</f>
        <v>0</v>
      </c>
      <c r="F1546" t="b">
        <f t="shared" ca="1" si="97"/>
        <v>0</v>
      </c>
      <c r="G1546" t="str">
        <f ca="1">IF(RAND()&gt;0.1,INDEX(lookups!$G$2:$G$9532,RANDBETWEEN(1,ROWS(lookups!$G$2:$G$9532)),1),"")</f>
        <v>L89313</v>
      </c>
      <c r="H1546" t="str">
        <f ca="1">IF(AND(RAND()&gt;0.1,G1546&lt;&gt;""),INDEX(lookups!$G$2:$G$9532,RANDBETWEEN(1,ROWS(lookups!$G$2:$G$9532)),1),"")</f>
        <v>I2111</v>
      </c>
      <c r="I1546" t="str">
        <f ca="1">IF(AND(RAND()&gt;0.15,H1546&lt;&gt;""),INDEX(lookups!$G$2:$G$9532,RANDBETWEEN(1,ROWS(lookups!$G$2:$G$9532)),1),"")</f>
        <v/>
      </c>
      <c r="J1546" t="str">
        <f ca="1">IF(AND(RAND()&gt;0.2,I1546&lt;&gt;""),INDEX(lookups!$G$2:$G$9532,RANDBETWEEN(1,ROWS(lookups!$G$2:$G$9532)),1),"")</f>
        <v/>
      </c>
      <c r="K1546" t="str">
        <f ca="1">IF(AND(RAND()&gt;0.25,J1546&lt;&gt;""),INDEX(lookups!$G$2:$G$9532,RANDBETWEEN(1,ROWS(lookups!$G$2:$G$9532)),1),"")</f>
        <v/>
      </c>
      <c r="L1546" t="str">
        <f ca="1">IF(AND(RAND()&gt;0.3,K1546&lt;&gt;""),INDEX(lookups!$G$2:$G$9532,RANDBETWEEN(1,ROWS(lookups!$G$2:$G$9532)),1),"")</f>
        <v/>
      </c>
      <c r="M1546" t="str">
        <f ca="1">IF(AND(RAND()&gt;0.35,L1546&lt;&gt;""),INDEX(lookups!$G$2:$G$9532,RANDBETWEEN(1,ROWS(lookups!$G$2:$G$9532)),1),"")</f>
        <v/>
      </c>
      <c r="N1546" t="str">
        <f ca="1">IF(AND(RAND()&gt;0.4,M1546&lt;&gt;""),INDEX(lookups!$G$2:$G$9532,RANDBETWEEN(1,ROWS(lookups!$G$2:$G$9532)),1),"")</f>
        <v/>
      </c>
      <c r="O1546" t="str">
        <f ca="1">IF(AND(RAND()&gt;0.45,N1546&lt;&gt;""),INDEX(lookups!$G$2:$G$9532,RANDBETWEEN(1,ROWS(lookups!$G$2:$G$9532)),1),"")</f>
        <v/>
      </c>
      <c r="P1546" t="str">
        <f ca="1">IF(AND(RAND()&gt;0.5,O1546&lt;&gt;""),INDEX(lookups!$G$2:$G$9532,RANDBETWEEN(1,ROWS(lookups!$G$2:$G$9532)),1),"")</f>
        <v/>
      </c>
    </row>
    <row r="1547" spans="1:16" x14ac:dyDescent="0.2">
      <c r="A1547">
        <f t="shared" si="96"/>
        <v>1546</v>
      </c>
      <c r="B1547" t="str">
        <f ca="1">INDEX(lookups!$A$2:$A$3,RANDBETWEEN(1,ROWS(lookups!$A$2:$A$3)),1)</f>
        <v>female</v>
      </c>
      <c r="C1547" s="1">
        <f t="shared" ca="1" si="98"/>
        <v>27608</v>
      </c>
      <c r="D1547">
        <f t="shared" ca="1" si="99"/>
        <v>0</v>
      </c>
      <c r="E1547" t="b">
        <f ca="1">INDEX(lookups!$C$2:$C$5,RANDBETWEEN(1,ROWS(lookups!$C$2:$C$5)),1)</f>
        <v>0</v>
      </c>
      <c r="F1547" t="b">
        <f t="shared" ca="1" si="97"/>
        <v>0</v>
      </c>
      <c r="G1547" t="str">
        <f ca="1">IF(RAND()&gt;0.1,INDEX(lookups!$G$2:$G$9532,RANDBETWEEN(1,ROWS(lookups!$G$2:$G$9532)),1),"")</f>
        <v>S32415B</v>
      </c>
      <c r="H1547" t="str">
        <f ca="1">IF(AND(RAND()&gt;0.1,G1547&lt;&gt;""),INDEX(lookups!$G$2:$G$9532,RANDBETWEEN(1,ROWS(lookups!$G$2:$G$9532)),1),"")</f>
        <v>A5441</v>
      </c>
      <c r="I1547" t="str">
        <f ca="1">IF(AND(RAND()&gt;0.15,H1547&lt;&gt;""),INDEX(lookups!$G$2:$G$9532,RANDBETWEEN(1,ROWS(lookups!$G$2:$G$9532)),1),"")</f>
        <v>C9032</v>
      </c>
      <c r="J1547" t="str">
        <f ca="1">IF(AND(RAND()&gt;0.2,I1547&lt;&gt;""),INDEX(lookups!$G$2:$G$9532,RANDBETWEEN(1,ROWS(lookups!$G$2:$G$9532)),1),"")</f>
        <v>M87075</v>
      </c>
      <c r="K1547" t="str">
        <f ca="1">IF(AND(RAND()&gt;0.25,J1547&lt;&gt;""),INDEX(lookups!$G$2:$G$9532,RANDBETWEEN(1,ROWS(lookups!$G$2:$G$9532)),1),"")</f>
        <v/>
      </c>
      <c r="L1547" t="str">
        <f ca="1">IF(AND(RAND()&gt;0.3,K1547&lt;&gt;""),INDEX(lookups!$G$2:$G$9532,RANDBETWEEN(1,ROWS(lookups!$G$2:$G$9532)),1),"")</f>
        <v/>
      </c>
      <c r="M1547" t="str">
        <f ca="1">IF(AND(RAND()&gt;0.35,L1547&lt;&gt;""),INDEX(lookups!$G$2:$G$9532,RANDBETWEEN(1,ROWS(lookups!$G$2:$G$9532)),1),"")</f>
        <v/>
      </c>
      <c r="N1547" t="str">
        <f ca="1">IF(AND(RAND()&gt;0.4,M1547&lt;&gt;""),INDEX(lookups!$G$2:$G$9532,RANDBETWEEN(1,ROWS(lookups!$G$2:$G$9532)),1),"")</f>
        <v/>
      </c>
      <c r="O1547" t="str">
        <f ca="1">IF(AND(RAND()&gt;0.45,N1547&lt;&gt;""),INDEX(lookups!$G$2:$G$9532,RANDBETWEEN(1,ROWS(lookups!$G$2:$G$9532)),1),"")</f>
        <v/>
      </c>
      <c r="P1547" t="str">
        <f ca="1">IF(AND(RAND()&gt;0.5,O1547&lt;&gt;""),INDEX(lookups!$G$2:$G$9532,RANDBETWEEN(1,ROWS(lookups!$G$2:$G$9532)),1),"")</f>
        <v/>
      </c>
    </row>
    <row r="1548" spans="1:16" x14ac:dyDescent="0.2">
      <c r="A1548">
        <f t="shared" si="96"/>
        <v>1547</v>
      </c>
      <c r="B1548" t="str">
        <f ca="1">INDEX(lookups!$A$2:$A$3,RANDBETWEEN(1,ROWS(lookups!$A$2:$A$3)),1)</f>
        <v>female</v>
      </c>
      <c r="C1548" s="1">
        <f t="shared" ca="1" si="98"/>
        <v>27486</v>
      </c>
      <c r="D1548">
        <f t="shared" ca="1" si="99"/>
        <v>1</v>
      </c>
      <c r="E1548" t="b">
        <f ca="1">INDEX(lookups!$C$2:$C$5,RANDBETWEEN(1,ROWS(lookups!$C$2:$C$5)),1)</f>
        <v>1</v>
      </c>
      <c r="F1548" t="b">
        <f t="shared" ca="1" si="97"/>
        <v>0</v>
      </c>
      <c r="G1548" t="str">
        <f ca="1">IF(RAND()&gt;0.1,INDEX(lookups!$G$2:$G$9532,RANDBETWEEN(1,ROWS(lookups!$G$2:$G$9532)),1),"")</f>
        <v>M05142</v>
      </c>
      <c r="H1548" t="str">
        <f ca="1">IF(AND(RAND()&gt;0.1,G1548&lt;&gt;""),INDEX(lookups!$G$2:$G$9532,RANDBETWEEN(1,ROWS(lookups!$G$2:$G$9532)),1),"")</f>
        <v>M05512</v>
      </c>
      <c r="I1548" t="str">
        <f ca="1">IF(AND(RAND()&gt;0.15,H1548&lt;&gt;""),INDEX(lookups!$G$2:$G$9532,RANDBETWEEN(1,ROWS(lookups!$G$2:$G$9532)),1),"")</f>
        <v>S32435B</v>
      </c>
      <c r="J1548" t="str">
        <f ca="1">IF(AND(RAND()&gt;0.2,I1548&lt;&gt;""),INDEX(lookups!$G$2:$G$9532,RANDBETWEEN(1,ROWS(lookups!$G$2:$G$9532)),1),"")</f>
        <v>S98011D</v>
      </c>
      <c r="K1548" t="str">
        <f ca="1">IF(AND(RAND()&gt;0.25,J1548&lt;&gt;""),INDEX(lookups!$G$2:$G$9532,RANDBETWEEN(1,ROWS(lookups!$G$2:$G$9532)),1),"")</f>
        <v/>
      </c>
      <c r="L1548" t="str">
        <f ca="1">IF(AND(RAND()&gt;0.3,K1548&lt;&gt;""),INDEX(lookups!$G$2:$G$9532,RANDBETWEEN(1,ROWS(lookups!$G$2:$G$9532)),1),"")</f>
        <v/>
      </c>
      <c r="M1548" t="str">
        <f ca="1">IF(AND(RAND()&gt;0.35,L1548&lt;&gt;""),INDEX(lookups!$G$2:$G$9532,RANDBETWEEN(1,ROWS(lookups!$G$2:$G$9532)),1),"")</f>
        <v/>
      </c>
      <c r="N1548" t="str">
        <f ca="1">IF(AND(RAND()&gt;0.4,M1548&lt;&gt;""),INDEX(lookups!$G$2:$G$9532,RANDBETWEEN(1,ROWS(lookups!$G$2:$G$9532)),1),"")</f>
        <v/>
      </c>
      <c r="O1548" t="str">
        <f ca="1">IF(AND(RAND()&gt;0.45,N1548&lt;&gt;""),INDEX(lookups!$G$2:$G$9532,RANDBETWEEN(1,ROWS(lookups!$G$2:$G$9532)),1),"")</f>
        <v/>
      </c>
      <c r="P1548" t="str">
        <f ca="1">IF(AND(RAND()&gt;0.5,O1548&lt;&gt;""),INDEX(lookups!$G$2:$G$9532,RANDBETWEEN(1,ROWS(lookups!$G$2:$G$9532)),1),"")</f>
        <v/>
      </c>
    </row>
    <row r="1549" spans="1:16" x14ac:dyDescent="0.2">
      <c r="A1549">
        <f t="shared" si="96"/>
        <v>1548</v>
      </c>
      <c r="B1549" t="str">
        <f ca="1">INDEX(lookups!$A$2:$A$3,RANDBETWEEN(1,ROWS(lookups!$A$2:$A$3)),1)</f>
        <v>female</v>
      </c>
      <c r="C1549" s="1">
        <f t="shared" ca="1" si="98"/>
        <v>27043</v>
      </c>
      <c r="D1549">
        <f t="shared" ca="1" si="99"/>
        <v>3</v>
      </c>
      <c r="E1549" t="b">
        <f ca="1">INDEX(lookups!$C$2:$C$5,RANDBETWEEN(1,ROWS(lookups!$C$2:$C$5)),1)</f>
        <v>0</v>
      </c>
      <c r="F1549" t="b">
        <f t="shared" ca="1" si="97"/>
        <v>0</v>
      </c>
      <c r="G1549" t="str">
        <f ca="1">IF(RAND()&gt;0.1,INDEX(lookups!$G$2:$G$9532,RANDBETWEEN(1,ROWS(lookups!$G$2:$G$9532)),1),"")</f>
        <v>J84111</v>
      </c>
      <c r="H1549" t="str">
        <f ca="1">IF(AND(RAND()&gt;0.1,G1549&lt;&gt;""),INDEX(lookups!$G$2:$G$9532,RANDBETWEEN(1,ROWS(lookups!$G$2:$G$9532)),1),"")</f>
        <v>D339</v>
      </c>
      <c r="I1549" t="str">
        <f ca="1">IF(AND(RAND()&gt;0.15,H1549&lt;&gt;""),INDEX(lookups!$G$2:$G$9532,RANDBETWEEN(1,ROWS(lookups!$G$2:$G$9532)),1),"")</f>
        <v>S72465A</v>
      </c>
      <c r="J1549" t="str">
        <f ca="1">IF(AND(RAND()&gt;0.2,I1549&lt;&gt;""),INDEX(lookups!$G$2:$G$9532,RANDBETWEEN(1,ROWS(lookups!$G$2:$G$9532)),1),"")</f>
        <v>I83202</v>
      </c>
      <c r="K1549" t="str">
        <f ca="1">IF(AND(RAND()&gt;0.25,J1549&lt;&gt;""),INDEX(lookups!$G$2:$G$9532,RANDBETWEEN(1,ROWS(lookups!$G$2:$G$9532)),1),"")</f>
        <v>J154</v>
      </c>
      <c r="L1549" t="str">
        <f ca="1">IF(AND(RAND()&gt;0.3,K1549&lt;&gt;""),INDEX(lookups!$G$2:$G$9532,RANDBETWEEN(1,ROWS(lookups!$G$2:$G$9532)),1),"")</f>
        <v>B452</v>
      </c>
      <c r="M1549" t="str">
        <f ca="1">IF(AND(RAND()&gt;0.35,L1549&lt;&gt;""),INDEX(lookups!$G$2:$G$9532,RANDBETWEEN(1,ROWS(lookups!$G$2:$G$9532)),1),"")</f>
        <v>S68419S</v>
      </c>
      <c r="N1549" t="str">
        <f ca="1">IF(AND(RAND()&gt;0.4,M1549&lt;&gt;""),INDEX(lookups!$G$2:$G$9532,RANDBETWEEN(1,ROWS(lookups!$G$2:$G$9532)),1),"")</f>
        <v/>
      </c>
      <c r="O1549" t="str">
        <f ca="1">IF(AND(RAND()&gt;0.45,N1549&lt;&gt;""),INDEX(lookups!$G$2:$G$9532,RANDBETWEEN(1,ROWS(lookups!$G$2:$G$9532)),1),"")</f>
        <v/>
      </c>
      <c r="P1549" t="str">
        <f ca="1">IF(AND(RAND()&gt;0.5,O1549&lt;&gt;""),INDEX(lookups!$G$2:$G$9532,RANDBETWEEN(1,ROWS(lookups!$G$2:$G$9532)),1),"")</f>
        <v/>
      </c>
    </row>
    <row r="1550" spans="1:16" x14ac:dyDescent="0.2">
      <c r="A1550">
        <f t="shared" si="96"/>
        <v>1549</v>
      </c>
      <c r="B1550" t="str">
        <f ca="1">INDEX(lookups!$A$2:$A$3,RANDBETWEEN(1,ROWS(lookups!$A$2:$A$3)),1)</f>
        <v>male</v>
      </c>
      <c r="C1550" s="1">
        <f t="shared" ca="1" si="98"/>
        <v>16505</v>
      </c>
      <c r="D1550">
        <f t="shared" ca="1" si="99"/>
        <v>2</v>
      </c>
      <c r="E1550" t="b">
        <f ca="1">INDEX(lookups!$C$2:$C$5,RANDBETWEEN(1,ROWS(lookups!$C$2:$C$5)),1)</f>
        <v>0</v>
      </c>
      <c r="F1550" t="b">
        <f t="shared" ca="1" si="97"/>
        <v>0</v>
      </c>
      <c r="G1550" t="str">
        <f ca="1">IF(RAND()&gt;0.1,INDEX(lookups!$G$2:$G$9532,RANDBETWEEN(1,ROWS(lookups!$G$2:$G$9532)),1),"")</f>
        <v/>
      </c>
      <c r="H1550" t="str">
        <f ca="1">IF(AND(RAND()&gt;0.1,G1550&lt;&gt;""),INDEX(lookups!$G$2:$G$9532,RANDBETWEEN(1,ROWS(lookups!$G$2:$G$9532)),1),"")</f>
        <v/>
      </c>
      <c r="I1550" t="str">
        <f ca="1">IF(AND(RAND()&gt;0.15,H1550&lt;&gt;""),INDEX(lookups!$G$2:$G$9532,RANDBETWEEN(1,ROWS(lookups!$G$2:$G$9532)),1),"")</f>
        <v/>
      </c>
      <c r="J1550" t="str">
        <f ca="1">IF(AND(RAND()&gt;0.2,I1550&lt;&gt;""),INDEX(lookups!$G$2:$G$9532,RANDBETWEEN(1,ROWS(lookups!$G$2:$G$9532)),1),"")</f>
        <v/>
      </c>
      <c r="K1550" t="str">
        <f ca="1">IF(AND(RAND()&gt;0.25,J1550&lt;&gt;""),INDEX(lookups!$G$2:$G$9532,RANDBETWEEN(1,ROWS(lookups!$G$2:$G$9532)),1),"")</f>
        <v/>
      </c>
      <c r="L1550" t="str">
        <f ca="1">IF(AND(RAND()&gt;0.3,K1550&lt;&gt;""),INDEX(lookups!$G$2:$G$9532,RANDBETWEEN(1,ROWS(lookups!$G$2:$G$9532)),1),"")</f>
        <v/>
      </c>
      <c r="M1550" t="str">
        <f ca="1">IF(AND(RAND()&gt;0.35,L1550&lt;&gt;""),INDEX(lookups!$G$2:$G$9532,RANDBETWEEN(1,ROWS(lookups!$G$2:$G$9532)),1),"")</f>
        <v/>
      </c>
      <c r="N1550" t="str">
        <f ca="1">IF(AND(RAND()&gt;0.4,M1550&lt;&gt;""),INDEX(lookups!$G$2:$G$9532,RANDBETWEEN(1,ROWS(lookups!$G$2:$G$9532)),1),"")</f>
        <v/>
      </c>
      <c r="O1550" t="str">
        <f ca="1">IF(AND(RAND()&gt;0.45,N1550&lt;&gt;""),INDEX(lookups!$G$2:$G$9532,RANDBETWEEN(1,ROWS(lookups!$G$2:$G$9532)),1),"")</f>
        <v/>
      </c>
      <c r="P1550" t="str">
        <f ca="1">IF(AND(RAND()&gt;0.5,O1550&lt;&gt;""),INDEX(lookups!$G$2:$G$9532,RANDBETWEEN(1,ROWS(lookups!$G$2:$G$9532)),1),"")</f>
        <v/>
      </c>
    </row>
    <row r="1551" spans="1:16" x14ac:dyDescent="0.2">
      <c r="A1551">
        <f t="shared" si="96"/>
        <v>1550</v>
      </c>
      <c r="B1551" t="str">
        <f ca="1">INDEX(lookups!$A$2:$A$3,RANDBETWEEN(1,ROWS(lookups!$A$2:$A$3)),1)</f>
        <v>female</v>
      </c>
      <c r="C1551" s="1">
        <f t="shared" ca="1" si="98"/>
        <v>9354</v>
      </c>
      <c r="D1551">
        <f t="shared" ca="1" si="99"/>
        <v>3</v>
      </c>
      <c r="E1551" t="b">
        <f ca="1">INDEX(lookups!$C$2:$C$5,RANDBETWEEN(1,ROWS(lookups!$C$2:$C$5)),1)</f>
        <v>0</v>
      </c>
      <c r="F1551" t="b">
        <f t="shared" ca="1" si="97"/>
        <v>0</v>
      </c>
      <c r="G1551" t="str">
        <f ca="1">IF(RAND()&gt;0.1,INDEX(lookups!$G$2:$G$9532,RANDBETWEEN(1,ROWS(lookups!$G$2:$G$9532)),1),"")</f>
        <v>T85621A</v>
      </c>
      <c r="H1551" t="str">
        <f ca="1">IF(AND(RAND()&gt;0.1,G1551&lt;&gt;""),INDEX(lookups!$G$2:$G$9532,RANDBETWEEN(1,ROWS(lookups!$G$2:$G$9532)),1),"")</f>
        <v>E08641</v>
      </c>
      <c r="I1551" t="str">
        <f ca="1">IF(AND(RAND()&gt;0.15,H1551&lt;&gt;""),INDEX(lookups!$G$2:$G$9532,RANDBETWEEN(1,ROWS(lookups!$G$2:$G$9532)),1),"")</f>
        <v>T4992XA</v>
      </c>
      <c r="J1551" t="str">
        <f ca="1">IF(AND(RAND()&gt;0.2,I1551&lt;&gt;""),INDEX(lookups!$G$2:$G$9532,RANDBETWEEN(1,ROWS(lookups!$G$2:$G$9532)),1),"")</f>
        <v>S06365S</v>
      </c>
      <c r="K1551" t="str">
        <f ca="1">IF(AND(RAND()&gt;0.25,J1551&lt;&gt;""),INDEX(lookups!$G$2:$G$9532,RANDBETWEEN(1,ROWS(lookups!$G$2:$G$9532)),1),"")</f>
        <v>I70749</v>
      </c>
      <c r="L1551" t="str">
        <f ca="1">IF(AND(RAND()&gt;0.3,K1551&lt;&gt;""),INDEX(lookups!$G$2:$G$9532,RANDBETWEEN(1,ROWS(lookups!$G$2:$G$9532)),1),"")</f>
        <v>S22011B</v>
      </c>
      <c r="M1551" t="str">
        <f ca="1">IF(AND(RAND()&gt;0.35,L1551&lt;&gt;""),INDEX(lookups!$G$2:$G$9532,RANDBETWEEN(1,ROWS(lookups!$G$2:$G$9532)),1),"")</f>
        <v>E093551</v>
      </c>
      <c r="N1551" t="str">
        <f ca="1">IF(AND(RAND()&gt;0.4,M1551&lt;&gt;""),INDEX(lookups!$G$2:$G$9532,RANDBETWEEN(1,ROWS(lookups!$G$2:$G$9532)),1),"")</f>
        <v>T83038A</v>
      </c>
      <c r="O1551" t="str">
        <f ca="1">IF(AND(RAND()&gt;0.45,N1551&lt;&gt;""),INDEX(lookups!$G$2:$G$9532,RANDBETWEEN(1,ROWS(lookups!$G$2:$G$9532)),1),"")</f>
        <v>C7642</v>
      </c>
      <c r="P1551" t="str">
        <f ca="1">IF(AND(RAND()&gt;0.5,O1551&lt;&gt;""),INDEX(lookups!$G$2:$G$9532,RANDBETWEEN(1,ROWS(lookups!$G$2:$G$9532)),1),"")</f>
        <v/>
      </c>
    </row>
    <row r="1552" spans="1:16" x14ac:dyDescent="0.2">
      <c r="A1552">
        <f t="shared" si="96"/>
        <v>1551</v>
      </c>
      <c r="B1552" t="str">
        <f ca="1">INDEX(lookups!$A$2:$A$3,RANDBETWEEN(1,ROWS(lookups!$A$2:$A$3)),1)</f>
        <v>female</v>
      </c>
      <c r="C1552" s="1">
        <f t="shared" ca="1" si="98"/>
        <v>24245</v>
      </c>
      <c r="D1552">
        <f t="shared" ca="1" si="99"/>
        <v>3</v>
      </c>
      <c r="E1552" t="b">
        <f ca="1">INDEX(lookups!$C$2:$C$5,RANDBETWEEN(1,ROWS(lookups!$C$2:$C$5)),1)</f>
        <v>0</v>
      </c>
      <c r="F1552" t="b">
        <f t="shared" ca="1" si="97"/>
        <v>0</v>
      </c>
      <c r="G1552" t="str">
        <f ca="1">IF(RAND()&gt;0.1,INDEX(lookups!$G$2:$G$9532,RANDBETWEEN(1,ROWS(lookups!$G$2:$G$9532)),1),"")</f>
        <v>I70262</v>
      </c>
      <c r="H1552" t="str">
        <f ca="1">IF(AND(RAND()&gt;0.1,G1552&lt;&gt;""),INDEX(lookups!$G$2:$G$9532,RANDBETWEEN(1,ROWS(lookups!$G$2:$G$9532)),1),"")</f>
        <v/>
      </c>
      <c r="I1552" t="str">
        <f ca="1">IF(AND(RAND()&gt;0.15,H1552&lt;&gt;""),INDEX(lookups!$G$2:$G$9532,RANDBETWEEN(1,ROWS(lookups!$G$2:$G$9532)),1),"")</f>
        <v/>
      </c>
      <c r="J1552" t="str">
        <f ca="1">IF(AND(RAND()&gt;0.2,I1552&lt;&gt;""),INDEX(lookups!$G$2:$G$9532,RANDBETWEEN(1,ROWS(lookups!$G$2:$G$9532)),1),"")</f>
        <v/>
      </c>
      <c r="K1552" t="str">
        <f ca="1">IF(AND(RAND()&gt;0.25,J1552&lt;&gt;""),INDEX(lookups!$G$2:$G$9532,RANDBETWEEN(1,ROWS(lookups!$G$2:$G$9532)),1),"")</f>
        <v/>
      </c>
      <c r="L1552" t="str">
        <f ca="1">IF(AND(RAND()&gt;0.3,K1552&lt;&gt;""),INDEX(lookups!$G$2:$G$9532,RANDBETWEEN(1,ROWS(lookups!$G$2:$G$9532)),1),"")</f>
        <v/>
      </c>
      <c r="M1552" t="str">
        <f ca="1">IF(AND(RAND()&gt;0.35,L1552&lt;&gt;""),INDEX(lookups!$G$2:$G$9532,RANDBETWEEN(1,ROWS(lookups!$G$2:$G$9532)),1),"")</f>
        <v/>
      </c>
      <c r="N1552" t="str">
        <f ca="1">IF(AND(RAND()&gt;0.4,M1552&lt;&gt;""),INDEX(lookups!$G$2:$G$9532,RANDBETWEEN(1,ROWS(lookups!$G$2:$G$9532)),1),"")</f>
        <v/>
      </c>
      <c r="O1552" t="str">
        <f ca="1">IF(AND(RAND()&gt;0.45,N1552&lt;&gt;""),INDEX(lookups!$G$2:$G$9532,RANDBETWEEN(1,ROWS(lookups!$G$2:$G$9532)),1),"")</f>
        <v/>
      </c>
      <c r="P1552" t="str">
        <f ca="1">IF(AND(RAND()&gt;0.5,O1552&lt;&gt;""),INDEX(lookups!$G$2:$G$9532,RANDBETWEEN(1,ROWS(lookups!$G$2:$G$9532)),1),"")</f>
        <v/>
      </c>
    </row>
    <row r="1553" spans="1:16" x14ac:dyDescent="0.2">
      <c r="A1553">
        <f t="shared" si="96"/>
        <v>1552</v>
      </c>
      <c r="B1553" t="str">
        <f ca="1">INDEX(lookups!$A$2:$A$3,RANDBETWEEN(1,ROWS(lookups!$A$2:$A$3)),1)</f>
        <v>male</v>
      </c>
      <c r="C1553" s="1">
        <f t="shared" ca="1" si="98"/>
        <v>24158</v>
      </c>
      <c r="D1553">
        <f t="shared" ca="1" si="99"/>
        <v>1</v>
      </c>
      <c r="E1553" t="b">
        <f ca="1">INDEX(lookups!$C$2:$C$5,RANDBETWEEN(1,ROWS(lookups!$C$2:$C$5)),1)</f>
        <v>1</v>
      </c>
      <c r="F1553" t="b">
        <f t="shared" ca="1" si="97"/>
        <v>0</v>
      </c>
      <c r="G1553" t="str">
        <f ca="1">IF(RAND()&gt;0.1,INDEX(lookups!$G$2:$G$9532,RANDBETWEEN(1,ROWS(lookups!$G$2:$G$9532)),1),"")</f>
        <v>T65832S</v>
      </c>
      <c r="H1553" t="str">
        <f ca="1">IF(AND(RAND()&gt;0.1,G1553&lt;&gt;""),INDEX(lookups!$G$2:$G$9532,RANDBETWEEN(1,ROWS(lookups!$G$2:$G$9532)),1),"")</f>
        <v>T83512A</v>
      </c>
      <c r="I1553" t="str">
        <f ca="1">IF(AND(RAND()&gt;0.15,H1553&lt;&gt;""),INDEX(lookups!$G$2:$G$9532,RANDBETWEEN(1,ROWS(lookups!$G$2:$G$9532)),1),"")</f>
        <v/>
      </c>
      <c r="J1553" t="str">
        <f ca="1">IF(AND(RAND()&gt;0.2,I1553&lt;&gt;""),INDEX(lookups!$G$2:$G$9532,RANDBETWEEN(1,ROWS(lookups!$G$2:$G$9532)),1),"")</f>
        <v/>
      </c>
      <c r="K1553" t="str">
        <f ca="1">IF(AND(RAND()&gt;0.25,J1553&lt;&gt;""),INDEX(lookups!$G$2:$G$9532,RANDBETWEEN(1,ROWS(lookups!$G$2:$G$9532)),1),"")</f>
        <v/>
      </c>
      <c r="L1553" t="str">
        <f ca="1">IF(AND(RAND()&gt;0.3,K1553&lt;&gt;""),INDEX(lookups!$G$2:$G$9532,RANDBETWEEN(1,ROWS(lookups!$G$2:$G$9532)),1),"")</f>
        <v/>
      </c>
      <c r="M1553" t="str">
        <f ca="1">IF(AND(RAND()&gt;0.35,L1553&lt;&gt;""),INDEX(lookups!$G$2:$G$9532,RANDBETWEEN(1,ROWS(lookups!$G$2:$G$9532)),1),"")</f>
        <v/>
      </c>
      <c r="N1553" t="str">
        <f ca="1">IF(AND(RAND()&gt;0.4,M1553&lt;&gt;""),INDEX(lookups!$G$2:$G$9532,RANDBETWEEN(1,ROWS(lookups!$G$2:$G$9532)),1),"")</f>
        <v/>
      </c>
      <c r="O1553" t="str">
        <f ca="1">IF(AND(RAND()&gt;0.45,N1553&lt;&gt;""),INDEX(lookups!$G$2:$G$9532,RANDBETWEEN(1,ROWS(lookups!$G$2:$G$9532)),1),"")</f>
        <v/>
      </c>
      <c r="P1553" t="str">
        <f ca="1">IF(AND(RAND()&gt;0.5,O1553&lt;&gt;""),INDEX(lookups!$G$2:$G$9532,RANDBETWEEN(1,ROWS(lookups!$G$2:$G$9532)),1),"")</f>
        <v/>
      </c>
    </row>
    <row r="1554" spans="1:16" x14ac:dyDescent="0.2">
      <c r="A1554">
        <f t="shared" si="96"/>
        <v>1553</v>
      </c>
      <c r="B1554" t="str">
        <f ca="1">INDEX(lookups!$A$2:$A$3,RANDBETWEEN(1,ROWS(lookups!$A$2:$A$3)),1)</f>
        <v>male</v>
      </c>
      <c r="C1554" s="1">
        <f t="shared" ca="1" si="98"/>
        <v>10639</v>
      </c>
      <c r="D1554">
        <f t="shared" ca="1" si="99"/>
        <v>1</v>
      </c>
      <c r="E1554" t="b">
        <f ca="1">INDEX(lookups!$C$2:$C$5,RANDBETWEEN(1,ROWS(lookups!$C$2:$C$5)),1)</f>
        <v>0</v>
      </c>
      <c r="F1554" t="b">
        <f t="shared" ca="1" si="97"/>
        <v>0</v>
      </c>
      <c r="G1554" t="str">
        <f ca="1">IF(RAND()&gt;0.1,INDEX(lookups!$G$2:$G$9532,RANDBETWEEN(1,ROWS(lookups!$G$2:$G$9532)),1),"")</f>
        <v>T84192A</v>
      </c>
      <c r="H1554" t="str">
        <f ca="1">IF(AND(RAND()&gt;0.1,G1554&lt;&gt;""),INDEX(lookups!$G$2:$G$9532,RANDBETWEEN(1,ROWS(lookups!$G$2:$G$9532)),1),"")</f>
        <v>C8264</v>
      </c>
      <c r="I1554" t="str">
        <f ca="1">IF(AND(RAND()&gt;0.15,H1554&lt;&gt;""),INDEX(lookups!$G$2:$G$9532,RANDBETWEEN(1,ROWS(lookups!$G$2:$G$9532)),1),"")</f>
        <v>S32442A</v>
      </c>
      <c r="J1554" t="str">
        <f ca="1">IF(AND(RAND()&gt;0.2,I1554&lt;&gt;""),INDEX(lookups!$G$2:$G$9532,RANDBETWEEN(1,ROWS(lookups!$G$2:$G$9532)),1),"")</f>
        <v>E103499</v>
      </c>
      <c r="K1554" t="str">
        <f ca="1">IF(AND(RAND()&gt;0.25,J1554&lt;&gt;""),INDEX(lookups!$G$2:$G$9532,RANDBETWEEN(1,ROWS(lookups!$G$2:$G$9532)),1),"")</f>
        <v>S06334S</v>
      </c>
      <c r="L1554" t="str">
        <f ca="1">IF(AND(RAND()&gt;0.3,K1554&lt;&gt;""),INDEX(lookups!$G$2:$G$9532,RANDBETWEEN(1,ROWS(lookups!$G$2:$G$9532)),1),"")</f>
        <v>I70732</v>
      </c>
      <c r="M1554" t="str">
        <f ca="1">IF(AND(RAND()&gt;0.35,L1554&lt;&gt;""),INDEX(lookups!$G$2:$G$9532,RANDBETWEEN(1,ROWS(lookups!$G$2:$G$9532)),1),"")</f>
        <v/>
      </c>
      <c r="N1554" t="str">
        <f ca="1">IF(AND(RAND()&gt;0.4,M1554&lt;&gt;""),INDEX(lookups!$G$2:$G$9532,RANDBETWEEN(1,ROWS(lookups!$G$2:$G$9532)),1),"")</f>
        <v/>
      </c>
      <c r="O1554" t="str">
        <f ca="1">IF(AND(RAND()&gt;0.45,N1554&lt;&gt;""),INDEX(lookups!$G$2:$G$9532,RANDBETWEEN(1,ROWS(lookups!$G$2:$G$9532)),1),"")</f>
        <v/>
      </c>
      <c r="P1554" t="str">
        <f ca="1">IF(AND(RAND()&gt;0.5,O1554&lt;&gt;""),INDEX(lookups!$G$2:$G$9532,RANDBETWEEN(1,ROWS(lookups!$G$2:$G$9532)),1),"")</f>
        <v/>
      </c>
    </row>
    <row r="1555" spans="1:16" x14ac:dyDescent="0.2">
      <c r="A1555">
        <f t="shared" si="96"/>
        <v>1554</v>
      </c>
      <c r="B1555" t="str">
        <f ca="1">INDEX(lookups!$A$2:$A$3,RANDBETWEEN(1,ROWS(lookups!$A$2:$A$3)),1)</f>
        <v>female</v>
      </c>
      <c r="C1555" s="1">
        <f t="shared" ca="1" si="98"/>
        <v>23426</v>
      </c>
      <c r="D1555">
        <f t="shared" ca="1" si="99"/>
        <v>1</v>
      </c>
      <c r="E1555" t="b">
        <f ca="1">INDEX(lookups!$C$2:$C$5,RANDBETWEEN(1,ROWS(lookups!$C$2:$C$5)),1)</f>
        <v>1</v>
      </c>
      <c r="F1555" t="b">
        <f t="shared" ca="1" si="97"/>
        <v>0</v>
      </c>
      <c r="G1555" t="str">
        <f ca="1">IF(RAND()&gt;0.1,INDEX(lookups!$G$2:$G$9532,RANDBETWEEN(1,ROWS(lookups!$G$2:$G$9532)),1),"")</f>
        <v>R402441</v>
      </c>
      <c r="H1555" t="str">
        <f ca="1">IF(AND(RAND()&gt;0.1,G1555&lt;&gt;""),INDEX(lookups!$G$2:$G$9532,RANDBETWEEN(1,ROWS(lookups!$G$2:$G$9532)),1),"")</f>
        <v>J673</v>
      </c>
      <c r="I1555" t="str">
        <f ca="1">IF(AND(RAND()&gt;0.15,H1555&lt;&gt;""),INDEX(lookups!$G$2:$G$9532,RANDBETWEEN(1,ROWS(lookups!$G$2:$G$9532)),1),"")</f>
        <v>C4A20</v>
      </c>
      <c r="J1555" t="str">
        <f ca="1">IF(AND(RAND()&gt;0.2,I1555&lt;&gt;""),INDEX(lookups!$G$2:$G$9532,RANDBETWEEN(1,ROWS(lookups!$G$2:$G$9532)),1),"")</f>
        <v>M02849</v>
      </c>
      <c r="K1555" t="str">
        <f ca="1">IF(AND(RAND()&gt;0.25,J1555&lt;&gt;""),INDEX(lookups!$G$2:$G$9532,RANDBETWEEN(1,ROWS(lookups!$G$2:$G$9532)),1),"")</f>
        <v>M08239</v>
      </c>
      <c r="L1555" t="str">
        <f ca="1">IF(AND(RAND()&gt;0.3,K1555&lt;&gt;""),INDEX(lookups!$G$2:$G$9532,RANDBETWEEN(1,ROWS(lookups!$G$2:$G$9532)),1),"")</f>
        <v>S32402B</v>
      </c>
      <c r="M1555" t="str">
        <f ca="1">IF(AND(RAND()&gt;0.35,L1555&lt;&gt;""),INDEX(lookups!$G$2:$G$9532,RANDBETWEEN(1,ROWS(lookups!$G$2:$G$9532)),1),"")</f>
        <v>I712</v>
      </c>
      <c r="N1555" t="str">
        <f ca="1">IF(AND(RAND()&gt;0.4,M1555&lt;&gt;""),INDEX(lookups!$G$2:$G$9532,RANDBETWEEN(1,ROWS(lookups!$G$2:$G$9532)),1),"")</f>
        <v>C84Z3</v>
      </c>
      <c r="O1555" t="str">
        <f ca="1">IF(AND(RAND()&gt;0.45,N1555&lt;&gt;""),INDEX(lookups!$G$2:$G$9532,RANDBETWEEN(1,ROWS(lookups!$G$2:$G$9532)),1),"")</f>
        <v/>
      </c>
      <c r="P1555" t="str">
        <f ca="1">IF(AND(RAND()&gt;0.5,O1555&lt;&gt;""),INDEX(lookups!$G$2:$G$9532,RANDBETWEEN(1,ROWS(lookups!$G$2:$G$9532)),1),"")</f>
        <v/>
      </c>
    </row>
    <row r="1556" spans="1:16" x14ac:dyDescent="0.2">
      <c r="A1556">
        <f t="shared" si="96"/>
        <v>1555</v>
      </c>
      <c r="B1556" t="str">
        <f ca="1">INDEX(lookups!$A$2:$A$3,RANDBETWEEN(1,ROWS(lookups!$A$2:$A$3)),1)</f>
        <v>male</v>
      </c>
      <c r="C1556" s="1">
        <f t="shared" ca="1" si="98"/>
        <v>15623</v>
      </c>
      <c r="D1556">
        <f t="shared" ca="1" si="99"/>
        <v>3</v>
      </c>
      <c r="E1556" t="b">
        <f ca="1">INDEX(lookups!$C$2:$C$5,RANDBETWEEN(1,ROWS(lookups!$C$2:$C$5)),1)</f>
        <v>0</v>
      </c>
      <c r="F1556" t="b">
        <f t="shared" ca="1" si="97"/>
        <v>0</v>
      </c>
      <c r="G1556" t="str">
        <f ca="1">IF(RAND()&gt;0.1,INDEX(lookups!$G$2:$G$9532,RANDBETWEEN(1,ROWS(lookups!$G$2:$G$9532)),1),"")</f>
        <v>T63192A</v>
      </c>
      <c r="H1556" t="str">
        <f ca="1">IF(AND(RAND()&gt;0.1,G1556&lt;&gt;""),INDEX(lookups!$G$2:$G$9532,RANDBETWEEN(1,ROWS(lookups!$G$2:$G$9532)),1),"")</f>
        <v>I83019</v>
      </c>
      <c r="I1556" t="str">
        <f ca="1">IF(AND(RAND()&gt;0.15,H1556&lt;&gt;""),INDEX(lookups!$G$2:$G$9532,RANDBETWEEN(1,ROWS(lookups!$G$2:$G$9532)),1),"")</f>
        <v>S32018B</v>
      </c>
      <c r="J1556" t="str">
        <f ca="1">IF(AND(RAND()&gt;0.2,I1556&lt;&gt;""),INDEX(lookups!$G$2:$G$9532,RANDBETWEEN(1,ROWS(lookups!$G$2:$G$9532)),1),"")</f>
        <v/>
      </c>
      <c r="K1556" t="str">
        <f ca="1">IF(AND(RAND()&gt;0.25,J1556&lt;&gt;""),INDEX(lookups!$G$2:$G$9532,RANDBETWEEN(1,ROWS(lookups!$G$2:$G$9532)),1),"")</f>
        <v/>
      </c>
      <c r="L1556" t="str">
        <f ca="1">IF(AND(RAND()&gt;0.3,K1556&lt;&gt;""),INDEX(lookups!$G$2:$G$9532,RANDBETWEEN(1,ROWS(lookups!$G$2:$G$9532)),1),"")</f>
        <v/>
      </c>
      <c r="M1556" t="str">
        <f ca="1">IF(AND(RAND()&gt;0.35,L1556&lt;&gt;""),INDEX(lookups!$G$2:$G$9532,RANDBETWEEN(1,ROWS(lookups!$G$2:$G$9532)),1),"")</f>
        <v/>
      </c>
      <c r="N1556" t="str">
        <f ca="1">IF(AND(RAND()&gt;0.4,M1556&lt;&gt;""),INDEX(lookups!$G$2:$G$9532,RANDBETWEEN(1,ROWS(lookups!$G$2:$G$9532)),1),"")</f>
        <v/>
      </c>
      <c r="O1556" t="str">
        <f ca="1">IF(AND(RAND()&gt;0.45,N1556&lt;&gt;""),INDEX(lookups!$G$2:$G$9532,RANDBETWEEN(1,ROWS(lookups!$G$2:$G$9532)),1),"")</f>
        <v/>
      </c>
      <c r="P1556" t="str">
        <f ca="1">IF(AND(RAND()&gt;0.5,O1556&lt;&gt;""),INDEX(lookups!$G$2:$G$9532,RANDBETWEEN(1,ROWS(lookups!$G$2:$G$9532)),1),"")</f>
        <v/>
      </c>
    </row>
    <row r="1557" spans="1:16" x14ac:dyDescent="0.2">
      <c r="A1557">
        <f t="shared" si="96"/>
        <v>1556</v>
      </c>
      <c r="B1557" t="str">
        <f ca="1">INDEX(lookups!$A$2:$A$3,RANDBETWEEN(1,ROWS(lookups!$A$2:$A$3)),1)</f>
        <v>male</v>
      </c>
      <c r="C1557" s="1">
        <f t="shared" ca="1" si="98"/>
        <v>24361</v>
      </c>
      <c r="D1557">
        <f t="shared" ca="1" si="99"/>
        <v>1</v>
      </c>
      <c r="E1557" t="b">
        <f ca="1">INDEX(lookups!$C$2:$C$5,RANDBETWEEN(1,ROWS(lookups!$C$2:$C$5)),1)</f>
        <v>1</v>
      </c>
      <c r="F1557" t="b">
        <f t="shared" ca="1" si="97"/>
        <v>0</v>
      </c>
      <c r="G1557" t="str">
        <f ca="1">IF(RAND()&gt;0.1,INDEX(lookups!$G$2:$G$9532,RANDBETWEEN(1,ROWS(lookups!$G$2:$G$9532)),1),"")</f>
        <v>I221</v>
      </c>
      <c r="H1557" t="str">
        <f ca="1">IF(AND(RAND()&gt;0.1,G1557&lt;&gt;""),INDEX(lookups!$G$2:$G$9532,RANDBETWEEN(1,ROWS(lookups!$G$2:$G$9532)),1),"")</f>
        <v>S14141D</v>
      </c>
      <c r="I1557" t="str">
        <f ca="1">IF(AND(RAND()&gt;0.15,H1557&lt;&gt;""),INDEX(lookups!$G$2:$G$9532,RANDBETWEEN(1,ROWS(lookups!$G$2:$G$9532)),1),"")</f>
        <v>S32486B</v>
      </c>
      <c r="J1557" t="str">
        <f ca="1">IF(AND(RAND()&gt;0.2,I1557&lt;&gt;""),INDEX(lookups!$G$2:$G$9532,RANDBETWEEN(1,ROWS(lookups!$G$2:$G$9532)),1),"")</f>
        <v>K55011</v>
      </c>
      <c r="K1557" t="str">
        <f ca="1">IF(AND(RAND()&gt;0.25,J1557&lt;&gt;""),INDEX(lookups!$G$2:$G$9532,RANDBETWEEN(1,ROWS(lookups!$G$2:$G$9532)),1),"")</f>
        <v>I70543</v>
      </c>
      <c r="L1557" t="str">
        <f ca="1">IF(AND(RAND()&gt;0.3,K1557&lt;&gt;""),INDEX(lookups!$G$2:$G$9532,RANDBETWEEN(1,ROWS(lookups!$G$2:$G$9532)),1),"")</f>
        <v>M05859</v>
      </c>
      <c r="M1557" t="str">
        <f ca="1">IF(AND(RAND()&gt;0.35,L1557&lt;&gt;""),INDEX(lookups!$G$2:$G$9532,RANDBETWEEN(1,ROWS(lookups!$G$2:$G$9532)),1),"")</f>
        <v/>
      </c>
      <c r="N1557" t="str">
        <f ca="1">IF(AND(RAND()&gt;0.4,M1557&lt;&gt;""),INDEX(lookups!$G$2:$G$9532,RANDBETWEEN(1,ROWS(lookups!$G$2:$G$9532)),1),"")</f>
        <v/>
      </c>
      <c r="O1557" t="str">
        <f ca="1">IF(AND(RAND()&gt;0.45,N1557&lt;&gt;""),INDEX(lookups!$G$2:$G$9532,RANDBETWEEN(1,ROWS(lookups!$G$2:$G$9532)),1),"")</f>
        <v/>
      </c>
      <c r="P1557" t="str">
        <f ca="1">IF(AND(RAND()&gt;0.5,O1557&lt;&gt;""),INDEX(lookups!$G$2:$G$9532,RANDBETWEEN(1,ROWS(lookups!$G$2:$G$9532)),1),"")</f>
        <v/>
      </c>
    </row>
    <row r="1558" spans="1:16" x14ac:dyDescent="0.2">
      <c r="A1558">
        <f t="shared" si="96"/>
        <v>1557</v>
      </c>
      <c r="B1558" t="str">
        <f ca="1">INDEX(lookups!$A$2:$A$3,RANDBETWEEN(1,ROWS(lookups!$A$2:$A$3)),1)</f>
        <v>male</v>
      </c>
      <c r="C1558" s="1">
        <f t="shared" ca="1" si="98"/>
        <v>19891</v>
      </c>
      <c r="D1558">
        <f t="shared" ca="1" si="99"/>
        <v>3</v>
      </c>
      <c r="E1558" t="b">
        <f ca="1">INDEX(lookups!$C$2:$C$5,RANDBETWEEN(1,ROWS(lookups!$C$2:$C$5)),1)</f>
        <v>0</v>
      </c>
      <c r="F1558" t="b">
        <f t="shared" ca="1" si="97"/>
        <v>0</v>
      </c>
      <c r="G1558" t="str">
        <f ca="1">IF(RAND()&gt;0.1,INDEX(lookups!$G$2:$G$9532,RANDBETWEEN(1,ROWS(lookups!$G$2:$G$9532)),1),"")</f>
        <v>S98129S</v>
      </c>
      <c r="H1558" t="str">
        <f ca="1">IF(AND(RAND()&gt;0.1,G1558&lt;&gt;""),INDEX(lookups!$G$2:$G$9532,RANDBETWEEN(1,ROWS(lookups!$G$2:$G$9532)),1),"")</f>
        <v>C8384</v>
      </c>
      <c r="I1558" t="str">
        <f ca="1">IF(AND(RAND()&gt;0.15,H1558&lt;&gt;""),INDEX(lookups!$G$2:$G$9532,RANDBETWEEN(1,ROWS(lookups!$G$2:$G$9532)),1),"")</f>
        <v/>
      </c>
      <c r="J1558" t="str">
        <f ca="1">IF(AND(RAND()&gt;0.2,I1558&lt;&gt;""),INDEX(lookups!$G$2:$G$9532,RANDBETWEEN(1,ROWS(lookups!$G$2:$G$9532)),1),"")</f>
        <v/>
      </c>
      <c r="K1558" t="str">
        <f ca="1">IF(AND(RAND()&gt;0.25,J1558&lt;&gt;""),INDEX(lookups!$G$2:$G$9532,RANDBETWEEN(1,ROWS(lookups!$G$2:$G$9532)),1),"")</f>
        <v/>
      </c>
      <c r="L1558" t="str">
        <f ca="1">IF(AND(RAND()&gt;0.3,K1558&lt;&gt;""),INDEX(lookups!$G$2:$G$9532,RANDBETWEEN(1,ROWS(lookups!$G$2:$G$9532)),1),"")</f>
        <v/>
      </c>
      <c r="M1558" t="str">
        <f ca="1">IF(AND(RAND()&gt;0.35,L1558&lt;&gt;""),INDEX(lookups!$G$2:$G$9532,RANDBETWEEN(1,ROWS(lookups!$G$2:$G$9532)),1),"")</f>
        <v/>
      </c>
      <c r="N1558" t="str">
        <f ca="1">IF(AND(RAND()&gt;0.4,M1558&lt;&gt;""),INDEX(lookups!$G$2:$G$9532,RANDBETWEEN(1,ROWS(lookups!$G$2:$G$9532)),1),"")</f>
        <v/>
      </c>
      <c r="O1558" t="str">
        <f ca="1">IF(AND(RAND()&gt;0.45,N1558&lt;&gt;""),INDEX(lookups!$G$2:$G$9532,RANDBETWEEN(1,ROWS(lookups!$G$2:$G$9532)),1),"")</f>
        <v/>
      </c>
      <c r="P1558" t="str">
        <f ca="1">IF(AND(RAND()&gt;0.5,O1558&lt;&gt;""),INDEX(lookups!$G$2:$G$9532,RANDBETWEEN(1,ROWS(lookups!$G$2:$G$9532)),1),"")</f>
        <v/>
      </c>
    </row>
    <row r="1559" spans="1:16" x14ac:dyDescent="0.2">
      <c r="A1559">
        <f t="shared" si="96"/>
        <v>1558</v>
      </c>
      <c r="B1559" t="str">
        <f ca="1">INDEX(lookups!$A$2:$A$3,RANDBETWEEN(1,ROWS(lookups!$A$2:$A$3)),1)</f>
        <v>male</v>
      </c>
      <c r="C1559" s="1">
        <f t="shared" ca="1" si="98"/>
        <v>24357</v>
      </c>
      <c r="D1559">
        <f t="shared" ca="1" si="99"/>
        <v>3</v>
      </c>
      <c r="E1559" t="b">
        <f ca="1">INDEX(lookups!$C$2:$C$5,RANDBETWEEN(1,ROWS(lookups!$C$2:$C$5)),1)</f>
        <v>0</v>
      </c>
      <c r="F1559" t="b">
        <f t="shared" ca="1" si="97"/>
        <v>0</v>
      </c>
      <c r="G1559" t="str">
        <f ca="1">IF(RAND()&gt;0.1,INDEX(lookups!$G$2:$G$9532,RANDBETWEEN(1,ROWS(lookups!$G$2:$G$9532)),1),"")</f>
        <v>F13181</v>
      </c>
      <c r="H1559" t="str">
        <f ca="1">IF(AND(RAND()&gt;0.1,G1559&lt;&gt;""),INDEX(lookups!$G$2:$G$9532,RANDBETWEEN(1,ROWS(lookups!$G$2:$G$9532)),1),"")</f>
        <v>F19150</v>
      </c>
      <c r="I1559" t="str">
        <f ca="1">IF(AND(RAND()&gt;0.15,H1559&lt;&gt;""),INDEX(lookups!$G$2:$G$9532,RANDBETWEEN(1,ROWS(lookups!$G$2:$G$9532)),1),"")</f>
        <v>S06343A</v>
      </c>
      <c r="J1559" t="str">
        <f ca="1">IF(AND(RAND()&gt;0.2,I1559&lt;&gt;""),INDEX(lookups!$G$2:$G$9532,RANDBETWEEN(1,ROWS(lookups!$G$2:$G$9532)),1),"")</f>
        <v/>
      </c>
      <c r="K1559" t="str">
        <f ca="1">IF(AND(RAND()&gt;0.25,J1559&lt;&gt;""),INDEX(lookups!$G$2:$G$9532,RANDBETWEEN(1,ROWS(lookups!$G$2:$G$9532)),1),"")</f>
        <v/>
      </c>
      <c r="L1559" t="str">
        <f ca="1">IF(AND(RAND()&gt;0.3,K1559&lt;&gt;""),INDEX(lookups!$G$2:$G$9532,RANDBETWEEN(1,ROWS(lookups!$G$2:$G$9532)),1),"")</f>
        <v/>
      </c>
      <c r="M1559" t="str">
        <f ca="1">IF(AND(RAND()&gt;0.35,L1559&lt;&gt;""),INDEX(lookups!$G$2:$G$9532,RANDBETWEEN(1,ROWS(lookups!$G$2:$G$9532)),1),"")</f>
        <v/>
      </c>
      <c r="N1559" t="str">
        <f ca="1">IF(AND(RAND()&gt;0.4,M1559&lt;&gt;""),INDEX(lookups!$G$2:$G$9532,RANDBETWEEN(1,ROWS(lookups!$G$2:$G$9532)),1),"")</f>
        <v/>
      </c>
      <c r="O1559" t="str">
        <f ca="1">IF(AND(RAND()&gt;0.45,N1559&lt;&gt;""),INDEX(lookups!$G$2:$G$9532,RANDBETWEEN(1,ROWS(lookups!$G$2:$G$9532)),1),"")</f>
        <v/>
      </c>
      <c r="P1559" t="str">
        <f ca="1">IF(AND(RAND()&gt;0.5,O1559&lt;&gt;""),INDEX(lookups!$G$2:$G$9532,RANDBETWEEN(1,ROWS(lookups!$G$2:$G$9532)),1),"")</f>
        <v/>
      </c>
    </row>
    <row r="1560" spans="1:16" x14ac:dyDescent="0.2">
      <c r="A1560">
        <f t="shared" si="96"/>
        <v>1559</v>
      </c>
      <c r="B1560" t="str">
        <f ca="1">INDEX(lookups!$A$2:$A$3,RANDBETWEEN(1,ROWS(lookups!$A$2:$A$3)),1)</f>
        <v>male</v>
      </c>
      <c r="C1560" s="1">
        <f t="shared" ca="1" si="98"/>
        <v>10606</v>
      </c>
      <c r="D1560">
        <f t="shared" ca="1" si="99"/>
        <v>1</v>
      </c>
      <c r="E1560" t="b">
        <f ca="1">INDEX(lookups!$C$2:$C$5,RANDBETWEEN(1,ROWS(lookups!$C$2:$C$5)),1)</f>
        <v>0</v>
      </c>
      <c r="F1560" t="b">
        <f t="shared" ca="1" si="97"/>
        <v>0</v>
      </c>
      <c r="G1560" t="str">
        <f ca="1">IF(RAND()&gt;0.1,INDEX(lookups!$G$2:$G$9532,RANDBETWEEN(1,ROWS(lookups!$G$2:$G$9532)),1),"")</f>
        <v>C8170</v>
      </c>
      <c r="H1560" t="str">
        <f ca="1">IF(AND(RAND()&gt;0.1,G1560&lt;&gt;""),INDEX(lookups!$G$2:$G$9532,RANDBETWEEN(1,ROWS(lookups!$G$2:$G$9532)),1),"")</f>
        <v>E103399</v>
      </c>
      <c r="I1560" t="str">
        <f ca="1">IF(AND(RAND()&gt;0.15,H1560&lt;&gt;""),INDEX(lookups!$G$2:$G$9532,RANDBETWEEN(1,ROWS(lookups!$G$2:$G$9532)),1),"")</f>
        <v>C8337</v>
      </c>
      <c r="J1560" t="str">
        <f ca="1">IF(AND(RAND()&gt;0.2,I1560&lt;&gt;""),INDEX(lookups!$G$2:$G$9532,RANDBETWEEN(1,ROWS(lookups!$G$2:$G$9532)),1),"")</f>
        <v>L97313</v>
      </c>
      <c r="K1560" t="str">
        <f ca="1">IF(AND(RAND()&gt;0.25,J1560&lt;&gt;""),INDEX(lookups!$G$2:$G$9532,RANDBETWEEN(1,ROWS(lookups!$G$2:$G$9532)),1),"")</f>
        <v>S68127S</v>
      </c>
      <c r="L1560" t="str">
        <f ca="1">IF(AND(RAND()&gt;0.3,K1560&lt;&gt;""),INDEX(lookups!$G$2:$G$9532,RANDBETWEEN(1,ROWS(lookups!$G$2:$G$9532)),1),"")</f>
        <v/>
      </c>
      <c r="M1560" t="str">
        <f ca="1">IF(AND(RAND()&gt;0.35,L1560&lt;&gt;""),INDEX(lookups!$G$2:$G$9532,RANDBETWEEN(1,ROWS(lookups!$G$2:$G$9532)),1),"")</f>
        <v/>
      </c>
      <c r="N1560" t="str">
        <f ca="1">IF(AND(RAND()&gt;0.4,M1560&lt;&gt;""),INDEX(lookups!$G$2:$G$9532,RANDBETWEEN(1,ROWS(lookups!$G$2:$G$9532)),1),"")</f>
        <v/>
      </c>
      <c r="O1560" t="str">
        <f ca="1">IF(AND(RAND()&gt;0.45,N1560&lt;&gt;""),INDEX(lookups!$G$2:$G$9532,RANDBETWEEN(1,ROWS(lookups!$G$2:$G$9532)),1),"")</f>
        <v/>
      </c>
      <c r="P1560" t="str">
        <f ca="1">IF(AND(RAND()&gt;0.5,O1560&lt;&gt;""),INDEX(lookups!$G$2:$G$9532,RANDBETWEEN(1,ROWS(lookups!$G$2:$G$9532)),1),"")</f>
        <v/>
      </c>
    </row>
    <row r="1561" spans="1:16" x14ac:dyDescent="0.2">
      <c r="A1561">
        <f t="shared" si="96"/>
        <v>1560</v>
      </c>
      <c r="B1561" t="str">
        <f ca="1">INDEX(lookups!$A$2:$A$3,RANDBETWEEN(1,ROWS(lookups!$A$2:$A$3)),1)</f>
        <v>male</v>
      </c>
      <c r="C1561" s="1">
        <f t="shared" ca="1" si="98"/>
        <v>14781</v>
      </c>
      <c r="D1561">
        <f t="shared" ca="1" si="99"/>
        <v>0</v>
      </c>
      <c r="E1561" t="b">
        <f ca="1">INDEX(lookups!$C$2:$C$5,RANDBETWEEN(1,ROWS(lookups!$C$2:$C$5)),1)</f>
        <v>0</v>
      </c>
      <c r="F1561" t="b">
        <f t="shared" ca="1" si="97"/>
        <v>0</v>
      </c>
      <c r="G1561" t="str">
        <f ca="1">IF(RAND()&gt;0.1,INDEX(lookups!$G$2:$G$9532,RANDBETWEEN(1,ROWS(lookups!$G$2:$G$9532)),1),"")</f>
        <v>C8254</v>
      </c>
      <c r="H1561" t="str">
        <f ca="1">IF(AND(RAND()&gt;0.1,G1561&lt;&gt;""),INDEX(lookups!$G$2:$G$9532,RANDBETWEEN(1,ROWS(lookups!$G$2:$G$9532)),1),"")</f>
        <v>S1214XB</v>
      </c>
      <c r="I1561" t="str">
        <f ca="1">IF(AND(RAND()&gt;0.15,H1561&lt;&gt;""),INDEX(lookups!$G$2:$G$9532,RANDBETWEEN(1,ROWS(lookups!$G$2:$G$9532)),1),"")</f>
        <v>I0981</v>
      </c>
      <c r="J1561" t="str">
        <f ca="1">IF(AND(RAND()&gt;0.2,I1561&lt;&gt;""),INDEX(lookups!$G$2:$G$9532,RANDBETWEEN(1,ROWS(lookups!$G$2:$G$9532)),1),"")</f>
        <v/>
      </c>
      <c r="K1561" t="str">
        <f ca="1">IF(AND(RAND()&gt;0.25,J1561&lt;&gt;""),INDEX(lookups!$G$2:$G$9532,RANDBETWEEN(1,ROWS(lookups!$G$2:$G$9532)),1),"")</f>
        <v/>
      </c>
      <c r="L1561" t="str">
        <f ca="1">IF(AND(RAND()&gt;0.3,K1561&lt;&gt;""),INDEX(lookups!$G$2:$G$9532,RANDBETWEEN(1,ROWS(lookups!$G$2:$G$9532)),1),"")</f>
        <v/>
      </c>
      <c r="M1561" t="str">
        <f ca="1">IF(AND(RAND()&gt;0.35,L1561&lt;&gt;""),INDEX(lookups!$G$2:$G$9532,RANDBETWEEN(1,ROWS(lookups!$G$2:$G$9532)),1),"")</f>
        <v/>
      </c>
      <c r="N1561" t="str">
        <f ca="1">IF(AND(RAND()&gt;0.4,M1561&lt;&gt;""),INDEX(lookups!$G$2:$G$9532,RANDBETWEEN(1,ROWS(lookups!$G$2:$G$9532)),1),"")</f>
        <v/>
      </c>
      <c r="O1561" t="str">
        <f ca="1">IF(AND(RAND()&gt;0.45,N1561&lt;&gt;""),INDEX(lookups!$G$2:$G$9532,RANDBETWEEN(1,ROWS(lookups!$G$2:$G$9532)),1),"")</f>
        <v/>
      </c>
      <c r="P1561" t="str">
        <f ca="1">IF(AND(RAND()&gt;0.5,O1561&lt;&gt;""),INDEX(lookups!$G$2:$G$9532,RANDBETWEEN(1,ROWS(lookups!$G$2:$G$9532)),1),"")</f>
        <v/>
      </c>
    </row>
    <row r="1562" spans="1:16" x14ac:dyDescent="0.2">
      <c r="A1562">
        <f t="shared" si="96"/>
        <v>1561</v>
      </c>
      <c r="B1562" t="str">
        <f ca="1">INDEX(lookups!$A$2:$A$3,RANDBETWEEN(1,ROWS(lookups!$A$2:$A$3)),1)</f>
        <v>male</v>
      </c>
      <c r="C1562" s="1">
        <f t="shared" ca="1" si="98"/>
        <v>17514</v>
      </c>
      <c r="D1562">
        <f t="shared" ca="1" si="99"/>
        <v>2</v>
      </c>
      <c r="E1562" t="b">
        <f ca="1">INDEX(lookups!$C$2:$C$5,RANDBETWEEN(1,ROWS(lookups!$C$2:$C$5)),1)</f>
        <v>0</v>
      </c>
      <c r="F1562" t="b">
        <f t="shared" ca="1" si="97"/>
        <v>0</v>
      </c>
      <c r="G1562" t="str">
        <f ca="1">IF(RAND()&gt;0.1,INDEX(lookups!$G$2:$G$9532,RANDBETWEEN(1,ROWS(lookups!$G$2:$G$9532)),1),"")</f>
        <v>T8379XA</v>
      </c>
      <c r="H1562" t="str">
        <f ca="1">IF(AND(RAND()&gt;0.1,G1562&lt;&gt;""),INDEX(lookups!$G$2:$G$9532,RANDBETWEEN(1,ROWS(lookups!$G$2:$G$9532)),1),"")</f>
        <v>C8581</v>
      </c>
      <c r="I1562" t="str">
        <f ca="1">IF(AND(RAND()&gt;0.15,H1562&lt;&gt;""),INDEX(lookups!$G$2:$G$9532,RANDBETWEEN(1,ROWS(lookups!$G$2:$G$9532)),1),"")</f>
        <v/>
      </c>
      <c r="J1562" t="str">
        <f ca="1">IF(AND(RAND()&gt;0.2,I1562&lt;&gt;""),INDEX(lookups!$G$2:$G$9532,RANDBETWEEN(1,ROWS(lookups!$G$2:$G$9532)),1),"")</f>
        <v/>
      </c>
      <c r="K1562" t="str">
        <f ca="1">IF(AND(RAND()&gt;0.25,J1562&lt;&gt;""),INDEX(lookups!$G$2:$G$9532,RANDBETWEEN(1,ROWS(lookups!$G$2:$G$9532)),1),"")</f>
        <v/>
      </c>
      <c r="L1562" t="str">
        <f ca="1">IF(AND(RAND()&gt;0.3,K1562&lt;&gt;""),INDEX(lookups!$G$2:$G$9532,RANDBETWEEN(1,ROWS(lookups!$G$2:$G$9532)),1),"")</f>
        <v/>
      </c>
      <c r="M1562" t="str">
        <f ca="1">IF(AND(RAND()&gt;0.35,L1562&lt;&gt;""),INDEX(lookups!$G$2:$G$9532,RANDBETWEEN(1,ROWS(lookups!$G$2:$G$9532)),1),"")</f>
        <v/>
      </c>
      <c r="N1562" t="str">
        <f ca="1">IF(AND(RAND()&gt;0.4,M1562&lt;&gt;""),INDEX(lookups!$G$2:$G$9532,RANDBETWEEN(1,ROWS(lookups!$G$2:$G$9532)),1),"")</f>
        <v/>
      </c>
      <c r="O1562" t="str">
        <f ca="1">IF(AND(RAND()&gt;0.45,N1562&lt;&gt;""),INDEX(lookups!$G$2:$G$9532,RANDBETWEEN(1,ROWS(lookups!$G$2:$G$9532)),1),"")</f>
        <v/>
      </c>
      <c r="P1562" t="str">
        <f ca="1">IF(AND(RAND()&gt;0.5,O1562&lt;&gt;""),INDEX(lookups!$G$2:$G$9532,RANDBETWEEN(1,ROWS(lookups!$G$2:$G$9532)),1),"")</f>
        <v/>
      </c>
    </row>
    <row r="1563" spans="1:16" x14ac:dyDescent="0.2">
      <c r="A1563">
        <f t="shared" si="96"/>
        <v>1562</v>
      </c>
      <c r="B1563" t="str">
        <f ca="1">INDEX(lookups!$A$2:$A$3,RANDBETWEEN(1,ROWS(lookups!$A$2:$A$3)),1)</f>
        <v>female</v>
      </c>
      <c r="C1563" s="1">
        <f t="shared" ca="1" si="98"/>
        <v>13675</v>
      </c>
      <c r="D1563">
        <f t="shared" ca="1" si="99"/>
        <v>0</v>
      </c>
      <c r="E1563" t="b">
        <f ca="1">INDEX(lookups!$C$2:$C$5,RANDBETWEEN(1,ROWS(lookups!$C$2:$C$5)),1)</f>
        <v>1</v>
      </c>
      <c r="F1563" t="b">
        <f t="shared" ca="1" si="97"/>
        <v>0</v>
      </c>
      <c r="G1563" t="str">
        <f ca="1">IF(RAND()&gt;0.1,INDEX(lookups!$G$2:$G$9532,RANDBETWEEN(1,ROWS(lookups!$G$2:$G$9532)),1),"")</f>
        <v>F11151</v>
      </c>
      <c r="H1563" t="str">
        <f ca="1">IF(AND(RAND()&gt;0.1,G1563&lt;&gt;""),INDEX(lookups!$G$2:$G$9532,RANDBETWEEN(1,ROWS(lookups!$G$2:$G$9532)),1),"")</f>
        <v>E1059</v>
      </c>
      <c r="I1563" t="str">
        <f ca="1">IF(AND(RAND()&gt;0.15,H1563&lt;&gt;""),INDEX(lookups!$G$2:$G$9532,RANDBETWEEN(1,ROWS(lookups!$G$2:$G$9532)),1),"")</f>
        <v>Z9350</v>
      </c>
      <c r="J1563" t="str">
        <f ca="1">IF(AND(RAND()&gt;0.2,I1563&lt;&gt;""),INDEX(lookups!$G$2:$G$9532,RANDBETWEEN(1,ROWS(lookups!$G$2:$G$9532)),1),"")</f>
        <v>M01X71</v>
      </c>
      <c r="K1563" t="str">
        <f ca="1">IF(AND(RAND()&gt;0.25,J1563&lt;&gt;""),INDEX(lookups!$G$2:$G$9532,RANDBETWEEN(1,ROWS(lookups!$G$2:$G$9532)),1),"")</f>
        <v>C711</v>
      </c>
      <c r="L1563" t="str">
        <f ca="1">IF(AND(RAND()&gt;0.3,K1563&lt;&gt;""),INDEX(lookups!$G$2:$G$9532,RANDBETWEEN(1,ROWS(lookups!$G$2:$G$9532)),1),"")</f>
        <v>C8394</v>
      </c>
      <c r="M1563" t="str">
        <f ca="1">IF(AND(RAND()&gt;0.35,L1563&lt;&gt;""),INDEX(lookups!$G$2:$G$9532,RANDBETWEEN(1,ROWS(lookups!$G$2:$G$9532)),1),"")</f>
        <v/>
      </c>
      <c r="N1563" t="str">
        <f ca="1">IF(AND(RAND()&gt;0.4,M1563&lt;&gt;""),INDEX(lookups!$G$2:$G$9532,RANDBETWEEN(1,ROWS(lookups!$G$2:$G$9532)),1),"")</f>
        <v/>
      </c>
      <c r="O1563" t="str">
        <f ca="1">IF(AND(RAND()&gt;0.45,N1563&lt;&gt;""),INDEX(lookups!$G$2:$G$9532,RANDBETWEEN(1,ROWS(lookups!$G$2:$G$9532)),1),"")</f>
        <v/>
      </c>
      <c r="P1563" t="str">
        <f ca="1">IF(AND(RAND()&gt;0.5,O1563&lt;&gt;""),INDEX(lookups!$G$2:$G$9532,RANDBETWEEN(1,ROWS(lookups!$G$2:$G$9532)),1),"")</f>
        <v/>
      </c>
    </row>
    <row r="1564" spans="1:16" x14ac:dyDescent="0.2">
      <c r="A1564">
        <f t="shared" si="96"/>
        <v>1563</v>
      </c>
      <c r="B1564" t="str">
        <f ca="1">INDEX(lookups!$A$2:$A$3,RANDBETWEEN(1,ROWS(lookups!$A$2:$A$3)),1)</f>
        <v>female</v>
      </c>
      <c r="C1564" s="1">
        <f t="shared" ca="1" si="98"/>
        <v>21776</v>
      </c>
      <c r="D1564">
        <f t="shared" ca="1" si="99"/>
        <v>2</v>
      </c>
      <c r="E1564" t="b">
        <f ca="1">INDEX(lookups!$C$2:$C$5,RANDBETWEEN(1,ROWS(lookups!$C$2:$C$5)),1)</f>
        <v>1</v>
      </c>
      <c r="F1564" t="b">
        <f t="shared" ca="1" si="97"/>
        <v>0</v>
      </c>
      <c r="G1564" t="str">
        <f ca="1">IF(RAND()&gt;0.1,INDEX(lookups!$G$2:$G$9532,RANDBETWEEN(1,ROWS(lookups!$G$2:$G$9532)),1),"")</f>
        <v>S12490A</v>
      </c>
      <c r="H1564" t="str">
        <f ca="1">IF(AND(RAND()&gt;0.1,G1564&lt;&gt;""),INDEX(lookups!$G$2:$G$9532,RANDBETWEEN(1,ROWS(lookups!$G$2:$G$9532)),1),"")</f>
        <v>M87841</v>
      </c>
      <c r="I1564" t="str">
        <f ca="1">IF(AND(RAND()&gt;0.15,H1564&lt;&gt;""),INDEX(lookups!$G$2:$G$9532,RANDBETWEEN(1,ROWS(lookups!$G$2:$G$9532)),1),"")</f>
        <v>T6292XS</v>
      </c>
      <c r="J1564" t="str">
        <f ca="1">IF(AND(RAND()&gt;0.2,I1564&lt;&gt;""),INDEX(lookups!$G$2:$G$9532,RANDBETWEEN(1,ROWS(lookups!$G$2:$G$9532)),1),"")</f>
        <v>E272</v>
      </c>
      <c r="K1564" t="str">
        <f ca="1">IF(AND(RAND()&gt;0.25,J1564&lt;&gt;""),INDEX(lookups!$G$2:$G$9532,RANDBETWEEN(1,ROWS(lookups!$G$2:$G$9532)),1),"")</f>
        <v>S73025A</v>
      </c>
      <c r="L1564" t="str">
        <f ca="1">IF(AND(RAND()&gt;0.3,K1564&lt;&gt;""),INDEX(lookups!$G$2:$G$9532,RANDBETWEEN(1,ROWS(lookups!$G$2:$G$9532)),1),"")</f>
        <v/>
      </c>
      <c r="M1564" t="str">
        <f ca="1">IF(AND(RAND()&gt;0.35,L1564&lt;&gt;""),INDEX(lookups!$G$2:$G$9532,RANDBETWEEN(1,ROWS(lookups!$G$2:$G$9532)),1),"")</f>
        <v/>
      </c>
      <c r="N1564" t="str">
        <f ca="1">IF(AND(RAND()&gt;0.4,M1564&lt;&gt;""),INDEX(lookups!$G$2:$G$9532,RANDBETWEEN(1,ROWS(lookups!$G$2:$G$9532)),1),"")</f>
        <v/>
      </c>
      <c r="O1564" t="str">
        <f ca="1">IF(AND(RAND()&gt;0.45,N1564&lt;&gt;""),INDEX(lookups!$G$2:$G$9532,RANDBETWEEN(1,ROWS(lookups!$G$2:$G$9532)),1),"")</f>
        <v/>
      </c>
      <c r="P1564" t="str">
        <f ca="1">IF(AND(RAND()&gt;0.5,O1564&lt;&gt;""),INDEX(lookups!$G$2:$G$9532,RANDBETWEEN(1,ROWS(lookups!$G$2:$G$9532)),1),"")</f>
        <v/>
      </c>
    </row>
    <row r="1565" spans="1:16" x14ac:dyDescent="0.2">
      <c r="A1565">
        <f t="shared" si="96"/>
        <v>1564</v>
      </c>
      <c r="B1565" t="str">
        <f ca="1">INDEX(lookups!$A$2:$A$3,RANDBETWEEN(1,ROWS(lookups!$A$2:$A$3)),1)</f>
        <v>female</v>
      </c>
      <c r="C1565" s="1">
        <f t="shared" ca="1" si="98"/>
        <v>14590</v>
      </c>
      <c r="D1565">
        <f t="shared" ca="1" si="99"/>
        <v>2</v>
      </c>
      <c r="E1565" t="b">
        <f ca="1">INDEX(lookups!$C$2:$C$5,RANDBETWEEN(1,ROWS(lookups!$C$2:$C$5)),1)</f>
        <v>0</v>
      </c>
      <c r="F1565" t="b">
        <f t="shared" ca="1" si="97"/>
        <v>0</v>
      </c>
      <c r="G1565" t="str">
        <f ca="1">IF(RAND()&gt;0.1,INDEX(lookups!$G$2:$G$9532,RANDBETWEEN(1,ROWS(lookups!$G$2:$G$9532)),1),"")</f>
        <v>C9212</v>
      </c>
      <c r="H1565" t="str">
        <f ca="1">IF(AND(RAND()&gt;0.1,G1565&lt;&gt;""),INDEX(lookups!$G$2:$G$9532,RANDBETWEEN(1,ROWS(lookups!$G$2:$G$9532)),1),"")</f>
        <v>T383X2S</v>
      </c>
      <c r="I1565" t="str">
        <f ca="1">IF(AND(RAND()&gt;0.15,H1565&lt;&gt;""),INDEX(lookups!$G$2:$G$9532,RANDBETWEEN(1,ROWS(lookups!$G$2:$G$9532)),1),"")</f>
        <v>C248</v>
      </c>
      <c r="J1565" t="str">
        <f ca="1">IF(AND(RAND()&gt;0.2,I1565&lt;&gt;""),INDEX(lookups!$G$2:$G$9532,RANDBETWEEN(1,ROWS(lookups!$G$2:$G$9532)),1),"")</f>
        <v/>
      </c>
      <c r="K1565" t="str">
        <f ca="1">IF(AND(RAND()&gt;0.25,J1565&lt;&gt;""),INDEX(lookups!$G$2:$G$9532,RANDBETWEEN(1,ROWS(lookups!$G$2:$G$9532)),1),"")</f>
        <v/>
      </c>
      <c r="L1565" t="str">
        <f ca="1">IF(AND(RAND()&gt;0.3,K1565&lt;&gt;""),INDEX(lookups!$G$2:$G$9532,RANDBETWEEN(1,ROWS(lookups!$G$2:$G$9532)),1),"")</f>
        <v/>
      </c>
      <c r="M1565" t="str">
        <f ca="1">IF(AND(RAND()&gt;0.35,L1565&lt;&gt;""),INDEX(lookups!$G$2:$G$9532,RANDBETWEEN(1,ROWS(lookups!$G$2:$G$9532)),1),"")</f>
        <v/>
      </c>
      <c r="N1565" t="str">
        <f ca="1">IF(AND(RAND()&gt;0.4,M1565&lt;&gt;""),INDEX(lookups!$G$2:$G$9532,RANDBETWEEN(1,ROWS(lookups!$G$2:$G$9532)),1),"")</f>
        <v/>
      </c>
      <c r="O1565" t="str">
        <f ca="1">IF(AND(RAND()&gt;0.45,N1565&lt;&gt;""),INDEX(lookups!$G$2:$G$9532,RANDBETWEEN(1,ROWS(lookups!$G$2:$G$9532)),1),"")</f>
        <v/>
      </c>
      <c r="P1565" t="str">
        <f ca="1">IF(AND(RAND()&gt;0.5,O1565&lt;&gt;""),INDEX(lookups!$G$2:$G$9532,RANDBETWEEN(1,ROWS(lookups!$G$2:$G$9532)),1),"")</f>
        <v/>
      </c>
    </row>
    <row r="1566" spans="1:16" x14ac:dyDescent="0.2">
      <c r="A1566">
        <f t="shared" si="96"/>
        <v>1565</v>
      </c>
      <c r="B1566" t="str">
        <f ca="1">INDEX(lookups!$A$2:$A$3,RANDBETWEEN(1,ROWS(lookups!$A$2:$A$3)),1)</f>
        <v>female</v>
      </c>
      <c r="C1566" s="1">
        <f t="shared" ca="1" si="98"/>
        <v>18366</v>
      </c>
      <c r="D1566">
        <f t="shared" ca="1" si="99"/>
        <v>3</v>
      </c>
      <c r="E1566" t="b">
        <f ca="1">INDEX(lookups!$C$2:$C$5,RANDBETWEEN(1,ROWS(lookups!$C$2:$C$5)),1)</f>
        <v>0</v>
      </c>
      <c r="F1566" t="b">
        <f t="shared" ca="1" si="97"/>
        <v>0</v>
      </c>
      <c r="G1566" t="str">
        <f ca="1">IF(RAND()&gt;0.1,INDEX(lookups!$G$2:$G$9532,RANDBETWEEN(1,ROWS(lookups!$G$2:$G$9532)),1),"")</f>
        <v>I63311</v>
      </c>
      <c r="H1566" t="str">
        <f ca="1">IF(AND(RAND()&gt;0.1,G1566&lt;&gt;""),INDEX(lookups!$G$2:$G$9532,RANDBETWEEN(1,ROWS(lookups!$G$2:$G$9532)),1),"")</f>
        <v>M4633</v>
      </c>
      <c r="I1566" t="str">
        <f ca="1">IF(AND(RAND()&gt;0.15,H1566&lt;&gt;""),INDEX(lookups!$G$2:$G$9532,RANDBETWEEN(1,ROWS(lookups!$G$2:$G$9532)),1),"")</f>
        <v>R402120</v>
      </c>
      <c r="J1566" t="str">
        <f ca="1">IF(AND(RAND()&gt;0.2,I1566&lt;&gt;""),INDEX(lookups!$G$2:$G$9532,RANDBETWEEN(1,ROWS(lookups!$G$2:$G$9532)),1),"")</f>
        <v>C3492</v>
      </c>
      <c r="K1566" t="str">
        <f ca="1">IF(AND(RAND()&gt;0.25,J1566&lt;&gt;""),INDEX(lookups!$G$2:$G$9532,RANDBETWEEN(1,ROWS(lookups!$G$2:$G$9532)),1),"")</f>
        <v>M86321</v>
      </c>
      <c r="L1566" t="str">
        <f ca="1">IF(AND(RAND()&gt;0.3,K1566&lt;&gt;""),INDEX(lookups!$G$2:$G$9532,RANDBETWEEN(1,ROWS(lookups!$G$2:$G$9532)),1),"")</f>
        <v>I69349</v>
      </c>
      <c r="M1566" t="str">
        <f ca="1">IF(AND(RAND()&gt;0.35,L1566&lt;&gt;""),INDEX(lookups!$G$2:$G$9532,RANDBETWEEN(1,ROWS(lookups!$G$2:$G$9532)),1),"")</f>
        <v/>
      </c>
      <c r="N1566" t="str">
        <f ca="1">IF(AND(RAND()&gt;0.4,M1566&lt;&gt;""),INDEX(lookups!$G$2:$G$9532,RANDBETWEEN(1,ROWS(lookups!$G$2:$G$9532)),1),"")</f>
        <v/>
      </c>
      <c r="O1566" t="str">
        <f ca="1">IF(AND(RAND()&gt;0.45,N1566&lt;&gt;""),INDEX(lookups!$G$2:$G$9532,RANDBETWEEN(1,ROWS(lookups!$G$2:$G$9532)),1),"")</f>
        <v/>
      </c>
      <c r="P1566" t="str">
        <f ca="1">IF(AND(RAND()&gt;0.5,O1566&lt;&gt;""),INDEX(lookups!$G$2:$G$9532,RANDBETWEEN(1,ROWS(lookups!$G$2:$G$9532)),1),"")</f>
        <v/>
      </c>
    </row>
    <row r="1567" spans="1:16" x14ac:dyDescent="0.2">
      <c r="A1567">
        <f t="shared" si="96"/>
        <v>1566</v>
      </c>
      <c r="B1567" t="str">
        <f ca="1">INDEX(lookups!$A$2:$A$3,RANDBETWEEN(1,ROWS(lookups!$A$2:$A$3)),1)</f>
        <v>male</v>
      </c>
      <c r="C1567" s="1">
        <f t="shared" ca="1" si="98"/>
        <v>11678</v>
      </c>
      <c r="D1567">
        <f t="shared" ca="1" si="99"/>
        <v>0</v>
      </c>
      <c r="E1567" t="b">
        <f ca="1">INDEX(lookups!$C$2:$C$5,RANDBETWEEN(1,ROWS(lookups!$C$2:$C$5)),1)</f>
        <v>0</v>
      </c>
      <c r="F1567" t="b">
        <f t="shared" ca="1" si="97"/>
        <v>0</v>
      </c>
      <c r="G1567" t="str">
        <f ca="1">IF(RAND()&gt;0.1,INDEX(lookups!$G$2:$G$9532,RANDBETWEEN(1,ROWS(lookups!$G$2:$G$9532)),1),"")</f>
        <v>S72442C</v>
      </c>
      <c r="H1567" t="str">
        <f ca="1">IF(AND(RAND()&gt;0.1,G1567&lt;&gt;""),INDEX(lookups!$G$2:$G$9532,RANDBETWEEN(1,ROWS(lookups!$G$2:$G$9532)),1),"")</f>
        <v>F11988</v>
      </c>
      <c r="I1567" t="str">
        <f ca="1">IF(AND(RAND()&gt;0.15,H1567&lt;&gt;""),INDEX(lookups!$G$2:$G$9532,RANDBETWEEN(1,ROWS(lookups!$G$2:$G$9532)),1),"")</f>
        <v>Z89429</v>
      </c>
      <c r="J1567" t="str">
        <f ca="1">IF(AND(RAND()&gt;0.2,I1567&lt;&gt;""),INDEX(lookups!$G$2:$G$9532,RANDBETWEEN(1,ROWS(lookups!$G$2:$G$9532)),1),"")</f>
        <v/>
      </c>
      <c r="K1567" t="str">
        <f ca="1">IF(AND(RAND()&gt;0.25,J1567&lt;&gt;""),INDEX(lookups!$G$2:$G$9532,RANDBETWEEN(1,ROWS(lookups!$G$2:$G$9532)),1),"")</f>
        <v/>
      </c>
      <c r="L1567" t="str">
        <f ca="1">IF(AND(RAND()&gt;0.3,K1567&lt;&gt;""),INDEX(lookups!$G$2:$G$9532,RANDBETWEEN(1,ROWS(lookups!$G$2:$G$9532)),1),"")</f>
        <v/>
      </c>
      <c r="M1567" t="str">
        <f ca="1">IF(AND(RAND()&gt;0.35,L1567&lt;&gt;""),INDEX(lookups!$G$2:$G$9532,RANDBETWEEN(1,ROWS(lookups!$G$2:$G$9532)),1),"")</f>
        <v/>
      </c>
      <c r="N1567" t="str">
        <f ca="1">IF(AND(RAND()&gt;0.4,M1567&lt;&gt;""),INDEX(lookups!$G$2:$G$9532,RANDBETWEEN(1,ROWS(lookups!$G$2:$G$9532)),1),"")</f>
        <v/>
      </c>
      <c r="O1567" t="str">
        <f ca="1">IF(AND(RAND()&gt;0.45,N1567&lt;&gt;""),INDEX(lookups!$G$2:$G$9532,RANDBETWEEN(1,ROWS(lookups!$G$2:$G$9532)),1),"")</f>
        <v/>
      </c>
      <c r="P1567" t="str">
        <f ca="1">IF(AND(RAND()&gt;0.5,O1567&lt;&gt;""),INDEX(lookups!$G$2:$G$9532,RANDBETWEEN(1,ROWS(lookups!$G$2:$G$9532)),1),"")</f>
        <v/>
      </c>
    </row>
    <row r="1568" spans="1:16" x14ac:dyDescent="0.2">
      <c r="A1568">
        <f t="shared" si="96"/>
        <v>1567</v>
      </c>
      <c r="B1568" t="str">
        <f ca="1">INDEX(lookups!$A$2:$A$3,RANDBETWEEN(1,ROWS(lookups!$A$2:$A$3)),1)</f>
        <v>male</v>
      </c>
      <c r="C1568" s="1">
        <f t="shared" ca="1" si="98"/>
        <v>24583</v>
      </c>
      <c r="D1568">
        <f t="shared" ca="1" si="99"/>
        <v>0</v>
      </c>
      <c r="E1568" t="b">
        <f ca="1">INDEX(lookups!$C$2:$C$5,RANDBETWEEN(1,ROWS(lookups!$C$2:$C$5)),1)</f>
        <v>0</v>
      </c>
      <c r="F1568" t="b">
        <f t="shared" ca="1" si="97"/>
        <v>0</v>
      </c>
      <c r="G1568" t="str">
        <f ca="1">IF(RAND()&gt;0.1,INDEX(lookups!$G$2:$G$9532,RANDBETWEEN(1,ROWS(lookups!$G$2:$G$9532)),1),"")</f>
        <v>X773XXA</v>
      </c>
      <c r="H1568" t="str">
        <f ca="1">IF(AND(RAND()&gt;0.1,G1568&lt;&gt;""),INDEX(lookups!$G$2:$G$9532,RANDBETWEEN(1,ROWS(lookups!$G$2:$G$9532)),1),"")</f>
        <v>E103212</v>
      </c>
      <c r="I1568" t="str">
        <f ca="1">IF(AND(RAND()&gt;0.15,H1568&lt;&gt;""),INDEX(lookups!$G$2:$G$9532,RANDBETWEEN(1,ROWS(lookups!$G$2:$G$9532)),1),"")</f>
        <v>S32414A</v>
      </c>
      <c r="J1568" t="str">
        <f ca="1">IF(AND(RAND()&gt;0.2,I1568&lt;&gt;""),INDEX(lookups!$G$2:$G$9532,RANDBETWEEN(1,ROWS(lookups!$G$2:$G$9532)),1),"")</f>
        <v>C800</v>
      </c>
      <c r="K1568" t="str">
        <f ca="1">IF(AND(RAND()&gt;0.25,J1568&lt;&gt;""),INDEX(lookups!$G$2:$G$9532,RANDBETWEEN(1,ROWS(lookups!$G$2:$G$9532)),1),"")</f>
        <v/>
      </c>
      <c r="L1568" t="str">
        <f ca="1">IF(AND(RAND()&gt;0.3,K1568&lt;&gt;""),INDEX(lookups!$G$2:$G$9532,RANDBETWEEN(1,ROWS(lookups!$G$2:$G$9532)),1),"")</f>
        <v/>
      </c>
      <c r="M1568" t="str">
        <f ca="1">IF(AND(RAND()&gt;0.35,L1568&lt;&gt;""),INDEX(lookups!$G$2:$G$9532,RANDBETWEEN(1,ROWS(lookups!$G$2:$G$9532)),1),"")</f>
        <v/>
      </c>
      <c r="N1568" t="str">
        <f ca="1">IF(AND(RAND()&gt;0.4,M1568&lt;&gt;""),INDEX(lookups!$G$2:$G$9532,RANDBETWEEN(1,ROWS(lookups!$G$2:$G$9532)),1),"")</f>
        <v/>
      </c>
      <c r="O1568" t="str">
        <f ca="1">IF(AND(RAND()&gt;0.45,N1568&lt;&gt;""),INDEX(lookups!$G$2:$G$9532,RANDBETWEEN(1,ROWS(lookups!$G$2:$G$9532)),1),"")</f>
        <v/>
      </c>
      <c r="P1568" t="str">
        <f ca="1">IF(AND(RAND()&gt;0.5,O1568&lt;&gt;""),INDEX(lookups!$G$2:$G$9532,RANDBETWEEN(1,ROWS(lookups!$G$2:$G$9532)),1),"")</f>
        <v/>
      </c>
    </row>
    <row r="1569" spans="1:16" x14ac:dyDescent="0.2">
      <c r="A1569">
        <f t="shared" si="96"/>
        <v>1568</v>
      </c>
      <c r="B1569" t="str">
        <f ca="1">INDEX(lookups!$A$2:$A$3,RANDBETWEEN(1,ROWS(lookups!$A$2:$A$3)),1)</f>
        <v>male</v>
      </c>
      <c r="C1569" s="1">
        <f t="shared" ca="1" si="98"/>
        <v>26300</v>
      </c>
      <c r="D1569">
        <f t="shared" ca="1" si="99"/>
        <v>3</v>
      </c>
      <c r="E1569" t="b">
        <f ca="1">INDEX(lookups!$C$2:$C$5,RANDBETWEEN(1,ROWS(lookups!$C$2:$C$5)),1)</f>
        <v>1</v>
      </c>
      <c r="F1569" t="b">
        <f t="shared" ca="1" si="97"/>
        <v>0</v>
      </c>
      <c r="G1569" t="str">
        <f ca="1">IF(RAND()&gt;0.1,INDEX(lookups!$G$2:$G$9532,RANDBETWEEN(1,ROWS(lookups!$G$2:$G$9532)),1),"")</f>
        <v>M342</v>
      </c>
      <c r="H1569" t="str">
        <f ca="1">IF(AND(RAND()&gt;0.1,G1569&lt;&gt;""),INDEX(lookups!$G$2:$G$9532,RANDBETWEEN(1,ROWS(lookups!$G$2:$G$9532)),1),"")</f>
        <v>C784</v>
      </c>
      <c r="I1569" t="str">
        <f ca="1">IF(AND(RAND()&gt;0.15,H1569&lt;&gt;""),INDEX(lookups!$G$2:$G$9532,RANDBETWEEN(1,ROWS(lookups!$G$2:$G$9532)),1),"")</f>
        <v>C498</v>
      </c>
      <c r="J1569" t="str">
        <f ca="1">IF(AND(RAND()&gt;0.2,I1569&lt;&gt;""),INDEX(lookups!$G$2:$G$9532,RANDBETWEEN(1,ROWS(lookups!$G$2:$G$9532)),1),"")</f>
        <v>S68114S</v>
      </c>
      <c r="K1569" t="str">
        <f ca="1">IF(AND(RAND()&gt;0.25,J1569&lt;&gt;""),INDEX(lookups!$G$2:$G$9532,RANDBETWEEN(1,ROWS(lookups!$G$2:$G$9532)),1),"")</f>
        <v>E113532</v>
      </c>
      <c r="L1569" t="str">
        <f ca="1">IF(AND(RAND()&gt;0.3,K1569&lt;&gt;""),INDEX(lookups!$G$2:$G$9532,RANDBETWEEN(1,ROWS(lookups!$G$2:$G$9532)),1),"")</f>
        <v/>
      </c>
      <c r="M1569" t="str">
        <f ca="1">IF(AND(RAND()&gt;0.35,L1569&lt;&gt;""),INDEX(lookups!$G$2:$G$9532,RANDBETWEEN(1,ROWS(lookups!$G$2:$G$9532)),1),"")</f>
        <v/>
      </c>
      <c r="N1569" t="str">
        <f ca="1">IF(AND(RAND()&gt;0.4,M1569&lt;&gt;""),INDEX(lookups!$G$2:$G$9532,RANDBETWEEN(1,ROWS(lookups!$G$2:$G$9532)),1),"")</f>
        <v/>
      </c>
      <c r="O1569" t="str">
        <f ca="1">IF(AND(RAND()&gt;0.45,N1569&lt;&gt;""),INDEX(lookups!$G$2:$G$9532,RANDBETWEEN(1,ROWS(lookups!$G$2:$G$9532)),1),"")</f>
        <v/>
      </c>
      <c r="P1569" t="str">
        <f ca="1">IF(AND(RAND()&gt;0.5,O1569&lt;&gt;""),INDEX(lookups!$G$2:$G$9532,RANDBETWEEN(1,ROWS(lookups!$G$2:$G$9532)),1),"")</f>
        <v/>
      </c>
    </row>
    <row r="1570" spans="1:16" x14ac:dyDescent="0.2">
      <c r="A1570">
        <f t="shared" si="96"/>
        <v>1569</v>
      </c>
      <c r="B1570" t="str">
        <f ca="1">INDEX(lookups!$A$2:$A$3,RANDBETWEEN(1,ROWS(lookups!$A$2:$A$3)),1)</f>
        <v>male</v>
      </c>
      <c r="C1570" s="1">
        <f t="shared" ca="1" si="98"/>
        <v>27511</v>
      </c>
      <c r="D1570">
        <f t="shared" ca="1" si="99"/>
        <v>1</v>
      </c>
      <c r="E1570" t="b">
        <f ca="1">INDEX(lookups!$C$2:$C$5,RANDBETWEEN(1,ROWS(lookups!$C$2:$C$5)),1)</f>
        <v>0</v>
      </c>
      <c r="F1570" t="b">
        <f t="shared" ca="1" si="97"/>
        <v>0</v>
      </c>
      <c r="G1570" t="str">
        <f ca="1">IF(RAND()&gt;0.1,INDEX(lookups!$G$2:$G$9532,RANDBETWEEN(1,ROWS(lookups!$G$2:$G$9532)),1),"")</f>
        <v>I70532</v>
      </c>
      <c r="H1570" t="str">
        <f ca="1">IF(AND(RAND()&gt;0.1,G1570&lt;&gt;""),INDEX(lookups!$G$2:$G$9532,RANDBETWEEN(1,ROWS(lookups!$G$2:$G$9532)),1),"")</f>
        <v>K5649</v>
      </c>
      <c r="I1570" t="str">
        <f ca="1">IF(AND(RAND()&gt;0.15,H1570&lt;&gt;""),INDEX(lookups!$G$2:$G$9532,RANDBETWEEN(1,ROWS(lookups!$G$2:$G$9532)),1),"")</f>
        <v>M8650</v>
      </c>
      <c r="J1570" t="str">
        <f ca="1">IF(AND(RAND()&gt;0.2,I1570&lt;&gt;""),INDEX(lookups!$G$2:$G$9532,RANDBETWEEN(1,ROWS(lookups!$G$2:$G$9532)),1),"")</f>
        <v>T496X2A</v>
      </c>
      <c r="K1570" t="str">
        <f ca="1">IF(AND(RAND()&gt;0.25,J1570&lt;&gt;""),INDEX(lookups!$G$2:$G$9532,RANDBETWEEN(1,ROWS(lookups!$G$2:$G$9532)),1),"")</f>
        <v>S06350S</v>
      </c>
      <c r="L1570" t="str">
        <f ca="1">IF(AND(RAND()&gt;0.3,K1570&lt;&gt;""),INDEX(lookups!$G$2:$G$9532,RANDBETWEEN(1,ROWS(lookups!$G$2:$G$9532)),1),"")</f>
        <v>M488X8</v>
      </c>
      <c r="M1570" t="str">
        <f ca="1">IF(AND(RAND()&gt;0.35,L1570&lt;&gt;""),INDEX(lookups!$G$2:$G$9532,RANDBETWEEN(1,ROWS(lookups!$G$2:$G$9532)),1),"")</f>
        <v>T85192A</v>
      </c>
      <c r="N1570" t="str">
        <f ca="1">IF(AND(RAND()&gt;0.4,M1570&lt;&gt;""),INDEX(lookups!$G$2:$G$9532,RANDBETWEEN(1,ROWS(lookups!$G$2:$G$9532)),1),"")</f>
        <v>M86411</v>
      </c>
      <c r="O1570" t="str">
        <f ca="1">IF(AND(RAND()&gt;0.45,N1570&lt;&gt;""),INDEX(lookups!$G$2:$G$9532,RANDBETWEEN(1,ROWS(lookups!$G$2:$G$9532)),1),"")</f>
        <v/>
      </c>
      <c r="P1570" t="str">
        <f ca="1">IF(AND(RAND()&gt;0.5,O1570&lt;&gt;""),INDEX(lookups!$G$2:$G$9532,RANDBETWEEN(1,ROWS(lookups!$G$2:$G$9532)),1),"")</f>
        <v/>
      </c>
    </row>
    <row r="1571" spans="1:16" x14ac:dyDescent="0.2">
      <c r="A1571">
        <f t="shared" si="96"/>
        <v>1570</v>
      </c>
      <c r="B1571" t="str">
        <f ca="1">INDEX(lookups!$A$2:$A$3,RANDBETWEEN(1,ROWS(lookups!$A$2:$A$3)),1)</f>
        <v>female</v>
      </c>
      <c r="C1571" s="1">
        <f t="shared" ca="1" si="98"/>
        <v>26908</v>
      </c>
      <c r="D1571">
        <f t="shared" ca="1" si="99"/>
        <v>2</v>
      </c>
      <c r="E1571" t="b">
        <f ca="1">INDEX(lookups!$C$2:$C$5,RANDBETWEEN(1,ROWS(lookups!$C$2:$C$5)),1)</f>
        <v>1</v>
      </c>
      <c r="F1571" t="b">
        <f t="shared" ca="1" si="97"/>
        <v>0</v>
      </c>
      <c r="G1571" t="str">
        <f ca="1">IF(RAND()&gt;0.1,INDEX(lookups!$G$2:$G$9532,RANDBETWEEN(1,ROWS(lookups!$G$2:$G$9532)),1),"")</f>
        <v>E1140</v>
      </c>
      <c r="H1571" t="str">
        <f ca="1">IF(AND(RAND()&gt;0.1,G1571&lt;&gt;""),INDEX(lookups!$G$2:$G$9532,RANDBETWEEN(1,ROWS(lookups!$G$2:$G$9532)),1),"")</f>
        <v>L89300</v>
      </c>
      <c r="I1571" t="str">
        <f ca="1">IF(AND(RAND()&gt;0.15,H1571&lt;&gt;""),INDEX(lookups!$G$2:$G$9532,RANDBETWEEN(1,ROWS(lookups!$G$2:$G$9532)),1),"")</f>
        <v>G7111</v>
      </c>
      <c r="J1571" t="str">
        <f ca="1">IF(AND(RAND()&gt;0.2,I1571&lt;&gt;""),INDEX(lookups!$G$2:$G$9532,RANDBETWEEN(1,ROWS(lookups!$G$2:$G$9532)),1),"")</f>
        <v>M048</v>
      </c>
      <c r="K1571" t="str">
        <f ca="1">IF(AND(RAND()&gt;0.25,J1571&lt;&gt;""),INDEX(lookups!$G$2:$G$9532,RANDBETWEEN(1,ROWS(lookups!$G$2:$G$9532)),1),"")</f>
        <v>C7412</v>
      </c>
      <c r="L1571" t="str">
        <f ca="1">IF(AND(RAND()&gt;0.3,K1571&lt;&gt;""),INDEX(lookups!$G$2:$G$9532,RANDBETWEEN(1,ROWS(lookups!$G$2:$G$9532)),1),"")</f>
        <v>C6311</v>
      </c>
      <c r="M1571" t="str">
        <f ca="1">IF(AND(RAND()&gt;0.35,L1571&lt;&gt;""),INDEX(lookups!$G$2:$G$9532,RANDBETWEEN(1,ROWS(lookups!$G$2:$G$9532)),1),"")</f>
        <v/>
      </c>
      <c r="N1571" t="str">
        <f ca="1">IF(AND(RAND()&gt;0.4,M1571&lt;&gt;""),INDEX(lookups!$G$2:$G$9532,RANDBETWEEN(1,ROWS(lookups!$G$2:$G$9532)),1),"")</f>
        <v/>
      </c>
      <c r="O1571" t="str">
        <f ca="1">IF(AND(RAND()&gt;0.45,N1571&lt;&gt;""),INDEX(lookups!$G$2:$G$9532,RANDBETWEEN(1,ROWS(lookups!$G$2:$G$9532)),1),"")</f>
        <v/>
      </c>
      <c r="P1571" t="str">
        <f ca="1">IF(AND(RAND()&gt;0.5,O1571&lt;&gt;""),INDEX(lookups!$G$2:$G$9532,RANDBETWEEN(1,ROWS(lookups!$G$2:$G$9532)),1),"")</f>
        <v/>
      </c>
    </row>
    <row r="1572" spans="1:16" x14ac:dyDescent="0.2">
      <c r="A1572">
        <f t="shared" si="96"/>
        <v>1571</v>
      </c>
      <c r="B1572" t="str">
        <f ca="1">INDEX(lookups!$A$2:$A$3,RANDBETWEEN(1,ROWS(lookups!$A$2:$A$3)),1)</f>
        <v>male</v>
      </c>
      <c r="C1572" s="1">
        <f t="shared" ca="1" si="98"/>
        <v>20002</v>
      </c>
      <c r="D1572">
        <f t="shared" ca="1" si="99"/>
        <v>0</v>
      </c>
      <c r="E1572" t="b">
        <f ca="1">INDEX(lookups!$C$2:$C$5,RANDBETWEEN(1,ROWS(lookups!$C$2:$C$5)),1)</f>
        <v>0</v>
      </c>
      <c r="F1572" t="b">
        <f t="shared" ca="1" si="97"/>
        <v>0</v>
      </c>
      <c r="G1572" t="str">
        <f ca="1">IF(RAND()&gt;0.1,INDEX(lookups!$G$2:$G$9532,RANDBETWEEN(1,ROWS(lookups!$G$2:$G$9532)),1),"")</f>
        <v/>
      </c>
      <c r="H1572" t="str">
        <f ca="1">IF(AND(RAND()&gt;0.1,G1572&lt;&gt;""),INDEX(lookups!$G$2:$G$9532,RANDBETWEEN(1,ROWS(lookups!$G$2:$G$9532)),1),"")</f>
        <v/>
      </c>
      <c r="I1572" t="str">
        <f ca="1">IF(AND(RAND()&gt;0.15,H1572&lt;&gt;""),INDEX(lookups!$G$2:$G$9532,RANDBETWEEN(1,ROWS(lookups!$G$2:$G$9532)),1),"")</f>
        <v/>
      </c>
      <c r="J1572" t="str">
        <f ca="1">IF(AND(RAND()&gt;0.2,I1572&lt;&gt;""),INDEX(lookups!$G$2:$G$9532,RANDBETWEEN(1,ROWS(lookups!$G$2:$G$9532)),1),"")</f>
        <v/>
      </c>
      <c r="K1572" t="str">
        <f ca="1">IF(AND(RAND()&gt;0.25,J1572&lt;&gt;""),INDEX(lookups!$G$2:$G$9532,RANDBETWEEN(1,ROWS(lookups!$G$2:$G$9532)),1),"")</f>
        <v/>
      </c>
      <c r="L1572" t="str">
        <f ca="1">IF(AND(RAND()&gt;0.3,K1572&lt;&gt;""),INDEX(lookups!$G$2:$G$9532,RANDBETWEEN(1,ROWS(lookups!$G$2:$G$9532)),1),"")</f>
        <v/>
      </c>
      <c r="M1572" t="str">
        <f ca="1">IF(AND(RAND()&gt;0.35,L1572&lt;&gt;""),INDEX(lookups!$G$2:$G$9532,RANDBETWEEN(1,ROWS(lookups!$G$2:$G$9532)),1),"")</f>
        <v/>
      </c>
      <c r="N1572" t="str">
        <f ca="1">IF(AND(RAND()&gt;0.4,M1572&lt;&gt;""),INDEX(lookups!$G$2:$G$9532,RANDBETWEEN(1,ROWS(lookups!$G$2:$G$9532)),1),"")</f>
        <v/>
      </c>
      <c r="O1572" t="str">
        <f ca="1">IF(AND(RAND()&gt;0.45,N1572&lt;&gt;""),INDEX(lookups!$G$2:$G$9532,RANDBETWEEN(1,ROWS(lookups!$G$2:$G$9532)),1),"")</f>
        <v/>
      </c>
      <c r="P1572" t="str">
        <f ca="1">IF(AND(RAND()&gt;0.5,O1572&lt;&gt;""),INDEX(lookups!$G$2:$G$9532,RANDBETWEEN(1,ROWS(lookups!$G$2:$G$9532)),1),"")</f>
        <v/>
      </c>
    </row>
    <row r="1573" spans="1:16" x14ac:dyDescent="0.2">
      <c r="A1573">
        <f t="shared" si="96"/>
        <v>1572</v>
      </c>
      <c r="B1573" t="str">
        <f ca="1">INDEX(lookups!$A$2:$A$3,RANDBETWEEN(1,ROWS(lookups!$A$2:$A$3)),1)</f>
        <v>male</v>
      </c>
      <c r="C1573" s="1">
        <f t="shared" ca="1" si="98"/>
        <v>24493</v>
      </c>
      <c r="D1573">
        <f t="shared" ca="1" si="99"/>
        <v>1</v>
      </c>
      <c r="E1573" t="b">
        <f ca="1">INDEX(lookups!$C$2:$C$5,RANDBETWEEN(1,ROWS(lookups!$C$2:$C$5)),1)</f>
        <v>0</v>
      </c>
      <c r="F1573" t="b">
        <f t="shared" ca="1" si="97"/>
        <v>0</v>
      </c>
      <c r="G1573" t="str">
        <f ca="1">IF(RAND()&gt;0.1,INDEX(lookups!$G$2:$G$9532,RANDBETWEEN(1,ROWS(lookups!$G$2:$G$9532)),1),"")</f>
        <v/>
      </c>
      <c r="H1573" t="str">
        <f ca="1">IF(AND(RAND()&gt;0.1,G1573&lt;&gt;""),INDEX(lookups!$G$2:$G$9532,RANDBETWEEN(1,ROWS(lookups!$G$2:$G$9532)),1),"")</f>
        <v/>
      </c>
      <c r="I1573" t="str">
        <f ca="1">IF(AND(RAND()&gt;0.15,H1573&lt;&gt;""),INDEX(lookups!$G$2:$G$9532,RANDBETWEEN(1,ROWS(lookups!$G$2:$G$9532)),1),"")</f>
        <v/>
      </c>
      <c r="J1573" t="str">
        <f ca="1">IF(AND(RAND()&gt;0.2,I1573&lt;&gt;""),INDEX(lookups!$G$2:$G$9532,RANDBETWEEN(1,ROWS(lookups!$G$2:$G$9532)),1),"")</f>
        <v/>
      </c>
      <c r="K1573" t="str">
        <f ca="1">IF(AND(RAND()&gt;0.25,J1573&lt;&gt;""),INDEX(lookups!$G$2:$G$9532,RANDBETWEEN(1,ROWS(lookups!$G$2:$G$9532)),1),"")</f>
        <v/>
      </c>
      <c r="L1573" t="str">
        <f ca="1">IF(AND(RAND()&gt;0.3,K1573&lt;&gt;""),INDEX(lookups!$G$2:$G$9532,RANDBETWEEN(1,ROWS(lookups!$G$2:$G$9532)),1),"")</f>
        <v/>
      </c>
      <c r="M1573" t="str">
        <f ca="1">IF(AND(RAND()&gt;0.35,L1573&lt;&gt;""),INDEX(lookups!$G$2:$G$9532,RANDBETWEEN(1,ROWS(lookups!$G$2:$G$9532)),1),"")</f>
        <v/>
      </c>
      <c r="N1573" t="str">
        <f ca="1">IF(AND(RAND()&gt;0.4,M1573&lt;&gt;""),INDEX(lookups!$G$2:$G$9532,RANDBETWEEN(1,ROWS(lookups!$G$2:$G$9532)),1),"")</f>
        <v/>
      </c>
      <c r="O1573" t="str">
        <f ca="1">IF(AND(RAND()&gt;0.45,N1573&lt;&gt;""),INDEX(lookups!$G$2:$G$9532,RANDBETWEEN(1,ROWS(lookups!$G$2:$G$9532)),1),"")</f>
        <v/>
      </c>
      <c r="P1573" t="str">
        <f ca="1">IF(AND(RAND()&gt;0.5,O1573&lt;&gt;""),INDEX(lookups!$G$2:$G$9532,RANDBETWEEN(1,ROWS(lookups!$G$2:$G$9532)),1),"")</f>
        <v/>
      </c>
    </row>
    <row r="1574" spans="1:16" x14ac:dyDescent="0.2">
      <c r="A1574">
        <f t="shared" si="96"/>
        <v>1573</v>
      </c>
      <c r="B1574" t="str">
        <f ca="1">INDEX(lookups!$A$2:$A$3,RANDBETWEEN(1,ROWS(lookups!$A$2:$A$3)),1)</f>
        <v>female</v>
      </c>
      <c r="C1574" s="1">
        <f t="shared" ca="1" si="98"/>
        <v>12172</v>
      </c>
      <c r="D1574">
        <f t="shared" ca="1" si="99"/>
        <v>0</v>
      </c>
      <c r="E1574" t="b">
        <f ca="1">INDEX(lookups!$C$2:$C$5,RANDBETWEEN(1,ROWS(lookups!$C$2:$C$5)),1)</f>
        <v>1</v>
      </c>
      <c r="F1574" t="b">
        <f t="shared" ca="1" si="97"/>
        <v>0</v>
      </c>
      <c r="G1574" t="str">
        <f ca="1">IF(RAND()&gt;0.1,INDEX(lookups!$G$2:$G$9532,RANDBETWEEN(1,ROWS(lookups!$G$2:$G$9532)),1),"")</f>
        <v>C8222</v>
      </c>
      <c r="H1574" t="str">
        <f ca="1">IF(AND(RAND()&gt;0.1,G1574&lt;&gt;""),INDEX(lookups!$G$2:$G$9532,RANDBETWEEN(1,ROWS(lookups!$G$2:$G$9532)),1),"")</f>
        <v>S14102S</v>
      </c>
      <c r="I1574" t="str">
        <f ca="1">IF(AND(RAND()&gt;0.15,H1574&lt;&gt;""),INDEX(lookups!$G$2:$G$9532,RANDBETWEEN(1,ROWS(lookups!$G$2:$G$9532)),1),"")</f>
        <v>T86852</v>
      </c>
      <c r="J1574" t="str">
        <f ca="1">IF(AND(RAND()&gt;0.2,I1574&lt;&gt;""),INDEX(lookups!$G$2:$G$9532,RANDBETWEEN(1,ROWS(lookups!$G$2:$G$9532)),1),"")</f>
        <v>T8631</v>
      </c>
      <c r="K1574" t="str">
        <f ca="1">IF(AND(RAND()&gt;0.25,J1574&lt;&gt;""),INDEX(lookups!$G$2:$G$9532,RANDBETWEEN(1,ROWS(lookups!$G$2:$G$9532)),1),"")</f>
        <v/>
      </c>
      <c r="L1574" t="str">
        <f ca="1">IF(AND(RAND()&gt;0.3,K1574&lt;&gt;""),INDEX(lookups!$G$2:$G$9532,RANDBETWEEN(1,ROWS(lookups!$G$2:$G$9532)),1),"")</f>
        <v/>
      </c>
      <c r="M1574" t="str">
        <f ca="1">IF(AND(RAND()&gt;0.35,L1574&lt;&gt;""),INDEX(lookups!$G$2:$G$9532,RANDBETWEEN(1,ROWS(lookups!$G$2:$G$9532)),1),"")</f>
        <v/>
      </c>
      <c r="N1574" t="str">
        <f ca="1">IF(AND(RAND()&gt;0.4,M1574&lt;&gt;""),INDEX(lookups!$G$2:$G$9532,RANDBETWEEN(1,ROWS(lookups!$G$2:$G$9532)),1),"")</f>
        <v/>
      </c>
      <c r="O1574" t="str">
        <f ca="1">IF(AND(RAND()&gt;0.45,N1574&lt;&gt;""),INDEX(lookups!$G$2:$G$9532,RANDBETWEEN(1,ROWS(lookups!$G$2:$G$9532)),1),"")</f>
        <v/>
      </c>
      <c r="P1574" t="str">
        <f ca="1">IF(AND(RAND()&gt;0.5,O1574&lt;&gt;""),INDEX(lookups!$G$2:$G$9532,RANDBETWEEN(1,ROWS(lookups!$G$2:$G$9532)),1),"")</f>
        <v/>
      </c>
    </row>
    <row r="1575" spans="1:16" x14ac:dyDescent="0.2">
      <c r="A1575">
        <f t="shared" si="96"/>
        <v>1574</v>
      </c>
      <c r="B1575" t="str">
        <f ca="1">INDEX(lookups!$A$2:$A$3,RANDBETWEEN(1,ROWS(lookups!$A$2:$A$3)),1)</f>
        <v>female</v>
      </c>
      <c r="C1575" s="1">
        <f t="shared" ca="1" si="98"/>
        <v>26566</v>
      </c>
      <c r="D1575">
        <f t="shared" ca="1" si="99"/>
        <v>3</v>
      </c>
      <c r="E1575" t="b">
        <f ca="1">INDEX(lookups!$C$2:$C$5,RANDBETWEEN(1,ROWS(lookups!$C$2:$C$5)),1)</f>
        <v>0</v>
      </c>
      <c r="F1575" t="b">
        <f t="shared" ca="1" si="97"/>
        <v>0</v>
      </c>
      <c r="G1575" t="str">
        <f ca="1">IF(RAND()&gt;0.1,INDEX(lookups!$G$2:$G$9532,RANDBETWEEN(1,ROWS(lookups!$G$2:$G$9532)),1),"")</f>
        <v>E133533</v>
      </c>
      <c r="H1575" t="str">
        <f ca="1">IF(AND(RAND()&gt;0.1,G1575&lt;&gt;""),INDEX(lookups!$G$2:$G$9532,RANDBETWEEN(1,ROWS(lookups!$G$2:$G$9532)),1),"")</f>
        <v>E0843</v>
      </c>
      <c r="I1575" t="str">
        <f ca="1">IF(AND(RAND()&gt;0.15,H1575&lt;&gt;""),INDEX(lookups!$G$2:$G$9532,RANDBETWEEN(1,ROWS(lookups!$G$2:$G$9532)),1),"")</f>
        <v>M08921</v>
      </c>
      <c r="J1575" t="str">
        <f ca="1">IF(AND(RAND()&gt;0.2,I1575&lt;&gt;""),INDEX(lookups!$G$2:$G$9532,RANDBETWEEN(1,ROWS(lookups!$G$2:$G$9532)),1),"")</f>
        <v>M3399</v>
      </c>
      <c r="K1575" t="str">
        <f ca="1">IF(AND(RAND()&gt;0.25,J1575&lt;&gt;""),INDEX(lookups!$G$2:$G$9532,RANDBETWEEN(1,ROWS(lookups!$G$2:$G$9532)),1),"")</f>
        <v>C8257</v>
      </c>
      <c r="L1575" t="str">
        <f ca="1">IF(AND(RAND()&gt;0.3,K1575&lt;&gt;""),INDEX(lookups!$G$2:$G$9532,RANDBETWEEN(1,ROWS(lookups!$G$2:$G$9532)),1),"")</f>
        <v/>
      </c>
      <c r="M1575" t="str">
        <f ca="1">IF(AND(RAND()&gt;0.35,L1575&lt;&gt;""),INDEX(lookups!$G$2:$G$9532,RANDBETWEEN(1,ROWS(lookups!$G$2:$G$9532)),1),"")</f>
        <v/>
      </c>
      <c r="N1575" t="str">
        <f ca="1">IF(AND(RAND()&gt;0.4,M1575&lt;&gt;""),INDEX(lookups!$G$2:$G$9532,RANDBETWEEN(1,ROWS(lookups!$G$2:$G$9532)),1),"")</f>
        <v/>
      </c>
      <c r="O1575" t="str">
        <f ca="1">IF(AND(RAND()&gt;0.45,N1575&lt;&gt;""),INDEX(lookups!$G$2:$G$9532,RANDBETWEEN(1,ROWS(lookups!$G$2:$G$9532)),1),"")</f>
        <v/>
      </c>
      <c r="P1575" t="str">
        <f ca="1">IF(AND(RAND()&gt;0.5,O1575&lt;&gt;""),INDEX(lookups!$G$2:$G$9532,RANDBETWEEN(1,ROWS(lookups!$G$2:$G$9532)),1),"")</f>
        <v/>
      </c>
    </row>
    <row r="1576" spans="1:16" x14ac:dyDescent="0.2">
      <c r="A1576">
        <f t="shared" si="96"/>
        <v>1575</v>
      </c>
      <c r="B1576" t="str">
        <f ca="1">INDEX(lookups!$A$2:$A$3,RANDBETWEEN(1,ROWS(lookups!$A$2:$A$3)),1)</f>
        <v>female</v>
      </c>
      <c r="C1576" s="1">
        <f t="shared" ca="1" si="98"/>
        <v>9477</v>
      </c>
      <c r="D1576">
        <f t="shared" ca="1" si="99"/>
        <v>2</v>
      </c>
      <c r="E1576" t="b">
        <f ca="1">INDEX(lookups!$C$2:$C$5,RANDBETWEEN(1,ROWS(lookups!$C$2:$C$5)),1)</f>
        <v>1</v>
      </c>
      <c r="F1576" t="b">
        <f t="shared" ca="1" si="97"/>
        <v>0</v>
      </c>
      <c r="G1576" t="str">
        <f ca="1">IF(RAND()&gt;0.1,INDEX(lookups!$G$2:$G$9532,RANDBETWEEN(1,ROWS(lookups!$G$2:$G$9532)),1),"")</f>
        <v>M08262</v>
      </c>
      <c r="H1576" t="str">
        <f ca="1">IF(AND(RAND()&gt;0.1,G1576&lt;&gt;""),INDEX(lookups!$G$2:$G$9532,RANDBETWEEN(1,ROWS(lookups!$G$2:$G$9532)),1),"")</f>
        <v>S72442A</v>
      </c>
      <c r="I1576" t="str">
        <f ca="1">IF(AND(RAND()&gt;0.15,H1576&lt;&gt;""),INDEX(lookups!$G$2:$G$9532,RANDBETWEEN(1,ROWS(lookups!$G$2:$G$9532)),1),"")</f>
        <v/>
      </c>
      <c r="J1576" t="str">
        <f ca="1">IF(AND(RAND()&gt;0.2,I1576&lt;&gt;""),INDEX(lookups!$G$2:$G$9532,RANDBETWEEN(1,ROWS(lookups!$G$2:$G$9532)),1),"")</f>
        <v/>
      </c>
      <c r="K1576" t="str">
        <f ca="1">IF(AND(RAND()&gt;0.25,J1576&lt;&gt;""),INDEX(lookups!$G$2:$G$9532,RANDBETWEEN(1,ROWS(lookups!$G$2:$G$9532)),1),"")</f>
        <v/>
      </c>
      <c r="L1576" t="str">
        <f ca="1">IF(AND(RAND()&gt;0.3,K1576&lt;&gt;""),INDEX(lookups!$G$2:$G$9532,RANDBETWEEN(1,ROWS(lookups!$G$2:$G$9532)),1),"")</f>
        <v/>
      </c>
      <c r="M1576" t="str">
        <f ca="1">IF(AND(RAND()&gt;0.35,L1576&lt;&gt;""),INDEX(lookups!$G$2:$G$9532,RANDBETWEEN(1,ROWS(lookups!$G$2:$G$9532)),1),"")</f>
        <v/>
      </c>
      <c r="N1576" t="str">
        <f ca="1">IF(AND(RAND()&gt;0.4,M1576&lt;&gt;""),INDEX(lookups!$G$2:$G$9532,RANDBETWEEN(1,ROWS(lookups!$G$2:$G$9532)),1),"")</f>
        <v/>
      </c>
      <c r="O1576" t="str">
        <f ca="1">IF(AND(RAND()&gt;0.45,N1576&lt;&gt;""),INDEX(lookups!$G$2:$G$9532,RANDBETWEEN(1,ROWS(lookups!$G$2:$G$9532)),1),"")</f>
        <v/>
      </c>
      <c r="P1576" t="str">
        <f ca="1">IF(AND(RAND()&gt;0.5,O1576&lt;&gt;""),INDEX(lookups!$G$2:$G$9532,RANDBETWEEN(1,ROWS(lookups!$G$2:$G$9532)),1),"")</f>
        <v/>
      </c>
    </row>
    <row r="1577" spans="1:16" x14ac:dyDescent="0.2">
      <c r="A1577">
        <f t="shared" si="96"/>
        <v>1576</v>
      </c>
      <c r="B1577" t="str">
        <f ca="1">INDEX(lookups!$A$2:$A$3,RANDBETWEEN(1,ROWS(lookups!$A$2:$A$3)),1)</f>
        <v>female</v>
      </c>
      <c r="C1577" s="1">
        <f t="shared" ca="1" si="98"/>
        <v>24233</v>
      </c>
      <c r="D1577">
        <f t="shared" ca="1" si="99"/>
        <v>2</v>
      </c>
      <c r="E1577" t="b">
        <f ca="1">INDEX(lookups!$C$2:$C$5,RANDBETWEEN(1,ROWS(lookups!$C$2:$C$5)),1)</f>
        <v>0</v>
      </c>
      <c r="F1577" t="b">
        <f t="shared" ca="1" si="97"/>
        <v>0</v>
      </c>
      <c r="G1577" t="str">
        <f ca="1">IF(RAND()&gt;0.1,INDEX(lookups!$G$2:$G$9532,RANDBETWEEN(1,ROWS(lookups!$G$2:$G$9532)),1),"")</f>
        <v>C601</v>
      </c>
      <c r="H1577" t="str">
        <f ca="1">IF(AND(RAND()&gt;0.1,G1577&lt;&gt;""),INDEX(lookups!$G$2:$G$9532,RANDBETWEEN(1,ROWS(lookups!$G$2:$G$9532)),1),"")</f>
        <v>C9232</v>
      </c>
      <c r="I1577" t="str">
        <f ca="1">IF(AND(RAND()&gt;0.15,H1577&lt;&gt;""),INDEX(lookups!$G$2:$G$9532,RANDBETWEEN(1,ROWS(lookups!$G$2:$G$9532)),1),"")</f>
        <v>D445</v>
      </c>
      <c r="J1577" t="str">
        <f ca="1">IF(AND(RAND()&gt;0.2,I1577&lt;&gt;""),INDEX(lookups!$G$2:$G$9532,RANDBETWEEN(1,ROWS(lookups!$G$2:$G$9532)),1),"")</f>
        <v>S73014A</v>
      </c>
      <c r="K1577" t="str">
        <f ca="1">IF(AND(RAND()&gt;0.25,J1577&lt;&gt;""),INDEX(lookups!$G$2:$G$9532,RANDBETWEEN(1,ROWS(lookups!$G$2:$G$9532)),1),"")</f>
        <v/>
      </c>
      <c r="L1577" t="str">
        <f ca="1">IF(AND(RAND()&gt;0.3,K1577&lt;&gt;""),INDEX(lookups!$G$2:$G$9532,RANDBETWEEN(1,ROWS(lookups!$G$2:$G$9532)),1),"")</f>
        <v/>
      </c>
      <c r="M1577" t="str">
        <f ca="1">IF(AND(RAND()&gt;0.35,L1577&lt;&gt;""),INDEX(lookups!$G$2:$G$9532,RANDBETWEEN(1,ROWS(lookups!$G$2:$G$9532)),1),"")</f>
        <v/>
      </c>
      <c r="N1577" t="str">
        <f ca="1">IF(AND(RAND()&gt;0.4,M1577&lt;&gt;""),INDEX(lookups!$G$2:$G$9532,RANDBETWEEN(1,ROWS(lookups!$G$2:$G$9532)),1),"")</f>
        <v/>
      </c>
      <c r="O1577" t="str">
        <f ca="1">IF(AND(RAND()&gt;0.45,N1577&lt;&gt;""),INDEX(lookups!$G$2:$G$9532,RANDBETWEEN(1,ROWS(lookups!$G$2:$G$9532)),1),"")</f>
        <v/>
      </c>
      <c r="P1577" t="str">
        <f ca="1">IF(AND(RAND()&gt;0.5,O1577&lt;&gt;""),INDEX(lookups!$G$2:$G$9532,RANDBETWEEN(1,ROWS(lookups!$G$2:$G$9532)),1),"")</f>
        <v/>
      </c>
    </row>
    <row r="1578" spans="1:16" x14ac:dyDescent="0.2">
      <c r="A1578">
        <f t="shared" si="96"/>
        <v>1577</v>
      </c>
      <c r="B1578" t="str">
        <f ca="1">INDEX(lookups!$A$2:$A$3,RANDBETWEEN(1,ROWS(lookups!$A$2:$A$3)),1)</f>
        <v>male</v>
      </c>
      <c r="C1578" s="1">
        <f t="shared" ca="1" si="98"/>
        <v>21880</v>
      </c>
      <c r="D1578">
        <f t="shared" ca="1" si="99"/>
        <v>0</v>
      </c>
      <c r="E1578" t="b">
        <f ca="1">INDEX(lookups!$C$2:$C$5,RANDBETWEEN(1,ROWS(lookups!$C$2:$C$5)),1)</f>
        <v>1</v>
      </c>
      <c r="F1578" t="b">
        <f t="shared" ca="1" si="97"/>
        <v>0</v>
      </c>
      <c r="G1578" t="str">
        <f ca="1">IF(RAND()&gt;0.1,INDEX(lookups!$G$2:$G$9532,RANDBETWEEN(1,ROWS(lookups!$G$2:$G$9532)),1),"")</f>
        <v/>
      </c>
      <c r="H1578" t="str">
        <f ca="1">IF(AND(RAND()&gt;0.1,G1578&lt;&gt;""),INDEX(lookups!$G$2:$G$9532,RANDBETWEEN(1,ROWS(lookups!$G$2:$G$9532)),1),"")</f>
        <v/>
      </c>
      <c r="I1578" t="str">
        <f ca="1">IF(AND(RAND()&gt;0.15,H1578&lt;&gt;""),INDEX(lookups!$G$2:$G$9532,RANDBETWEEN(1,ROWS(lookups!$G$2:$G$9532)),1),"")</f>
        <v/>
      </c>
      <c r="J1578" t="str">
        <f ca="1">IF(AND(RAND()&gt;0.2,I1578&lt;&gt;""),INDEX(lookups!$G$2:$G$9532,RANDBETWEEN(1,ROWS(lookups!$G$2:$G$9532)),1),"")</f>
        <v/>
      </c>
      <c r="K1578" t="str">
        <f ca="1">IF(AND(RAND()&gt;0.25,J1578&lt;&gt;""),INDEX(lookups!$G$2:$G$9532,RANDBETWEEN(1,ROWS(lookups!$G$2:$G$9532)),1),"")</f>
        <v/>
      </c>
      <c r="L1578" t="str">
        <f ca="1">IF(AND(RAND()&gt;0.3,K1578&lt;&gt;""),INDEX(lookups!$G$2:$G$9532,RANDBETWEEN(1,ROWS(lookups!$G$2:$G$9532)),1),"")</f>
        <v/>
      </c>
      <c r="M1578" t="str">
        <f ca="1">IF(AND(RAND()&gt;0.35,L1578&lt;&gt;""),INDEX(lookups!$G$2:$G$9532,RANDBETWEEN(1,ROWS(lookups!$G$2:$G$9532)),1),"")</f>
        <v/>
      </c>
      <c r="N1578" t="str">
        <f ca="1">IF(AND(RAND()&gt;0.4,M1578&lt;&gt;""),INDEX(lookups!$G$2:$G$9532,RANDBETWEEN(1,ROWS(lookups!$G$2:$G$9532)),1),"")</f>
        <v/>
      </c>
      <c r="O1578" t="str">
        <f ca="1">IF(AND(RAND()&gt;0.45,N1578&lt;&gt;""),INDEX(lookups!$G$2:$G$9532,RANDBETWEEN(1,ROWS(lookups!$G$2:$G$9532)),1),"")</f>
        <v/>
      </c>
      <c r="P1578" t="str">
        <f ca="1">IF(AND(RAND()&gt;0.5,O1578&lt;&gt;""),INDEX(lookups!$G$2:$G$9532,RANDBETWEEN(1,ROWS(lookups!$G$2:$G$9532)),1),"")</f>
        <v/>
      </c>
    </row>
    <row r="1579" spans="1:16" x14ac:dyDescent="0.2">
      <c r="A1579">
        <f t="shared" si="96"/>
        <v>1578</v>
      </c>
      <c r="B1579" t="str">
        <f ca="1">INDEX(lookups!$A$2:$A$3,RANDBETWEEN(1,ROWS(lookups!$A$2:$A$3)),1)</f>
        <v>male</v>
      </c>
      <c r="C1579" s="1">
        <f t="shared" ca="1" si="98"/>
        <v>23106</v>
      </c>
      <c r="D1579">
        <f t="shared" ca="1" si="99"/>
        <v>3</v>
      </c>
      <c r="E1579" t="b">
        <f ca="1">INDEX(lookups!$C$2:$C$5,RANDBETWEEN(1,ROWS(lookups!$C$2:$C$5)),1)</f>
        <v>1</v>
      </c>
      <c r="F1579" t="b">
        <f t="shared" ca="1" si="97"/>
        <v>0</v>
      </c>
      <c r="G1579" t="str">
        <f ca="1">IF(RAND()&gt;0.1,INDEX(lookups!$G$2:$G$9532,RANDBETWEEN(1,ROWS(lookups!$G$2:$G$9532)),1),"")</f>
        <v/>
      </c>
      <c r="H1579" t="str">
        <f ca="1">IF(AND(RAND()&gt;0.1,G1579&lt;&gt;""),INDEX(lookups!$G$2:$G$9532,RANDBETWEEN(1,ROWS(lookups!$G$2:$G$9532)),1),"")</f>
        <v/>
      </c>
      <c r="I1579" t="str">
        <f ca="1">IF(AND(RAND()&gt;0.15,H1579&lt;&gt;""),INDEX(lookups!$G$2:$G$9532,RANDBETWEEN(1,ROWS(lookups!$G$2:$G$9532)),1),"")</f>
        <v/>
      </c>
      <c r="J1579" t="str">
        <f ca="1">IF(AND(RAND()&gt;0.2,I1579&lt;&gt;""),INDEX(lookups!$G$2:$G$9532,RANDBETWEEN(1,ROWS(lookups!$G$2:$G$9532)),1),"")</f>
        <v/>
      </c>
      <c r="K1579" t="str">
        <f ca="1">IF(AND(RAND()&gt;0.25,J1579&lt;&gt;""),INDEX(lookups!$G$2:$G$9532,RANDBETWEEN(1,ROWS(lookups!$G$2:$G$9532)),1),"")</f>
        <v/>
      </c>
      <c r="L1579" t="str">
        <f ca="1">IF(AND(RAND()&gt;0.3,K1579&lt;&gt;""),INDEX(lookups!$G$2:$G$9532,RANDBETWEEN(1,ROWS(lookups!$G$2:$G$9532)),1),"")</f>
        <v/>
      </c>
      <c r="M1579" t="str">
        <f ca="1">IF(AND(RAND()&gt;0.35,L1579&lt;&gt;""),INDEX(lookups!$G$2:$G$9532,RANDBETWEEN(1,ROWS(lookups!$G$2:$G$9532)),1),"")</f>
        <v/>
      </c>
      <c r="N1579" t="str">
        <f ca="1">IF(AND(RAND()&gt;0.4,M1579&lt;&gt;""),INDEX(lookups!$G$2:$G$9532,RANDBETWEEN(1,ROWS(lookups!$G$2:$G$9532)),1),"")</f>
        <v/>
      </c>
      <c r="O1579" t="str">
        <f ca="1">IF(AND(RAND()&gt;0.45,N1579&lt;&gt;""),INDEX(lookups!$G$2:$G$9532,RANDBETWEEN(1,ROWS(lookups!$G$2:$G$9532)),1),"")</f>
        <v/>
      </c>
      <c r="P1579" t="str">
        <f ca="1">IF(AND(RAND()&gt;0.5,O1579&lt;&gt;""),INDEX(lookups!$G$2:$G$9532,RANDBETWEEN(1,ROWS(lookups!$G$2:$G$9532)),1),"")</f>
        <v/>
      </c>
    </row>
    <row r="1580" spans="1:16" x14ac:dyDescent="0.2">
      <c r="A1580">
        <f t="shared" si="96"/>
        <v>1579</v>
      </c>
      <c r="B1580" t="str">
        <f ca="1">INDEX(lookups!$A$2:$A$3,RANDBETWEEN(1,ROWS(lookups!$A$2:$A$3)),1)</f>
        <v>male</v>
      </c>
      <c r="C1580" s="1">
        <f t="shared" ca="1" si="98"/>
        <v>19829</v>
      </c>
      <c r="D1580">
        <f t="shared" ca="1" si="99"/>
        <v>1</v>
      </c>
      <c r="E1580" t="b">
        <f ca="1">INDEX(lookups!$C$2:$C$5,RANDBETWEEN(1,ROWS(lookups!$C$2:$C$5)),1)</f>
        <v>0</v>
      </c>
      <c r="F1580" t="b">
        <f t="shared" ca="1" si="97"/>
        <v>0</v>
      </c>
      <c r="G1580" t="str">
        <f ca="1">IF(RAND()&gt;0.1,INDEX(lookups!$G$2:$G$9532,RANDBETWEEN(1,ROWS(lookups!$G$2:$G$9532)),1),"")</f>
        <v>S14144S</v>
      </c>
      <c r="H1580" t="str">
        <f ca="1">IF(AND(RAND()&gt;0.1,G1580&lt;&gt;""),INDEX(lookups!$G$2:$G$9532,RANDBETWEEN(1,ROWS(lookups!$G$2:$G$9532)),1),"")</f>
        <v/>
      </c>
      <c r="I1580" t="str">
        <f ca="1">IF(AND(RAND()&gt;0.15,H1580&lt;&gt;""),INDEX(lookups!$G$2:$G$9532,RANDBETWEEN(1,ROWS(lookups!$G$2:$G$9532)),1),"")</f>
        <v/>
      </c>
      <c r="J1580" t="str">
        <f ca="1">IF(AND(RAND()&gt;0.2,I1580&lt;&gt;""),INDEX(lookups!$G$2:$G$9532,RANDBETWEEN(1,ROWS(lookups!$G$2:$G$9532)),1),"")</f>
        <v/>
      </c>
      <c r="K1580" t="str">
        <f ca="1">IF(AND(RAND()&gt;0.25,J1580&lt;&gt;""),INDEX(lookups!$G$2:$G$9532,RANDBETWEEN(1,ROWS(lookups!$G$2:$G$9532)),1),"")</f>
        <v/>
      </c>
      <c r="L1580" t="str">
        <f ca="1">IF(AND(RAND()&gt;0.3,K1580&lt;&gt;""),INDEX(lookups!$G$2:$G$9532,RANDBETWEEN(1,ROWS(lookups!$G$2:$G$9532)),1),"")</f>
        <v/>
      </c>
      <c r="M1580" t="str">
        <f ca="1">IF(AND(RAND()&gt;0.35,L1580&lt;&gt;""),INDEX(lookups!$G$2:$G$9532,RANDBETWEEN(1,ROWS(lookups!$G$2:$G$9532)),1),"")</f>
        <v/>
      </c>
      <c r="N1580" t="str">
        <f ca="1">IF(AND(RAND()&gt;0.4,M1580&lt;&gt;""),INDEX(lookups!$G$2:$G$9532,RANDBETWEEN(1,ROWS(lookups!$G$2:$G$9532)),1),"")</f>
        <v/>
      </c>
      <c r="O1580" t="str">
        <f ca="1">IF(AND(RAND()&gt;0.45,N1580&lt;&gt;""),INDEX(lookups!$G$2:$G$9532,RANDBETWEEN(1,ROWS(lookups!$G$2:$G$9532)),1),"")</f>
        <v/>
      </c>
      <c r="P1580" t="str">
        <f ca="1">IF(AND(RAND()&gt;0.5,O1580&lt;&gt;""),INDEX(lookups!$G$2:$G$9532,RANDBETWEEN(1,ROWS(lookups!$G$2:$G$9532)),1),"")</f>
        <v/>
      </c>
    </row>
    <row r="1581" spans="1:16" x14ac:dyDescent="0.2">
      <c r="A1581">
        <f t="shared" si="96"/>
        <v>1580</v>
      </c>
      <c r="B1581" t="str">
        <f ca="1">INDEX(lookups!$A$2:$A$3,RANDBETWEEN(1,ROWS(lookups!$A$2:$A$3)),1)</f>
        <v>female</v>
      </c>
      <c r="C1581" s="1">
        <f t="shared" ca="1" si="98"/>
        <v>23156</v>
      </c>
      <c r="D1581">
        <f t="shared" ca="1" si="99"/>
        <v>3</v>
      </c>
      <c r="E1581" t="b">
        <f ca="1">INDEX(lookups!$C$2:$C$5,RANDBETWEEN(1,ROWS(lookups!$C$2:$C$5)),1)</f>
        <v>1</v>
      </c>
      <c r="F1581" t="b">
        <f t="shared" ca="1" si="97"/>
        <v>0</v>
      </c>
      <c r="G1581" t="str">
        <f ca="1">IF(RAND()&gt;0.1,INDEX(lookups!$G$2:$G$9532,RANDBETWEEN(1,ROWS(lookups!$G$2:$G$9532)),1),"")</f>
        <v>L512</v>
      </c>
      <c r="H1581" t="str">
        <f ca="1">IF(AND(RAND()&gt;0.1,G1581&lt;&gt;""),INDEX(lookups!$G$2:$G$9532,RANDBETWEEN(1,ROWS(lookups!$G$2:$G$9532)),1),"")</f>
        <v>E093219</v>
      </c>
      <c r="I1581" t="str">
        <f ca="1">IF(AND(RAND()&gt;0.15,H1581&lt;&gt;""),INDEX(lookups!$G$2:$G$9532,RANDBETWEEN(1,ROWS(lookups!$G$2:$G$9532)),1),"")</f>
        <v>S0240BA</v>
      </c>
      <c r="J1581" t="str">
        <f ca="1">IF(AND(RAND()&gt;0.2,I1581&lt;&gt;""),INDEX(lookups!$G$2:$G$9532,RANDBETWEEN(1,ROWS(lookups!$G$2:$G$9532)),1),"")</f>
        <v>D0361</v>
      </c>
      <c r="K1581" t="str">
        <f ca="1">IF(AND(RAND()&gt;0.25,J1581&lt;&gt;""),INDEX(lookups!$G$2:$G$9532,RANDBETWEEN(1,ROWS(lookups!$G$2:$G$9532)),1),"")</f>
        <v>E0965</v>
      </c>
      <c r="L1581" t="str">
        <f ca="1">IF(AND(RAND()&gt;0.3,K1581&lt;&gt;""),INDEX(lookups!$G$2:$G$9532,RANDBETWEEN(1,ROWS(lookups!$G$2:$G$9532)),1),"")</f>
        <v>C8119</v>
      </c>
      <c r="M1581" t="str">
        <f ca="1">IF(AND(RAND()&gt;0.35,L1581&lt;&gt;""),INDEX(lookups!$G$2:$G$9532,RANDBETWEEN(1,ROWS(lookups!$G$2:$G$9532)),1),"")</f>
        <v>K56601</v>
      </c>
      <c r="N1581" t="str">
        <f ca="1">IF(AND(RAND()&gt;0.4,M1581&lt;&gt;""),INDEX(lookups!$G$2:$G$9532,RANDBETWEEN(1,ROWS(lookups!$G$2:$G$9532)),1),"")</f>
        <v/>
      </c>
      <c r="O1581" t="str">
        <f ca="1">IF(AND(RAND()&gt;0.45,N1581&lt;&gt;""),INDEX(lookups!$G$2:$G$9532,RANDBETWEEN(1,ROWS(lookups!$G$2:$G$9532)),1),"")</f>
        <v/>
      </c>
      <c r="P1581" t="str">
        <f ca="1">IF(AND(RAND()&gt;0.5,O1581&lt;&gt;""),INDEX(lookups!$G$2:$G$9532,RANDBETWEEN(1,ROWS(lookups!$G$2:$G$9532)),1),"")</f>
        <v/>
      </c>
    </row>
    <row r="1582" spans="1:16" x14ac:dyDescent="0.2">
      <c r="A1582">
        <f t="shared" si="96"/>
        <v>1581</v>
      </c>
      <c r="B1582" t="str">
        <f ca="1">INDEX(lookups!$A$2:$A$3,RANDBETWEEN(1,ROWS(lookups!$A$2:$A$3)),1)</f>
        <v>female</v>
      </c>
      <c r="C1582" s="1">
        <f t="shared" ca="1" si="98"/>
        <v>13718</v>
      </c>
      <c r="D1582">
        <f t="shared" ca="1" si="99"/>
        <v>3</v>
      </c>
      <c r="E1582" t="b">
        <f ca="1">INDEX(lookups!$C$2:$C$5,RANDBETWEEN(1,ROWS(lookups!$C$2:$C$5)),1)</f>
        <v>0</v>
      </c>
      <c r="F1582" t="b">
        <f t="shared" ca="1" si="97"/>
        <v>0</v>
      </c>
      <c r="G1582" t="str">
        <f ca="1">IF(RAND()&gt;0.1,INDEX(lookups!$G$2:$G$9532,RANDBETWEEN(1,ROWS(lookups!$G$2:$G$9532)),1),"")</f>
        <v>C9622</v>
      </c>
      <c r="H1582" t="str">
        <f ca="1">IF(AND(RAND()&gt;0.1,G1582&lt;&gt;""),INDEX(lookups!$G$2:$G$9532,RANDBETWEEN(1,ROWS(lookups!$G$2:$G$9532)),1),"")</f>
        <v>A393</v>
      </c>
      <c r="I1582" t="str">
        <f ca="1">IF(AND(RAND()&gt;0.15,H1582&lt;&gt;""),INDEX(lookups!$G$2:$G$9532,RANDBETWEEN(1,ROWS(lookups!$G$2:$G$9532)),1),"")</f>
        <v>C9260</v>
      </c>
      <c r="J1582" t="str">
        <f ca="1">IF(AND(RAND()&gt;0.2,I1582&lt;&gt;""),INDEX(lookups!$G$2:$G$9532,RANDBETWEEN(1,ROWS(lookups!$G$2:$G$9532)),1),"")</f>
        <v>T478X2S</v>
      </c>
      <c r="K1582" t="str">
        <f ca="1">IF(AND(RAND()&gt;0.25,J1582&lt;&gt;""),INDEX(lookups!$G$2:$G$9532,RANDBETWEEN(1,ROWS(lookups!$G$2:$G$9532)),1),"")</f>
        <v>K91850</v>
      </c>
      <c r="L1582" t="str">
        <f ca="1">IF(AND(RAND()&gt;0.3,K1582&lt;&gt;""),INDEX(lookups!$G$2:$G$9532,RANDBETWEEN(1,ROWS(lookups!$G$2:$G$9532)),1),"")</f>
        <v>E103592</v>
      </c>
      <c r="M1582" t="str">
        <f ca="1">IF(AND(RAND()&gt;0.35,L1582&lt;&gt;""),INDEX(lookups!$G$2:$G$9532,RANDBETWEEN(1,ROWS(lookups!$G$2:$G$9532)),1),"")</f>
        <v>M868X3</v>
      </c>
      <c r="N1582" t="str">
        <f ca="1">IF(AND(RAND()&gt;0.4,M1582&lt;&gt;""),INDEX(lookups!$G$2:$G$9532,RANDBETWEEN(1,ROWS(lookups!$G$2:$G$9532)),1),"")</f>
        <v/>
      </c>
      <c r="O1582" t="str">
        <f ca="1">IF(AND(RAND()&gt;0.45,N1582&lt;&gt;""),INDEX(lookups!$G$2:$G$9532,RANDBETWEEN(1,ROWS(lookups!$G$2:$G$9532)),1),"")</f>
        <v/>
      </c>
      <c r="P1582" t="str">
        <f ca="1">IF(AND(RAND()&gt;0.5,O1582&lt;&gt;""),INDEX(lookups!$G$2:$G$9532,RANDBETWEEN(1,ROWS(lookups!$G$2:$G$9532)),1),"")</f>
        <v/>
      </c>
    </row>
    <row r="1583" spans="1:16" x14ac:dyDescent="0.2">
      <c r="A1583">
        <f t="shared" si="96"/>
        <v>1582</v>
      </c>
      <c r="B1583" t="str">
        <f ca="1">INDEX(lookups!$A$2:$A$3,RANDBETWEEN(1,ROWS(lookups!$A$2:$A$3)),1)</f>
        <v>male</v>
      </c>
      <c r="C1583" s="1">
        <f t="shared" ca="1" si="98"/>
        <v>14401</v>
      </c>
      <c r="D1583">
        <f t="shared" ca="1" si="99"/>
        <v>3</v>
      </c>
      <c r="E1583" t="b">
        <f ca="1">INDEX(lookups!$C$2:$C$5,RANDBETWEEN(1,ROWS(lookups!$C$2:$C$5)),1)</f>
        <v>0</v>
      </c>
      <c r="F1583" t="b">
        <f t="shared" ca="1" si="97"/>
        <v>0</v>
      </c>
      <c r="G1583" t="str">
        <f ca="1">IF(RAND()&gt;0.1,INDEX(lookups!$G$2:$G$9532,RANDBETWEEN(1,ROWS(lookups!$G$2:$G$9532)),1),"")</f>
        <v>I43</v>
      </c>
      <c r="H1583" t="str">
        <f ca="1">IF(AND(RAND()&gt;0.1,G1583&lt;&gt;""),INDEX(lookups!$G$2:$G$9532,RANDBETWEEN(1,ROWS(lookups!$G$2:$G$9532)),1),"")</f>
        <v>S06826A</v>
      </c>
      <c r="I1583" t="str">
        <f ca="1">IF(AND(RAND()&gt;0.15,H1583&lt;&gt;""),INDEX(lookups!$G$2:$G$9532,RANDBETWEEN(1,ROWS(lookups!$G$2:$G$9532)),1),"")</f>
        <v>S79012A</v>
      </c>
      <c r="J1583" t="str">
        <f ca="1">IF(AND(RAND()&gt;0.2,I1583&lt;&gt;""),INDEX(lookups!$G$2:$G$9532,RANDBETWEEN(1,ROWS(lookups!$G$2:$G$9532)),1),"")</f>
        <v>M4637</v>
      </c>
      <c r="K1583" t="str">
        <f ca="1">IF(AND(RAND()&gt;0.25,J1583&lt;&gt;""),INDEX(lookups!$G$2:$G$9532,RANDBETWEEN(1,ROWS(lookups!$G$2:$G$9532)),1),"")</f>
        <v>E083599</v>
      </c>
      <c r="L1583" t="str">
        <f ca="1">IF(AND(RAND()&gt;0.3,K1583&lt;&gt;""),INDEX(lookups!$G$2:$G$9532,RANDBETWEEN(1,ROWS(lookups!$G$2:$G$9532)),1),"")</f>
        <v/>
      </c>
      <c r="M1583" t="str">
        <f ca="1">IF(AND(RAND()&gt;0.35,L1583&lt;&gt;""),INDEX(lookups!$G$2:$G$9532,RANDBETWEEN(1,ROWS(lookups!$G$2:$G$9532)),1),"")</f>
        <v/>
      </c>
      <c r="N1583" t="str">
        <f ca="1">IF(AND(RAND()&gt;0.4,M1583&lt;&gt;""),INDEX(lookups!$G$2:$G$9532,RANDBETWEEN(1,ROWS(lookups!$G$2:$G$9532)),1),"")</f>
        <v/>
      </c>
      <c r="O1583" t="str">
        <f ca="1">IF(AND(RAND()&gt;0.45,N1583&lt;&gt;""),INDEX(lookups!$G$2:$G$9532,RANDBETWEEN(1,ROWS(lookups!$G$2:$G$9532)),1),"")</f>
        <v/>
      </c>
      <c r="P1583" t="str">
        <f ca="1">IF(AND(RAND()&gt;0.5,O1583&lt;&gt;""),INDEX(lookups!$G$2:$G$9532,RANDBETWEEN(1,ROWS(lookups!$G$2:$G$9532)),1),"")</f>
        <v/>
      </c>
    </row>
    <row r="1584" spans="1:16" x14ac:dyDescent="0.2">
      <c r="A1584">
        <f t="shared" si="96"/>
        <v>1583</v>
      </c>
      <c r="B1584" t="str">
        <f ca="1">INDEX(lookups!$A$2:$A$3,RANDBETWEEN(1,ROWS(lookups!$A$2:$A$3)),1)</f>
        <v>male</v>
      </c>
      <c r="C1584" s="1">
        <f t="shared" ca="1" si="98"/>
        <v>13307</v>
      </c>
      <c r="D1584">
        <f t="shared" ca="1" si="99"/>
        <v>0</v>
      </c>
      <c r="E1584" t="b">
        <f ca="1">INDEX(lookups!$C$2:$C$5,RANDBETWEEN(1,ROWS(lookups!$C$2:$C$5)),1)</f>
        <v>0</v>
      </c>
      <c r="F1584" t="b">
        <f t="shared" ca="1" si="97"/>
        <v>0</v>
      </c>
      <c r="G1584" t="str">
        <f ca="1">IF(RAND()&gt;0.1,INDEX(lookups!$G$2:$G$9532,RANDBETWEEN(1,ROWS(lookups!$G$2:$G$9532)),1),"")</f>
        <v>I87032</v>
      </c>
      <c r="H1584" t="str">
        <f ca="1">IF(AND(RAND()&gt;0.1,G1584&lt;&gt;""),INDEX(lookups!$G$2:$G$9532,RANDBETWEEN(1,ROWS(lookups!$G$2:$G$9532)),1),"")</f>
        <v/>
      </c>
      <c r="I1584" t="str">
        <f ca="1">IF(AND(RAND()&gt;0.15,H1584&lt;&gt;""),INDEX(lookups!$G$2:$G$9532,RANDBETWEEN(1,ROWS(lookups!$G$2:$G$9532)),1),"")</f>
        <v/>
      </c>
      <c r="J1584" t="str">
        <f ca="1">IF(AND(RAND()&gt;0.2,I1584&lt;&gt;""),INDEX(lookups!$G$2:$G$9532,RANDBETWEEN(1,ROWS(lookups!$G$2:$G$9532)),1),"")</f>
        <v/>
      </c>
      <c r="K1584" t="str">
        <f ca="1">IF(AND(RAND()&gt;0.25,J1584&lt;&gt;""),INDEX(lookups!$G$2:$G$9532,RANDBETWEEN(1,ROWS(lookups!$G$2:$G$9532)),1),"")</f>
        <v/>
      </c>
      <c r="L1584" t="str">
        <f ca="1">IF(AND(RAND()&gt;0.3,K1584&lt;&gt;""),INDEX(lookups!$G$2:$G$9532,RANDBETWEEN(1,ROWS(lookups!$G$2:$G$9532)),1),"")</f>
        <v/>
      </c>
      <c r="M1584" t="str">
        <f ca="1">IF(AND(RAND()&gt;0.35,L1584&lt;&gt;""),INDEX(lookups!$G$2:$G$9532,RANDBETWEEN(1,ROWS(lookups!$G$2:$G$9532)),1),"")</f>
        <v/>
      </c>
      <c r="N1584" t="str">
        <f ca="1">IF(AND(RAND()&gt;0.4,M1584&lt;&gt;""),INDEX(lookups!$G$2:$G$9532,RANDBETWEEN(1,ROWS(lookups!$G$2:$G$9532)),1),"")</f>
        <v/>
      </c>
      <c r="O1584" t="str">
        <f ca="1">IF(AND(RAND()&gt;0.45,N1584&lt;&gt;""),INDEX(lookups!$G$2:$G$9532,RANDBETWEEN(1,ROWS(lookups!$G$2:$G$9532)),1),"")</f>
        <v/>
      </c>
      <c r="P1584" t="str">
        <f ca="1">IF(AND(RAND()&gt;0.5,O1584&lt;&gt;""),INDEX(lookups!$G$2:$G$9532,RANDBETWEEN(1,ROWS(lookups!$G$2:$G$9532)),1),"")</f>
        <v/>
      </c>
    </row>
    <row r="1585" spans="1:16" x14ac:dyDescent="0.2">
      <c r="A1585">
        <f t="shared" si="96"/>
        <v>1584</v>
      </c>
      <c r="B1585" t="str">
        <f ca="1">INDEX(lookups!$A$2:$A$3,RANDBETWEEN(1,ROWS(lookups!$A$2:$A$3)),1)</f>
        <v>male</v>
      </c>
      <c r="C1585" s="1">
        <f t="shared" ca="1" si="98"/>
        <v>18495</v>
      </c>
      <c r="D1585">
        <f t="shared" ca="1" si="99"/>
        <v>2</v>
      </c>
      <c r="E1585" t="b">
        <f ca="1">INDEX(lookups!$C$2:$C$5,RANDBETWEEN(1,ROWS(lookups!$C$2:$C$5)),1)</f>
        <v>0</v>
      </c>
      <c r="F1585" t="b">
        <f t="shared" ca="1" si="97"/>
        <v>0</v>
      </c>
      <c r="G1585" t="str">
        <f ca="1">IF(RAND()&gt;0.1,INDEX(lookups!$G$2:$G$9532,RANDBETWEEN(1,ROWS(lookups!$G$2:$G$9532)),1),"")</f>
        <v>M96669</v>
      </c>
      <c r="H1585" t="str">
        <f ca="1">IF(AND(RAND()&gt;0.1,G1585&lt;&gt;""),INDEX(lookups!$G$2:$G$9532,RANDBETWEEN(1,ROWS(lookups!$G$2:$G$9532)),1),"")</f>
        <v>C153</v>
      </c>
      <c r="I1585" t="str">
        <f ca="1">IF(AND(RAND()&gt;0.15,H1585&lt;&gt;""),INDEX(lookups!$G$2:$G$9532,RANDBETWEEN(1,ROWS(lookups!$G$2:$G$9532)),1),"")</f>
        <v/>
      </c>
      <c r="J1585" t="str">
        <f ca="1">IF(AND(RAND()&gt;0.2,I1585&lt;&gt;""),INDEX(lookups!$G$2:$G$9532,RANDBETWEEN(1,ROWS(lookups!$G$2:$G$9532)),1),"")</f>
        <v/>
      </c>
      <c r="K1585" t="str">
        <f ca="1">IF(AND(RAND()&gt;0.25,J1585&lt;&gt;""),INDEX(lookups!$G$2:$G$9532,RANDBETWEEN(1,ROWS(lookups!$G$2:$G$9532)),1),"")</f>
        <v/>
      </c>
      <c r="L1585" t="str">
        <f ca="1">IF(AND(RAND()&gt;0.3,K1585&lt;&gt;""),INDEX(lookups!$G$2:$G$9532,RANDBETWEEN(1,ROWS(lookups!$G$2:$G$9532)),1),"")</f>
        <v/>
      </c>
      <c r="M1585" t="str">
        <f ca="1">IF(AND(RAND()&gt;0.35,L1585&lt;&gt;""),INDEX(lookups!$G$2:$G$9532,RANDBETWEEN(1,ROWS(lookups!$G$2:$G$9532)),1),"")</f>
        <v/>
      </c>
      <c r="N1585" t="str">
        <f ca="1">IF(AND(RAND()&gt;0.4,M1585&lt;&gt;""),INDEX(lookups!$G$2:$G$9532,RANDBETWEEN(1,ROWS(lookups!$G$2:$G$9532)),1),"")</f>
        <v/>
      </c>
      <c r="O1585" t="str">
        <f ca="1">IF(AND(RAND()&gt;0.45,N1585&lt;&gt;""),INDEX(lookups!$G$2:$G$9532,RANDBETWEEN(1,ROWS(lookups!$G$2:$G$9532)),1),"")</f>
        <v/>
      </c>
      <c r="P1585" t="str">
        <f ca="1">IF(AND(RAND()&gt;0.5,O1585&lt;&gt;""),INDEX(lookups!$G$2:$G$9532,RANDBETWEEN(1,ROWS(lookups!$G$2:$G$9532)),1),"")</f>
        <v/>
      </c>
    </row>
    <row r="1586" spans="1:16" x14ac:dyDescent="0.2">
      <c r="A1586">
        <f t="shared" si="96"/>
        <v>1585</v>
      </c>
      <c r="B1586" t="str">
        <f ca="1">INDEX(lookups!$A$2:$A$3,RANDBETWEEN(1,ROWS(lookups!$A$2:$A$3)),1)</f>
        <v>male</v>
      </c>
      <c r="C1586" s="1">
        <f t="shared" ca="1" si="98"/>
        <v>19538</v>
      </c>
      <c r="D1586">
        <f t="shared" ca="1" si="99"/>
        <v>2</v>
      </c>
      <c r="E1586" t="b">
        <f ca="1">INDEX(lookups!$C$2:$C$5,RANDBETWEEN(1,ROWS(lookups!$C$2:$C$5)),1)</f>
        <v>0</v>
      </c>
      <c r="F1586" t="b">
        <f t="shared" ca="1" si="97"/>
        <v>0</v>
      </c>
      <c r="G1586" t="str">
        <f ca="1">IF(RAND()&gt;0.1,INDEX(lookups!$G$2:$G$9532,RANDBETWEEN(1,ROWS(lookups!$G$2:$G$9532)),1),"")</f>
        <v>T84310A</v>
      </c>
      <c r="H1586" t="str">
        <f ca="1">IF(AND(RAND()&gt;0.1,G1586&lt;&gt;""),INDEX(lookups!$G$2:$G$9532,RANDBETWEEN(1,ROWS(lookups!$G$2:$G$9532)),1),"")</f>
        <v>I87313</v>
      </c>
      <c r="I1586" t="str">
        <f ca="1">IF(AND(RAND()&gt;0.15,H1586&lt;&gt;""),INDEX(lookups!$G$2:$G$9532,RANDBETWEEN(1,ROWS(lookups!$G$2:$G$9532)),1),"")</f>
        <v>E08622</v>
      </c>
      <c r="J1586" t="str">
        <f ca="1">IF(AND(RAND()&gt;0.2,I1586&lt;&gt;""),INDEX(lookups!$G$2:$G$9532,RANDBETWEEN(1,ROWS(lookups!$G$2:$G$9532)),1),"")</f>
        <v>S06814A</v>
      </c>
      <c r="K1586" t="str">
        <f ca="1">IF(AND(RAND()&gt;0.25,J1586&lt;&gt;""),INDEX(lookups!$G$2:$G$9532,RANDBETWEEN(1,ROWS(lookups!$G$2:$G$9532)),1),"")</f>
        <v>I70591</v>
      </c>
      <c r="L1586" t="str">
        <f ca="1">IF(AND(RAND()&gt;0.3,K1586&lt;&gt;""),INDEX(lookups!$G$2:$G$9532,RANDBETWEEN(1,ROWS(lookups!$G$2:$G$9532)),1),"")</f>
        <v>S32615A</v>
      </c>
      <c r="M1586" t="str">
        <f ca="1">IF(AND(RAND()&gt;0.35,L1586&lt;&gt;""),INDEX(lookups!$G$2:$G$9532,RANDBETWEEN(1,ROWS(lookups!$G$2:$G$9532)),1),"")</f>
        <v/>
      </c>
      <c r="N1586" t="str">
        <f ca="1">IF(AND(RAND()&gt;0.4,M1586&lt;&gt;""),INDEX(lookups!$G$2:$G$9532,RANDBETWEEN(1,ROWS(lookups!$G$2:$G$9532)),1),"")</f>
        <v/>
      </c>
      <c r="O1586" t="str">
        <f ca="1">IF(AND(RAND()&gt;0.45,N1586&lt;&gt;""),INDEX(lookups!$G$2:$G$9532,RANDBETWEEN(1,ROWS(lookups!$G$2:$G$9532)),1),"")</f>
        <v/>
      </c>
      <c r="P1586" t="str">
        <f ca="1">IF(AND(RAND()&gt;0.5,O1586&lt;&gt;""),INDEX(lookups!$G$2:$G$9532,RANDBETWEEN(1,ROWS(lookups!$G$2:$G$9532)),1),"")</f>
        <v/>
      </c>
    </row>
    <row r="1587" spans="1:16" x14ac:dyDescent="0.2">
      <c r="A1587">
        <f t="shared" si="96"/>
        <v>1586</v>
      </c>
      <c r="B1587" t="str">
        <f ca="1">INDEX(lookups!$A$2:$A$3,RANDBETWEEN(1,ROWS(lookups!$A$2:$A$3)),1)</f>
        <v>male</v>
      </c>
      <c r="C1587" s="1">
        <f t="shared" ca="1" si="98"/>
        <v>18975</v>
      </c>
      <c r="D1587">
        <f t="shared" ca="1" si="99"/>
        <v>3</v>
      </c>
      <c r="E1587" t="b">
        <f ca="1">INDEX(lookups!$C$2:$C$5,RANDBETWEEN(1,ROWS(lookups!$C$2:$C$5)),1)</f>
        <v>1</v>
      </c>
      <c r="F1587" t="b">
        <f t="shared" ca="1" si="97"/>
        <v>1</v>
      </c>
      <c r="G1587" t="str">
        <f ca="1">IF(RAND()&gt;0.1,INDEX(lookups!$G$2:$G$9532,RANDBETWEEN(1,ROWS(lookups!$G$2:$G$9532)),1),"")</f>
        <v>C50812</v>
      </c>
      <c r="H1587" t="str">
        <f ca="1">IF(AND(RAND()&gt;0.1,G1587&lt;&gt;""),INDEX(lookups!$G$2:$G$9532,RANDBETWEEN(1,ROWS(lookups!$G$2:$G$9532)),1),"")</f>
        <v>C3412</v>
      </c>
      <c r="I1587" t="str">
        <f ca="1">IF(AND(RAND()&gt;0.15,H1587&lt;&gt;""),INDEX(lookups!$G$2:$G$9532,RANDBETWEEN(1,ROWS(lookups!$G$2:$G$9532)),1),"")</f>
        <v>K51912</v>
      </c>
      <c r="J1587" t="str">
        <f ca="1">IF(AND(RAND()&gt;0.2,I1587&lt;&gt;""),INDEX(lookups!$G$2:$G$9532,RANDBETWEEN(1,ROWS(lookups!$G$2:$G$9532)),1),"")</f>
        <v>M06312</v>
      </c>
      <c r="K1587" t="str">
        <f ca="1">IF(AND(RAND()&gt;0.25,J1587&lt;&gt;""),INDEX(lookups!$G$2:$G$9532,RANDBETWEEN(1,ROWS(lookups!$G$2:$G$9532)),1),"")</f>
        <v/>
      </c>
      <c r="L1587" t="str">
        <f ca="1">IF(AND(RAND()&gt;0.3,K1587&lt;&gt;""),INDEX(lookups!$G$2:$G$9532,RANDBETWEEN(1,ROWS(lookups!$G$2:$G$9532)),1),"")</f>
        <v/>
      </c>
      <c r="M1587" t="str">
        <f ca="1">IF(AND(RAND()&gt;0.35,L1587&lt;&gt;""),INDEX(lookups!$G$2:$G$9532,RANDBETWEEN(1,ROWS(lookups!$G$2:$G$9532)),1),"")</f>
        <v/>
      </c>
      <c r="N1587" t="str">
        <f ca="1">IF(AND(RAND()&gt;0.4,M1587&lt;&gt;""),INDEX(lookups!$G$2:$G$9532,RANDBETWEEN(1,ROWS(lookups!$G$2:$G$9532)),1),"")</f>
        <v/>
      </c>
      <c r="O1587" t="str">
        <f ca="1">IF(AND(RAND()&gt;0.45,N1587&lt;&gt;""),INDEX(lookups!$G$2:$G$9532,RANDBETWEEN(1,ROWS(lookups!$G$2:$G$9532)),1),"")</f>
        <v/>
      </c>
      <c r="P1587" t="str">
        <f ca="1">IF(AND(RAND()&gt;0.5,O1587&lt;&gt;""),INDEX(lookups!$G$2:$G$9532,RANDBETWEEN(1,ROWS(lookups!$G$2:$G$9532)),1),"")</f>
        <v/>
      </c>
    </row>
    <row r="1588" spans="1:16" x14ac:dyDescent="0.2">
      <c r="A1588">
        <f t="shared" si="96"/>
        <v>1587</v>
      </c>
      <c r="B1588" t="str">
        <f ca="1">INDEX(lookups!$A$2:$A$3,RANDBETWEEN(1,ROWS(lookups!$A$2:$A$3)),1)</f>
        <v>male</v>
      </c>
      <c r="C1588" s="1">
        <f t="shared" ca="1" si="98"/>
        <v>26153</v>
      </c>
      <c r="D1588">
        <f t="shared" ca="1" si="99"/>
        <v>3</v>
      </c>
      <c r="E1588" t="b">
        <f ca="1">INDEX(lookups!$C$2:$C$5,RANDBETWEEN(1,ROWS(lookups!$C$2:$C$5)),1)</f>
        <v>1</v>
      </c>
      <c r="F1588" t="b">
        <f t="shared" ca="1" si="97"/>
        <v>0</v>
      </c>
      <c r="G1588" t="str">
        <f ca="1">IF(RAND()&gt;0.1,INDEX(lookups!$G$2:$G$9532,RANDBETWEEN(1,ROWS(lookups!$G$2:$G$9532)),1),"")</f>
        <v>M05311</v>
      </c>
      <c r="H1588" t="str">
        <f ca="1">IF(AND(RAND()&gt;0.1,G1588&lt;&gt;""),INDEX(lookups!$G$2:$G$9532,RANDBETWEEN(1,ROWS(lookups!$G$2:$G$9532)),1),"")</f>
        <v>L97828</v>
      </c>
      <c r="I1588" t="str">
        <f ca="1">IF(AND(RAND()&gt;0.15,H1588&lt;&gt;""),INDEX(lookups!$G$2:$G$9532,RANDBETWEEN(1,ROWS(lookups!$G$2:$G$9532)),1),"")</f>
        <v/>
      </c>
      <c r="J1588" t="str">
        <f ca="1">IF(AND(RAND()&gt;0.2,I1588&lt;&gt;""),INDEX(lookups!$G$2:$G$9532,RANDBETWEEN(1,ROWS(lookups!$G$2:$G$9532)),1),"")</f>
        <v/>
      </c>
      <c r="K1588" t="str">
        <f ca="1">IF(AND(RAND()&gt;0.25,J1588&lt;&gt;""),INDEX(lookups!$G$2:$G$9532,RANDBETWEEN(1,ROWS(lookups!$G$2:$G$9532)),1),"")</f>
        <v/>
      </c>
      <c r="L1588" t="str">
        <f ca="1">IF(AND(RAND()&gt;0.3,K1588&lt;&gt;""),INDEX(lookups!$G$2:$G$9532,RANDBETWEEN(1,ROWS(lookups!$G$2:$G$9532)),1),"")</f>
        <v/>
      </c>
      <c r="M1588" t="str">
        <f ca="1">IF(AND(RAND()&gt;0.35,L1588&lt;&gt;""),INDEX(lookups!$G$2:$G$9532,RANDBETWEEN(1,ROWS(lookups!$G$2:$G$9532)),1),"")</f>
        <v/>
      </c>
      <c r="N1588" t="str">
        <f ca="1">IF(AND(RAND()&gt;0.4,M1588&lt;&gt;""),INDEX(lookups!$G$2:$G$9532,RANDBETWEEN(1,ROWS(lookups!$G$2:$G$9532)),1),"")</f>
        <v/>
      </c>
      <c r="O1588" t="str">
        <f ca="1">IF(AND(RAND()&gt;0.45,N1588&lt;&gt;""),INDEX(lookups!$G$2:$G$9532,RANDBETWEEN(1,ROWS(lookups!$G$2:$G$9532)),1),"")</f>
        <v/>
      </c>
      <c r="P1588" t="str">
        <f ca="1">IF(AND(RAND()&gt;0.5,O1588&lt;&gt;""),INDEX(lookups!$G$2:$G$9532,RANDBETWEEN(1,ROWS(lookups!$G$2:$G$9532)),1),"")</f>
        <v/>
      </c>
    </row>
    <row r="1589" spans="1:16" x14ac:dyDescent="0.2">
      <c r="A1589">
        <f t="shared" si="96"/>
        <v>1588</v>
      </c>
      <c r="B1589" t="str">
        <f ca="1">INDEX(lookups!$A$2:$A$3,RANDBETWEEN(1,ROWS(lookups!$A$2:$A$3)),1)</f>
        <v>male</v>
      </c>
      <c r="C1589" s="1">
        <f t="shared" ca="1" si="98"/>
        <v>19232</v>
      </c>
      <c r="D1589">
        <f t="shared" ca="1" si="99"/>
        <v>3</v>
      </c>
      <c r="E1589" t="b">
        <f ca="1">INDEX(lookups!$C$2:$C$5,RANDBETWEEN(1,ROWS(lookups!$C$2:$C$5)),1)</f>
        <v>0</v>
      </c>
      <c r="F1589" t="b">
        <f t="shared" ca="1" si="97"/>
        <v>0</v>
      </c>
      <c r="G1589" t="str">
        <f ca="1">IF(RAND()&gt;0.1,INDEX(lookups!$G$2:$G$9532,RANDBETWEEN(1,ROWS(lookups!$G$2:$G$9532)),1),"")</f>
        <v>S02400S</v>
      </c>
      <c r="H1589" t="str">
        <f ca="1">IF(AND(RAND()&gt;0.1,G1589&lt;&gt;""),INDEX(lookups!$G$2:$G$9532,RANDBETWEEN(1,ROWS(lookups!$G$2:$G$9532)),1),"")</f>
        <v>S129XXA</v>
      </c>
      <c r="I1589" t="str">
        <f ca="1">IF(AND(RAND()&gt;0.15,H1589&lt;&gt;""),INDEX(lookups!$G$2:$G$9532,RANDBETWEEN(1,ROWS(lookups!$G$2:$G$9532)),1),"")</f>
        <v>T521X2A</v>
      </c>
      <c r="J1589" t="str">
        <f ca="1">IF(AND(RAND()&gt;0.2,I1589&lt;&gt;""),INDEX(lookups!$G$2:$G$9532,RANDBETWEEN(1,ROWS(lookups!$G$2:$G$9532)),1),"")</f>
        <v>T537X2A</v>
      </c>
      <c r="K1589" t="str">
        <f ca="1">IF(AND(RAND()&gt;0.25,J1589&lt;&gt;""),INDEX(lookups!$G$2:$G$9532,RANDBETWEEN(1,ROWS(lookups!$G$2:$G$9532)),1),"")</f>
        <v/>
      </c>
      <c r="L1589" t="str">
        <f ca="1">IF(AND(RAND()&gt;0.3,K1589&lt;&gt;""),INDEX(lookups!$G$2:$G$9532,RANDBETWEEN(1,ROWS(lookups!$G$2:$G$9532)),1),"")</f>
        <v/>
      </c>
      <c r="M1589" t="str">
        <f ca="1">IF(AND(RAND()&gt;0.35,L1589&lt;&gt;""),INDEX(lookups!$G$2:$G$9532,RANDBETWEEN(1,ROWS(lookups!$G$2:$G$9532)),1),"")</f>
        <v/>
      </c>
      <c r="N1589" t="str">
        <f ca="1">IF(AND(RAND()&gt;0.4,M1589&lt;&gt;""),INDEX(lookups!$G$2:$G$9532,RANDBETWEEN(1,ROWS(lookups!$G$2:$G$9532)),1),"")</f>
        <v/>
      </c>
      <c r="O1589" t="str">
        <f ca="1">IF(AND(RAND()&gt;0.45,N1589&lt;&gt;""),INDEX(lookups!$G$2:$G$9532,RANDBETWEEN(1,ROWS(lookups!$G$2:$G$9532)),1),"")</f>
        <v/>
      </c>
      <c r="P1589" t="str">
        <f ca="1">IF(AND(RAND()&gt;0.5,O1589&lt;&gt;""),INDEX(lookups!$G$2:$G$9532,RANDBETWEEN(1,ROWS(lookups!$G$2:$G$9532)),1),"")</f>
        <v/>
      </c>
    </row>
    <row r="1590" spans="1:16" x14ac:dyDescent="0.2">
      <c r="A1590">
        <f t="shared" si="96"/>
        <v>1589</v>
      </c>
      <c r="B1590" t="str">
        <f ca="1">INDEX(lookups!$A$2:$A$3,RANDBETWEEN(1,ROWS(lookups!$A$2:$A$3)),1)</f>
        <v>male</v>
      </c>
      <c r="C1590" s="1">
        <f t="shared" ca="1" si="98"/>
        <v>23015</v>
      </c>
      <c r="D1590">
        <f t="shared" ca="1" si="99"/>
        <v>2</v>
      </c>
      <c r="E1590" t="b">
        <f ca="1">INDEX(lookups!$C$2:$C$5,RANDBETWEEN(1,ROWS(lookups!$C$2:$C$5)),1)</f>
        <v>0</v>
      </c>
      <c r="F1590" t="b">
        <f t="shared" ca="1" si="97"/>
        <v>0</v>
      </c>
      <c r="G1590" t="str">
        <f ca="1">IF(RAND()&gt;0.1,INDEX(lookups!$G$2:$G$9532,RANDBETWEEN(1,ROWS(lookups!$G$2:$G$9532)),1),"")</f>
        <v>M05731</v>
      </c>
      <c r="H1590" t="str">
        <f ca="1">IF(AND(RAND()&gt;0.1,G1590&lt;&gt;""),INDEX(lookups!$G$2:$G$9532,RANDBETWEEN(1,ROWS(lookups!$G$2:$G$9532)),1),"")</f>
        <v>R402111</v>
      </c>
      <c r="I1590" t="str">
        <f ca="1">IF(AND(RAND()&gt;0.15,H1590&lt;&gt;""),INDEX(lookups!$G$2:$G$9532,RANDBETWEEN(1,ROWS(lookups!$G$2:$G$9532)),1),"")</f>
        <v/>
      </c>
      <c r="J1590" t="str">
        <f ca="1">IF(AND(RAND()&gt;0.2,I1590&lt;&gt;""),INDEX(lookups!$G$2:$G$9532,RANDBETWEEN(1,ROWS(lookups!$G$2:$G$9532)),1),"")</f>
        <v/>
      </c>
      <c r="K1590" t="str">
        <f ca="1">IF(AND(RAND()&gt;0.25,J1590&lt;&gt;""),INDEX(lookups!$G$2:$G$9532,RANDBETWEEN(1,ROWS(lookups!$G$2:$G$9532)),1),"")</f>
        <v/>
      </c>
      <c r="L1590" t="str">
        <f ca="1">IF(AND(RAND()&gt;0.3,K1590&lt;&gt;""),INDEX(lookups!$G$2:$G$9532,RANDBETWEEN(1,ROWS(lookups!$G$2:$G$9532)),1),"")</f>
        <v/>
      </c>
      <c r="M1590" t="str">
        <f ca="1">IF(AND(RAND()&gt;0.35,L1590&lt;&gt;""),INDEX(lookups!$G$2:$G$9532,RANDBETWEEN(1,ROWS(lookups!$G$2:$G$9532)),1),"")</f>
        <v/>
      </c>
      <c r="N1590" t="str">
        <f ca="1">IF(AND(RAND()&gt;0.4,M1590&lt;&gt;""),INDEX(lookups!$G$2:$G$9532,RANDBETWEEN(1,ROWS(lookups!$G$2:$G$9532)),1),"")</f>
        <v/>
      </c>
      <c r="O1590" t="str">
        <f ca="1">IF(AND(RAND()&gt;0.45,N1590&lt;&gt;""),INDEX(lookups!$G$2:$G$9532,RANDBETWEEN(1,ROWS(lookups!$G$2:$G$9532)),1),"")</f>
        <v/>
      </c>
      <c r="P1590" t="str">
        <f ca="1">IF(AND(RAND()&gt;0.5,O1590&lt;&gt;""),INDEX(lookups!$G$2:$G$9532,RANDBETWEEN(1,ROWS(lookups!$G$2:$G$9532)),1),"")</f>
        <v/>
      </c>
    </row>
    <row r="1591" spans="1:16" x14ac:dyDescent="0.2">
      <c r="A1591">
        <f t="shared" si="96"/>
        <v>1590</v>
      </c>
      <c r="B1591" t="str">
        <f ca="1">INDEX(lookups!$A$2:$A$3,RANDBETWEEN(1,ROWS(lookups!$A$2:$A$3)),1)</f>
        <v>male</v>
      </c>
      <c r="C1591" s="1">
        <f t="shared" ca="1" si="98"/>
        <v>23756</v>
      </c>
      <c r="D1591">
        <f t="shared" ca="1" si="99"/>
        <v>1</v>
      </c>
      <c r="E1591" t="b">
        <f ca="1">INDEX(lookups!$C$2:$C$5,RANDBETWEEN(1,ROWS(lookups!$C$2:$C$5)),1)</f>
        <v>1</v>
      </c>
      <c r="F1591" t="b">
        <f t="shared" ca="1" si="97"/>
        <v>0</v>
      </c>
      <c r="G1591" t="str">
        <f ca="1">IF(RAND()&gt;0.1,INDEX(lookups!$G$2:$G$9532,RANDBETWEEN(1,ROWS(lookups!$G$2:$G$9532)),1),"")</f>
        <v>E093539</v>
      </c>
      <c r="H1591" t="str">
        <f ca="1">IF(AND(RAND()&gt;0.1,G1591&lt;&gt;""),INDEX(lookups!$G$2:$G$9532,RANDBETWEEN(1,ROWS(lookups!$G$2:$G$9532)),1),"")</f>
        <v>M87164</v>
      </c>
      <c r="I1591" t="str">
        <f ca="1">IF(AND(RAND()&gt;0.15,H1591&lt;&gt;""),INDEX(lookups!$G$2:$G$9532,RANDBETWEEN(1,ROWS(lookups!$G$2:$G$9532)),1),"")</f>
        <v>I80213</v>
      </c>
      <c r="J1591" t="str">
        <f ca="1">IF(AND(RAND()&gt;0.2,I1591&lt;&gt;""),INDEX(lookups!$G$2:$G$9532,RANDBETWEEN(1,ROWS(lookups!$G$2:$G$9532)),1),"")</f>
        <v>S7223XA</v>
      </c>
      <c r="K1591" t="str">
        <f ca="1">IF(AND(RAND()&gt;0.25,J1591&lt;&gt;""),INDEX(lookups!$G$2:$G$9532,RANDBETWEEN(1,ROWS(lookups!$G$2:$G$9532)),1),"")</f>
        <v>I83024</v>
      </c>
      <c r="L1591" t="str">
        <f ca="1">IF(AND(RAND()&gt;0.3,K1591&lt;&gt;""),INDEX(lookups!$G$2:$G$9532,RANDBETWEEN(1,ROWS(lookups!$G$2:$G$9532)),1),"")</f>
        <v/>
      </c>
      <c r="M1591" t="str">
        <f ca="1">IF(AND(RAND()&gt;0.35,L1591&lt;&gt;""),INDEX(lookups!$G$2:$G$9532,RANDBETWEEN(1,ROWS(lookups!$G$2:$G$9532)),1),"")</f>
        <v/>
      </c>
      <c r="N1591" t="str">
        <f ca="1">IF(AND(RAND()&gt;0.4,M1591&lt;&gt;""),INDEX(lookups!$G$2:$G$9532,RANDBETWEEN(1,ROWS(lookups!$G$2:$G$9532)),1),"")</f>
        <v/>
      </c>
      <c r="O1591" t="str">
        <f ca="1">IF(AND(RAND()&gt;0.45,N1591&lt;&gt;""),INDEX(lookups!$G$2:$G$9532,RANDBETWEEN(1,ROWS(lookups!$G$2:$G$9532)),1),"")</f>
        <v/>
      </c>
      <c r="P1591" t="str">
        <f ca="1">IF(AND(RAND()&gt;0.5,O1591&lt;&gt;""),INDEX(lookups!$G$2:$G$9532,RANDBETWEEN(1,ROWS(lookups!$G$2:$G$9532)),1),"")</f>
        <v/>
      </c>
    </row>
    <row r="1592" spans="1:16" x14ac:dyDescent="0.2">
      <c r="A1592">
        <f t="shared" si="96"/>
        <v>1591</v>
      </c>
      <c r="B1592" t="str">
        <f ca="1">INDEX(lookups!$A$2:$A$3,RANDBETWEEN(1,ROWS(lookups!$A$2:$A$3)),1)</f>
        <v>female</v>
      </c>
      <c r="C1592" s="1">
        <f t="shared" ca="1" si="98"/>
        <v>12323</v>
      </c>
      <c r="D1592">
        <f t="shared" ca="1" si="99"/>
        <v>2</v>
      </c>
      <c r="E1592" t="b">
        <f ca="1">INDEX(lookups!$C$2:$C$5,RANDBETWEEN(1,ROWS(lookups!$C$2:$C$5)),1)</f>
        <v>0</v>
      </c>
      <c r="F1592" t="b">
        <f t="shared" ca="1" si="97"/>
        <v>0</v>
      </c>
      <c r="G1592" t="str">
        <f ca="1">IF(RAND()&gt;0.1,INDEX(lookups!$G$2:$G$9532,RANDBETWEEN(1,ROWS(lookups!$G$2:$G$9532)),1),"")</f>
        <v>L97301</v>
      </c>
      <c r="H1592" t="str">
        <f ca="1">IF(AND(RAND()&gt;0.1,G1592&lt;&gt;""),INDEX(lookups!$G$2:$G$9532,RANDBETWEEN(1,ROWS(lookups!$G$2:$G$9532)),1),"")</f>
        <v/>
      </c>
      <c r="I1592" t="str">
        <f ca="1">IF(AND(RAND()&gt;0.15,H1592&lt;&gt;""),INDEX(lookups!$G$2:$G$9532,RANDBETWEEN(1,ROWS(lookups!$G$2:$G$9532)),1),"")</f>
        <v/>
      </c>
      <c r="J1592" t="str">
        <f ca="1">IF(AND(RAND()&gt;0.2,I1592&lt;&gt;""),INDEX(lookups!$G$2:$G$9532,RANDBETWEEN(1,ROWS(lookups!$G$2:$G$9532)),1),"")</f>
        <v/>
      </c>
      <c r="K1592" t="str">
        <f ca="1">IF(AND(RAND()&gt;0.25,J1592&lt;&gt;""),INDEX(lookups!$G$2:$G$9532,RANDBETWEEN(1,ROWS(lookups!$G$2:$G$9532)),1),"")</f>
        <v/>
      </c>
      <c r="L1592" t="str">
        <f ca="1">IF(AND(RAND()&gt;0.3,K1592&lt;&gt;""),INDEX(lookups!$G$2:$G$9532,RANDBETWEEN(1,ROWS(lookups!$G$2:$G$9532)),1),"")</f>
        <v/>
      </c>
      <c r="M1592" t="str">
        <f ca="1">IF(AND(RAND()&gt;0.35,L1592&lt;&gt;""),INDEX(lookups!$G$2:$G$9532,RANDBETWEEN(1,ROWS(lookups!$G$2:$G$9532)),1),"")</f>
        <v/>
      </c>
      <c r="N1592" t="str">
        <f ca="1">IF(AND(RAND()&gt;0.4,M1592&lt;&gt;""),INDEX(lookups!$G$2:$G$9532,RANDBETWEEN(1,ROWS(lookups!$G$2:$G$9532)),1),"")</f>
        <v/>
      </c>
      <c r="O1592" t="str">
        <f ca="1">IF(AND(RAND()&gt;0.45,N1592&lt;&gt;""),INDEX(lookups!$G$2:$G$9532,RANDBETWEEN(1,ROWS(lookups!$G$2:$G$9532)),1),"")</f>
        <v/>
      </c>
      <c r="P1592" t="str">
        <f ca="1">IF(AND(RAND()&gt;0.5,O1592&lt;&gt;""),INDEX(lookups!$G$2:$G$9532,RANDBETWEEN(1,ROWS(lookups!$G$2:$G$9532)),1),"")</f>
        <v/>
      </c>
    </row>
    <row r="1593" spans="1:16" x14ac:dyDescent="0.2">
      <c r="A1593">
        <f t="shared" si="96"/>
        <v>1592</v>
      </c>
      <c r="B1593" t="str">
        <f ca="1">INDEX(lookups!$A$2:$A$3,RANDBETWEEN(1,ROWS(lookups!$A$2:$A$3)),1)</f>
        <v>female</v>
      </c>
      <c r="C1593" s="1">
        <f t="shared" ca="1" si="98"/>
        <v>21057</v>
      </c>
      <c r="D1593">
        <f t="shared" ca="1" si="99"/>
        <v>3</v>
      </c>
      <c r="E1593" t="b">
        <f ca="1">INDEX(lookups!$C$2:$C$5,RANDBETWEEN(1,ROWS(lookups!$C$2:$C$5)),1)</f>
        <v>1</v>
      </c>
      <c r="F1593" t="b">
        <f t="shared" ca="1" si="97"/>
        <v>0</v>
      </c>
      <c r="G1593" t="str">
        <f ca="1">IF(RAND()&gt;0.1,INDEX(lookups!$G$2:$G$9532,RANDBETWEEN(1,ROWS(lookups!$G$2:$G$9532)),1),"")</f>
        <v>S34129A</v>
      </c>
      <c r="H1593" t="str">
        <f ca="1">IF(AND(RAND()&gt;0.1,G1593&lt;&gt;""),INDEX(lookups!$G$2:$G$9532,RANDBETWEEN(1,ROWS(lookups!$G$2:$G$9532)),1),"")</f>
        <v>I70344</v>
      </c>
      <c r="I1593" t="str">
        <f ca="1">IF(AND(RAND()&gt;0.15,H1593&lt;&gt;""),INDEX(lookups!$G$2:$G$9532,RANDBETWEEN(1,ROWS(lookups!$G$2:$G$9532)),1),"")</f>
        <v>S14149S</v>
      </c>
      <c r="J1593" t="str">
        <f ca="1">IF(AND(RAND()&gt;0.2,I1593&lt;&gt;""),INDEX(lookups!$G$2:$G$9532,RANDBETWEEN(1,ROWS(lookups!$G$2:$G$9532)),1),"")</f>
        <v>S32029B</v>
      </c>
      <c r="K1593" t="str">
        <f ca="1">IF(AND(RAND()&gt;0.25,J1593&lt;&gt;""),INDEX(lookups!$G$2:$G$9532,RANDBETWEEN(1,ROWS(lookups!$G$2:$G$9532)),1),"")</f>
        <v/>
      </c>
      <c r="L1593" t="str">
        <f ca="1">IF(AND(RAND()&gt;0.3,K1593&lt;&gt;""),INDEX(lookups!$G$2:$G$9532,RANDBETWEEN(1,ROWS(lookups!$G$2:$G$9532)),1),"")</f>
        <v/>
      </c>
      <c r="M1593" t="str">
        <f ca="1">IF(AND(RAND()&gt;0.35,L1593&lt;&gt;""),INDEX(lookups!$G$2:$G$9532,RANDBETWEEN(1,ROWS(lookups!$G$2:$G$9532)),1),"")</f>
        <v/>
      </c>
      <c r="N1593" t="str">
        <f ca="1">IF(AND(RAND()&gt;0.4,M1593&lt;&gt;""),INDEX(lookups!$G$2:$G$9532,RANDBETWEEN(1,ROWS(lookups!$G$2:$G$9532)),1),"")</f>
        <v/>
      </c>
      <c r="O1593" t="str">
        <f ca="1">IF(AND(RAND()&gt;0.45,N1593&lt;&gt;""),INDEX(lookups!$G$2:$G$9532,RANDBETWEEN(1,ROWS(lookups!$G$2:$G$9532)),1),"")</f>
        <v/>
      </c>
      <c r="P1593" t="str">
        <f ca="1">IF(AND(RAND()&gt;0.5,O1593&lt;&gt;""),INDEX(lookups!$G$2:$G$9532,RANDBETWEEN(1,ROWS(lookups!$G$2:$G$9532)),1),"")</f>
        <v/>
      </c>
    </row>
    <row r="1594" spans="1:16" x14ac:dyDescent="0.2">
      <c r="A1594">
        <f t="shared" si="96"/>
        <v>1593</v>
      </c>
      <c r="B1594" t="str">
        <f ca="1">INDEX(lookups!$A$2:$A$3,RANDBETWEEN(1,ROWS(lookups!$A$2:$A$3)),1)</f>
        <v>female</v>
      </c>
      <c r="C1594" s="1">
        <f t="shared" ca="1" si="98"/>
        <v>17858</v>
      </c>
      <c r="D1594">
        <f t="shared" ca="1" si="99"/>
        <v>1</v>
      </c>
      <c r="E1594" t="b">
        <f ca="1">INDEX(lookups!$C$2:$C$5,RANDBETWEEN(1,ROWS(lookups!$C$2:$C$5)),1)</f>
        <v>0</v>
      </c>
      <c r="F1594" t="b">
        <f t="shared" ca="1" si="97"/>
        <v>0</v>
      </c>
      <c r="G1594" t="str">
        <f ca="1">IF(RAND()&gt;0.1,INDEX(lookups!$G$2:$G$9532,RANDBETWEEN(1,ROWS(lookups!$G$2:$G$9532)),1),"")</f>
        <v>C4371</v>
      </c>
      <c r="H1594" t="str">
        <f ca="1">IF(AND(RAND()&gt;0.1,G1594&lt;&gt;""),INDEX(lookups!$G$2:$G$9532,RANDBETWEEN(1,ROWS(lookups!$G$2:$G$9532)),1),"")</f>
        <v>X739XXA</v>
      </c>
      <c r="I1594" t="str">
        <f ca="1">IF(AND(RAND()&gt;0.15,H1594&lt;&gt;""),INDEX(lookups!$G$2:$G$9532,RANDBETWEEN(1,ROWS(lookups!$G$2:$G$9532)),1),"")</f>
        <v>M4858XA</v>
      </c>
      <c r="J1594" t="str">
        <f ca="1">IF(AND(RAND()&gt;0.2,I1594&lt;&gt;""),INDEX(lookups!$G$2:$G$9532,RANDBETWEEN(1,ROWS(lookups!$G$2:$G$9532)),1),"")</f>
        <v>S32810B</v>
      </c>
      <c r="K1594" t="str">
        <f ca="1">IF(AND(RAND()&gt;0.25,J1594&lt;&gt;""),INDEX(lookups!$G$2:$G$9532,RANDBETWEEN(1,ROWS(lookups!$G$2:$G$9532)),1),"")</f>
        <v>T8241XA</v>
      </c>
      <c r="L1594" t="str">
        <f ca="1">IF(AND(RAND()&gt;0.3,K1594&lt;&gt;""),INDEX(lookups!$G$2:$G$9532,RANDBETWEEN(1,ROWS(lookups!$G$2:$G$9532)),1),"")</f>
        <v/>
      </c>
      <c r="M1594" t="str">
        <f ca="1">IF(AND(RAND()&gt;0.35,L1594&lt;&gt;""),INDEX(lookups!$G$2:$G$9532,RANDBETWEEN(1,ROWS(lookups!$G$2:$G$9532)),1),"")</f>
        <v/>
      </c>
      <c r="N1594" t="str">
        <f ca="1">IF(AND(RAND()&gt;0.4,M1594&lt;&gt;""),INDEX(lookups!$G$2:$G$9532,RANDBETWEEN(1,ROWS(lookups!$G$2:$G$9532)),1),"")</f>
        <v/>
      </c>
      <c r="O1594" t="str">
        <f ca="1">IF(AND(RAND()&gt;0.45,N1594&lt;&gt;""),INDEX(lookups!$G$2:$G$9532,RANDBETWEEN(1,ROWS(lookups!$G$2:$G$9532)),1),"")</f>
        <v/>
      </c>
      <c r="P1594" t="str">
        <f ca="1">IF(AND(RAND()&gt;0.5,O1594&lt;&gt;""),INDEX(lookups!$G$2:$G$9532,RANDBETWEEN(1,ROWS(lookups!$G$2:$G$9532)),1),"")</f>
        <v/>
      </c>
    </row>
    <row r="1595" spans="1:16" x14ac:dyDescent="0.2">
      <c r="A1595">
        <f t="shared" si="96"/>
        <v>1594</v>
      </c>
      <c r="B1595" t="str">
        <f ca="1">INDEX(lookups!$A$2:$A$3,RANDBETWEEN(1,ROWS(lookups!$A$2:$A$3)),1)</f>
        <v>male</v>
      </c>
      <c r="C1595" s="1">
        <f t="shared" ca="1" si="98"/>
        <v>25461</v>
      </c>
      <c r="D1595">
        <f t="shared" ca="1" si="99"/>
        <v>2</v>
      </c>
      <c r="E1595" t="b">
        <f ca="1">INDEX(lookups!$C$2:$C$5,RANDBETWEEN(1,ROWS(lookups!$C$2:$C$5)),1)</f>
        <v>0</v>
      </c>
      <c r="F1595" t="b">
        <f t="shared" ca="1" si="97"/>
        <v>0</v>
      </c>
      <c r="G1595" t="str">
        <f ca="1">IF(RAND()&gt;0.1,INDEX(lookups!$G$2:$G$9532,RANDBETWEEN(1,ROWS(lookups!$G$2:$G$9532)),1),"")</f>
        <v>M06259</v>
      </c>
      <c r="H1595" t="str">
        <f ca="1">IF(AND(RAND()&gt;0.1,G1595&lt;&gt;""),INDEX(lookups!$G$2:$G$9532,RANDBETWEEN(1,ROWS(lookups!$G$2:$G$9532)),1),"")</f>
        <v>E724</v>
      </c>
      <c r="I1595" t="str">
        <f ca="1">IF(AND(RAND()&gt;0.15,H1595&lt;&gt;""),INDEX(lookups!$G$2:$G$9532,RANDBETWEEN(1,ROWS(lookups!$G$2:$G$9532)),1),"")</f>
        <v>S22002A</v>
      </c>
      <c r="J1595" t="str">
        <f ca="1">IF(AND(RAND()&gt;0.2,I1595&lt;&gt;""),INDEX(lookups!$G$2:$G$9532,RANDBETWEEN(1,ROWS(lookups!$G$2:$G$9532)),1),"")</f>
        <v>M4693</v>
      </c>
      <c r="K1595" t="str">
        <f ca="1">IF(AND(RAND()&gt;0.25,J1595&lt;&gt;""),INDEX(lookups!$G$2:$G$9532,RANDBETWEEN(1,ROWS(lookups!$G$2:$G$9532)),1),"")</f>
        <v>S32413B</v>
      </c>
      <c r="L1595" t="str">
        <f ca="1">IF(AND(RAND()&gt;0.3,K1595&lt;&gt;""),INDEX(lookups!$G$2:$G$9532,RANDBETWEEN(1,ROWS(lookups!$G$2:$G$9532)),1),"")</f>
        <v>J869</v>
      </c>
      <c r="M1595" t="str">
        <f ca="1">IF(AND(RAND()&gt;0.35,L1595&lt;&gt;""),INDEX(lookups!$G$2:$G$9532,RANDBETWEEN(1,ROWS(lookups!$G$2:$G$9532)),1),"")</f>
        <v>S72436A</v>
      </c>
      <c r="N1595" t="str">
        <f ca="1">IF(AND(RAND()&gt;0.4,M1595&lt;&gt;""),INDEX(lookups!$G$2:$G$9532,RANDBETWEEN(1,ROWS(lookups!$G$2:$G$9532)),1),"")</f>
        <v>S73046A</v>
      </c>
      <c r="O1595" t="str">
        <f ca="1">IF(AND(RAND()&gt;0.45,N1595&lt;&gt;""),INDEX(lookups!$G$2:$G$9532,RANDBETWEEN(1,ROWS(lookups!$G$2:$G$9532)),1),"")</f>
        <v>S02102B</v>
      </c>
      <c r="P1595" t="str">
        <f ca="1">IF(AND(RAND()&gt;0.5,O1595&lt;&gt;""),INDEX(lookups!$G$2:$G$9532,RANDBETWEEN(1,ROWS(lookups!$G$2:$G$9532)),1),"")</f>
        <v/>
      </c>
    </row>
    <row r="1596" spans="1:16" x14ac:dyDescent="0.2">
      <c r="A1596">
        <f t="shared" si="96"/>
        <v>1595</v>
      </c>
      <c r="B1596" t="str">
        <f ca="1">INDEX(lookups!$A$2:$A$3,RANDBETWEEN(1,ROWS(lookups!$A$2:$A$3)),1)</f>
        <v>male</v>
      </c>
      <c r="C1596" s="1">
        <f t="shared" ca="1" si="98"/>
        <v>26478</v>
      </c>
      <c r="D1596">
        <f t="shared" ca="1" si="99"/>
        <v>3</v>
      </c>
      <c r="E1596" t="b">
        <f ca="1">INDEX(lookups!$C$2:$C$5,RANDBETWEEN(1,ROWS(lookups!$C$2:$C$5)),1)</f>
        <v>0</v>
      </c>
      <c r="F1596" t="b">
        <f t="shared" ca="1" si="97"/>
        <v>0</v>
      </c>
      <c r="G1596" t="str">
        <f ca="1">IF(RAND()&gt;0.1,INDEX(lookups!$G$2:$G$9532,RANDBETWEEN(1,ROWS(lookups!$G$2:$G$9532)),1),"")</f>
        <v>I7035</v>
      </c>
      <c r="H1596" t="str">
        <f ca="1">IF(AND(RAND()&gt;0.1,G1596&lt;&gt;""),INDEX(lookups!$G$2:$G$9532,RANDBETWEEN(1,ROWS(lookups!$G$2:$G$9532)),1),"")</f>
        <v>Z4902</v>
      </c>
      <c r="I1596" t="str">
        <f ca="1">IF(AND(RAND()&gt;0.15,H1596&lt;&gt;""),INDEX(lookups!$G$2:$G$9532,RANDBETWEEN(1,ROWS(lookups!$G$2:$G$9532)),1),"")</f>
        <v>S32000A</v>
      </c>
      <c r="J1596" t="str">
        <f ca="1">IF(AND(RAND()&gt;0.2,I1596&lt;&gt;""),INDEX(lookups!$G$2:$G$9532,RANDBETWEEN(1,ROWS(lookups!$G$2:$G$9532)),1),"")</f>
        <v>Q039</v>
      </c>
      <c r="K1596" t="str">
        <f ca="1">IF(AND(RAND()&gt;0.25,J1596&lt;&gt;""),INDEX(lookups!$G$2:$G$9532,RANDBETWEEN(1,ROWS(lookups!$G$2:$G$9532)),1),"")</f>
        <v>E0840</v>
      </c>
      <c r="L1596" t="str">
        <f ca="1">IF(AND(RAND()&gt;0.3,K1596&lt;&gt;""),INDEX(lookups!$G$2:$G$9532,RANDBETWEEN(1,ROWS(lookups!$G$2:$G$9532)),1),"")</f>
        <v>S02671A</v>
      </c>
      <c r="M1596" t="str">
        <f ca="1">IF(AND(RAND()&gt;0.35,L1596&lt;&gt;""),INDEX(lookups!$G$2:$G$9532,RANDBETWEEN(1,ROWS(lookups!$G$2:$G$9532)),1),"")</f>
        <v>T84613A</v>
      </c>
      <c r="N1596" t="str">
        <f ca="1">IF(AND(RAND()&gt;0.4,M1596&lt;&gt;""),INDEX(lookups!$G$2:$G$9532,RANDBETWEEN(1,ROWS(lookups!$G$2:$G$9532)),1),"")</f>
        <v>S06311S</v>
      </c>
      <c r="O1596" t="str">
        <f ca="1">IF(AND(RAND()&gt;0.45,N1596&lt;&gt;""),INDEX(lookups!$G$2:$G$9532,RANDBETWEEN(1,ROWS(lookups!$G$2:$G$9532)),1),"")</f>
        <v>M4987</v>
      </c>
      <c r="P1596" t="str">
        <f ca="1">IF(AND(RAND()&gt;0.5,O1596&lt;&gt;""),INDEX(lookups!$G$2:$G$9532,RANDBETWEEN(1,ROWS(lookups!$G$2:$G$9532)),1),"")</f>
        <v>C50421</v>
      </c>
    </row>
    <row r="1597" spans="1:16" x14ac:dyDescent="0.2">
      <c r="A1597">
        <f t="shared" si="96"/>
        <v>1596</v>
      </c>
      <c r="B1597" t="str">
        <f ca="1">INDEX(lookups!$A$2:$A$3,RANDBETWEEN(1,ROWS(lookups!$A$2:$A$3)),1)</f>
        <v>female</v>
      </c>
      <c r="C1597" s="1">
        <f t="shared" ca="1" si="98"/>
        <v>14907</v>
      </c>
      <c r="D1597">
        <f t="shared" ca="1" si="99"/>
        <v>2</v>
      </c>
      <c r="E1597" t="b">
        <f ca="1">INDEX(lookups!$C$2:$C$5,RANDBETWEEN(1,ROWS(lookups!$C$2:$C$5)),1)</f>
        <v>0</v>
      </c>
      <c r="F1597" t="b">
        <f t="shared" ca="1" si="97"/>
        <v>0</v>
      </c>
      <c r="G1597" t="str">
        <f ca="1">IF(RAND()&gt;0.1,INDEX(lookups!$G$2:$G$9532,RANDBETWEEN(1,ROWS(lookups!$G$2:$G$9532)),1),"")</f>
        <v>G959</v>
      </c>
      <c r="H1597" t="str">
        <f ca="1">IF(AND(RAND()&gt;0.1,G1597&lt;&gt;""),INDEX(lookups!$G$2:$G$9532,RANDBETWEEN(1,ROWS(lookups!$G$2:$G$9532)),1),"")</f>
        <v>R402341</v>
      </c>
      <c r="I1597" t="str">
        <f ca="1">IF(AND(RAND()&gt;0.15,H1597&lt;&gt;""),INDEX(lookups!$G$2:$G$9532,RANDBETWEEN(1,ROWS(lookups!$G$2:$G$9532)),1),"")</f>
        <v>C0689</v>
      </c>
      <c r="J1597" t="str">
        <f ca="1">IF(AND(RAND()&gt;0.2,I1597&lt;&gt;""),INDEX(lookups!$G$2:$G$9532,RANDBETWEEN(1,ROWS(lookups!$G$2:$G$9532)),1),"")</f>
        <v>J810</v>
      </c>
      <c r="K1597" t="str">
        <f ca="1">IF(AND(RAND()&gt;0.25,J1597&lt;&gt;""),INDEX(lookups!$G$2:$G$9532,RANDBETWEEN(1,ROWS(lookups!$G$2:$G$9532)),1),"")</f>
        <v>S06321A</v>
      </c>
      <c r="L1597" t="str">
        <f ca="1">IF(AND(RAND()&gt;0.3,K1597&lt;&gt;""),INDEX(lookups!$G$2:$G$9532,RANDBETWEEN(1,ROWS(lookups!$G$2:$G$9532)),1),"")</f>
        <v/>
      </c>
      <c r="M1597" t="str">
        <f ca="1">IF(AND(RAND()&gt;0.35,L1597&lt;&gt;""),INDEX(lookups!$G$2:$G$9532,RANDBETWEEN(1,ROWS(lookups!$G$2:$G$9532)),1),"")</f>
        <v/>
      </c>
      <c r="N1597" t="str">
        <f ca="1">IF(AND(RAND()&gt;0.4,M1597&lt;&gt;""),INDEX(lookups!$G$2:$G$9532,RANDBETWEEN(1,ROWS(lookups!$G$2:$G$9532)),1),"")</f>
        <v/>
      </c>
      <c r="O1597" t="str">
        <f ca="1">IF(AND(RAND()&gt;0.45,N1597&lt;&gt;""),INDEX(lookups!$G$2:$G$9532,RANDBETWEEN(1,ROWS(lookups!$G$2:$G$9532)),1),"")</f>
        <v/>
      </c>
      <c r="P1597" t="str">
        <f ca="1">IF(AND(RAND()&gt;0.5,O1597&lt;&gt;""),INDEX(lookups!$G$2:$G$9532,RANDBETWEEN(1,ROWS(lookups!$G$2:$G$9532)),1),"")</f>
        <v/>
      </c>
    </row>
    <row r="1598" spans="1:16" x14ac:dyDescent="0.2">
      <c r="A1598">
        <f t="shared" si="96"/>
        <v>1597</v>
      </c>
      <c r="B1598" t="str">
        <f ca="1">INDEX(lookups!$A$2:$A$3,RANDBETWEEN(1,ROWS(lookups!$A$2:$A$3)),1)</f>
        <v>female</v>
      </c>
      <c r="C1598" s="1">
        <f t="shared" ca="1" si="98"/>
        <v>17882</v>
      </c>
      <c r="D1598">
        <f t="shared" ca="1" si="99"/>
        <v>0</v>
      </c>
      <c r="E1598" t="b">
        <f ca="1">INDEX(lookups!$C$2:$C$5,RANDBETWEEN(1,ROWS(lookups!$C$2:$C$5)),1)</f>
        <v>0</v>
      </c>
      <c r="F1598" t="b">
        <f t="shared" ca="1" si="97"/>
        <v>0</v>
      </c>
      <c r="G1598" t="str">
        <f ca="1">IF(RAND()&gt;0.1,INDEX(lookups!$G$2:$G$9532,RANDBETWEEN(1,ROWS(lookups!$G$2:$G$9532)),1),"")</f>
        <v>D438</v>
      </c>
      <c r="H1598" t="str">
        <f ca="1">IF(AND(RAND()&gt;0.1,G1598&lt;&gt;""),INDEX(lookups!$G$2:$G$9532,RANDBETWEEN(1,ROWS(lookups!$G$2:$G$9532)),1),"")</f>
        <v>I70722</v>
      </c>
      <c r="I1598" t="str">
        <f ca="1">IF(AND(RAND()&gt;0.15,H1598&lt;&gt;""),INDEX(lookups!$G$2:$G$9532,RANDBETWEEN(1,ROWS(lookups!$G$2:$G$9532)),1),"")</f>
        <v>S0280XB</v>
      </c>
      <c r="J1598" t="str">
        <f ca="1">IF(AND(RAND()&gt;0.2,I1598&lt;&gt;""),INDEX(lookups!$G$2:$G$9532,RANDBETWEEN(1,ROWS(lookups!$G$2:$G$9532)),1),"")</f>
        <v>C7951</v>
      </c>
      <c r="K1598" t="str">
        <f ca="1">IF(AND(RAND()&gt;0.25,J1598&lt;&gt;""),INDEX(lookups!$G$2:$G$9532,RANDBETWEEN(1,ROWS(lookups!$G$2:$G$9532)),1),"")</f>
        <v>S22031A</v>
      </c>
      <c r="L1598" t="str">
        <f ca="1">IF(AND(RAND()&gt;0.3,K1598&lt;&gt;""),INDEX(lookups!$G$2:$G$9532,RANDBETWEEN(1,ROWS(lookups!$G$2:$G$9532)),1),"")</f>
        <v>M0570</v>
      </c>
      <c r="M1598" t="str">
        <f ca="1">IF(AND(RAND()&gt;0.35,L1598&lt;&gt;""),INDEX(lookups!$G$2:$G$9532,RANDBETWEEN(1,ROWS(lookups!$G$2:$G$9532)),1),"")</f>
        <v/>
      </c>
      <c r="N1598" t="str">
        <f ca="1">IF(AND(RAND()&gt;0.4,M1598&lt;&gt;""),INDEX(lookups!$G$2:$G$9532,RANDBETWEEN(1,ROWS(lookups!$G$2:$G$9532)),1),"")</f>
        <v/>
      </c>
      <c r="O1598" t="str">
        <f ca="1">IF(AND(RAND()&gt;0.45,N1598&lt;&gt;""),INDEX(lookups!$G$2:$G$9532,RANDBETWEEN(1,ROWS(lookups!$G$2:$G$9532)),1),"")</f>
        <v/>
      </c>
      <c r="P1598" t="str">
        <f ca="1">IF(AND(RAND()&gt;0.5,O1598&lt;&gt;""),INDEX(lookups!$G$2:$G$9532,RANDBETWEEN(1,ROWS(lookups!$G$2:$G$9532)),1),"")</f>
        <v/>
      </c>
    </row>
    <row r="1599" spans="1:16" x14ac:dyDescent="0.2">
      <c r="A1599">
        <f t="shared" si="96"/>
        <v>1598</v>
      </c>
      <c r="B1599" t="str">
        <f ca="1">INDEX(lookups!$A$2:$A$3,RANDBETWEEN(1,ROWS(lookups!$A$2:$A$3)),1)</f>
        <v>male</v>
      </c>
      <c r="C1599" s="1">
        <f t="shared" ca="1" si="98"/>
        <v>24920</v>
      </c>
      <c r="D1599">
        <f t="shared" ca="1" si="99"/>
        <v>2</v>
      </c>
      <c r="E1599" t="b">
        <f ca="1">INDEX(lookups!$C$2:$C$5,RANDBETWEEN(1,ROWS(lookups!$C$2:$C$5)),1)</f>
        <v>0</v>
      </c>
      <c r="F1599" t="b">
        <f t="shared" ca="1" si="97"/>
        <v>0</v>
      </c>
      <c r="G1599" t="str">
        <f ca="1">IF(RAND()&gt;0.1,INDEX(lookups!$G$2:$G$9532,RANDBETWEEN(1,ROWS(lookups!$G$2:$G$9532)),1),"")</f>
        <v>M05362</v>
      </c>
      <c r="H1599" t="str">
        <f ca="1">IF(AND(RAND()&gt;0.1,G1599&lt;&gt;""),INDEX(lookups!$G$2:$G$9532,RANDBETWEEN(1,ROWS(lookups!$G$2:$G$9532)),1),"")</f>
        <v>M05522</v>
      </c>
      <c r="I1599" t="str">
        <f ca="1">IF(AND(RAND()&gt;0.15,H1599&lt;&gt;""),INDEX(lookups!$G$2:$G$9532,RANDBETWEEN(1,ROWS(lookups!$G$2:$G$9532)),1),"")</f>
        <v>S48921A</v>
      </c>
      <c r="J1599" t="str">
        <f ca="1">IF(AND(RAND()&gt;0.2,I1599&lt;&gt;""),INDEX(lookups!$G$2:$G$9532,RANDBETWEEN(1,ROWS(lookups!$G$2:$G$9532)),1),"")</f>
        <v>S68114S</v>
      </c>
      <c r="K1599" t="str">
        <f ca="1">IF(AND(RAND()&gt;0.25,J1599&lt;&gt;""),INDEX(lookups!$G$2:$G$9532,RANDBETWEEN(1,ROWS(lookups!$G$2:$G$9532)),1),"")</f>
        <v>C8499</v>
      </c>
      <c r="L1599" t="str">
        <f ca="1">IF(AND(RAND()&gt;0.3,K1599&lt;&gt;""),INDEX(lookups!$G$2:$G$9532,RANDBETWEEN(1,ROWS(lookups!$G$2:$G$9532)),1),"")</f>
        <v/>
      </c>
      <c r="M1599" t="str">
        <f ca="1">IF(AND(RAND()&gt;0.35,L1599&lt;&gt;""),INDEX(lookups!$G$2:$G$9532,RANDBETWEEN(1,ROWS(lookups!$G$2:$G$9532)),1),"")</f>
        <v/>
      </c>
      <c r="N1599" t="str">
        <f ca="1">IF(AND(RAND()&gt;0.4,M1599&lt;&gt;""),INDEX(lookups!$G$2:$G$9532,RANDBETWEEN(1,ROWS(lookups!$G$2:$G$9532)),1),"")</f>
        <v/>
      </c>
      <c r="O1599" t="str">
        <f ca="1">IF(AND(RAND()&gt;0.45,N1599&lt;&gt;""),INDEX(lookups!$G$2:$G$9532,RANDBETWEEN(1,ROWS(lookups!$G$2:$G$9532)),1),"")</f>
        <v/>
      </c>
      <c r="P1599" t="str">
        <f ca="1">IF(AND(RAND()&gt;0.5,O1599&lt;&gt;""),INDEX(lookups!$G$2:$G$9532,RANDBETWEEN(1,ROWS(lookups!$G$2:$G$9532)),1),"")</f>
        <v/>
      </c>
    </row>
    <row r="1600" spans="1:16" x14ac:dyDescent="0.2">
      <c r="A1600">
        <f t="shared" si="96"/>
        <v>1599</v>
      </c>
      <c r="B1600" t="str">
        <f ca="1">INDEX(lookups!$A$2:$A$3,RANDBETWEEN(1,ROWS(lookups!$A$2:$A$3)),1)</f>
        <v>male</v>
      </c>
      <c r="C1600" s="1">
        <f t="shared" ca="1" si="98"/>
        <v>12606</v>
      </c>
      <c r="D1600">
        <f t="shared" ca="1" si="99"/>
        <v>0</v>
      </c>
      <c r="E1600" t="b">
        <f ca="1">INDEX(lookups!$C$2:$C$5,RANDBETWEEN(1,ROWS(lookups!$C$2:$C$5)),1)</f>
        <v>1</v>
      </c>
      <c r="F1600" t="b">
        <f t="shared" ca="1" si="97"/>
        <v>0</v>
      </c>
      <c r="G1600" t="str">
        <f ca="1">IF(RAND()&gt;0.1,INDEX(lookups!$G$2:$G$9532,RANDBETWEEN(1,ROWS(lookups!$G$2:$G$9532)),1),"")</f>
        <v>I69032</v>
      </c>
      <c r="H1600" t="str">
        <f ca="1">IF(AND(RAND()&gt;0.1,G1600&lt;&gt;""),INDEX(lookups!$G$2:$G$9532,RANDBETWEEN(1,ROWS(lookups!$G$2:$G$9532)),1),"")</f>
        <v>M05559</v>
      </c>
      <c r="I1600" t="str">
        <f ca="1">IF(AND(RAND()&gt;0.15,H1600&lt;&gt;""),INDEX(lookups!$G$2:$G$9532,RANDBETWEEN(1,ROWS(lookups!$G$2:$G$9532)),1),"")</f>
        <v>M90559</v>
      </c>
      <c r="J1600" t="str">
        <f ca="1">IF(AND(RAND()&gt;0.2,I1600&lt;&gt;""),INDEX(lookups!$G$2:$G$9532,RANDBETWEEN(1,ROWS(lookups!$G$2:$G$9532)),1),"")</f>
        <v>I69952</v>
      </c>
      <c r="K1600" t="str">
        <f ca="1">IF(AND(RAND()&gt;0.25,J1600&lt;&gt;""),INDEX(lookups!$G$2:$G$9532,RANDBETWEEN(1,ROWS(lookups!$G$2:$G$9532)),1),"")</f>
        <v/>
      </c>
      <c r="L1600" t="str">
        <f ca="1">IF(AND(RAND()&gt;0.3,K1600&lt;&gt;""),INDEX(lookups!$G$2:$G$9532,RANDBETWEEN(1,ROWS(lookups!$G$2:$G$9532)),1),"")</f>
        <v/>
      </c>
      <c r="M1600" t="str">
        <f ca="1">IF(AND(RAND()&gt;0.35,L1600&lt;&gt;""),INDEX(lookups!$G$2:$G$9532,RANDBETWEEN(1,ROWS(lookups!$G$2:$G$9532)),1),"")</f>
        <v/>
      </c>
      <c r="N1600" t="str">
        <f ca="1">IF(AND(RAND()&gt;0.4,M1600&lt;&gt;""),INDEX(lookups!$G$2:$G$9532,RANDBETWEEN(1,ROWS(lookups!$G$2:$G$9532)),1),"")</f>
        <v/>
      </c>
      <c r="O1600" t="str">
        <f ca="1">IF(AND(RAND()&gt;0.45,N1600&lt;&gt;""),INDEX(lookups!$G$2:$G$9532,RANDBETWEEN(1,ROWS(lookups!$G$2:$G$9532)),1),"")</f>
        <v/>
      </c>
      <c r="P1600" t="str">
        <f ca="1">IF(AND(RAND()&gt;0.5,O1600&lt;&gt;""),INDEX(lookups!$G$2:$G$9532,RANDBETWEEN(1,ROWS(lookups!$G$2:$G$9532)),1),"")</f>
        <v/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4105-13C0-E244-A5C2-4E5118A6797B}">
  <dimension ref="A1:H9532"/>
  <sheetViews>
    <sheetView topLeftCell="A9514" workbookViewId="0">
      <selection activeCell="I6" sqref="I6"/>
    </sheetView>
  </sheetViews>
  <sheetFormatPr baseColWidth="10" defaultRowHeight="16" x14ac:dyDescent="0.2"/>
  <cols>
    <col min="5" max="5" width="12.83203125" bestFit="1" customWidth="1"/>
  </cols>
  <sheetData>
    <row r="1" spans="1:7" x14ac:dyDescent="0.2">
      <c r="A1" t="s">
        <v>0</v>
      </c>
      <c r="C1" t="s">
        <v>8</v>
      </c>
      <c r="E1" t="s">
        <v>9</v>
      </c>
      <c r="G1" t="s">
        <v>10</v>
      </c>
    </row>
    <row r="2" spans="1:7" x14ac:dyDescent="0.2">
      <c r="A2" t="s">
        <v>6</v>
      </c>
      <c r="C2" t="b">
        <v>1</v>
      </c>
      <c r="E2" s="2">
        <f ca="1">NOW()</f>
        <v>43214.937164120369</v>
      </c>
      <c r="G2" t="s">
        <v>11</v>
      </c>
    </row>
    <row r="3" spans="1:7" x14ac:dyDescent="0.2">
      <c r="A3" t="s">
        <v>7</v>
      </c>
      <c r="C3" t="b">
        <v>0</v>
      </c>
      <c r="G3" t="s">
        <v>12</v>
      </c>
    </row>
    <row r="4" spans="1:7" x14ac:dyDescent="0.2">
      <c r="C4" t="b">
        <v>0</v>
      </c>
      <c r="G4" t="s">
        <v>13</v>
      </c>
    </row>
    <row r="5" spans="1:7" x14ac:dyDescent="0.2">
      <c r="C5" t="b">
        <v>0</v>
      </c>
      <c r="G5" t="s">
        <v>14</v>
      </c>
    </row>
    <row r="6" spans="1:7" x14ac:dyDescent="0.2">
      <c r="G6" t="s">
        <v>15</v>
      </c>
    </row>
    <row r="7" spans="1:7" x14ac:dyDescent="0.2">
      <c r="G7" t="s">
        <v>16</v>
      </c>
    </row>
    <row r="8" spans="1:7" x14ac:dyDescent="0.2">
      <c r="G8" t="s">
        <v>17</v>
      </c>
    </row>
    <row r="9" spans="1:7" x14ac:dyDescent="0.2">
      <c r="G9" t="s">
        <v>18</v>
      </c>
    </row>
    <row r="10" spans="1:7" x14ac:dyDescent="0.2">
      <c r="G10" t="s">
        <v>19</v>
      </c>
    </row>
    <row r="11" spans="1:7" x14ac:dyDescent="0.2">
      <c r="G11" t="s">
        <v>20</v>
      </c>
    </row>
    <row r="12" spans="1:7" x14ac:dyDescent="0.2">
      <c r="G12" t="s">
        <v>21</v>
      </c>
    </row>
    <row r="13" spans="1:7" x14ac:dyDescent="0.2">
      <c r="G13" t="s">
        <v>22</v>
      </c>
    </row>
    <row r="14" spans="1:7" x14ac:dyDescent="0.2">
      <c r="G14" t="s">
        <v>23</v>
      </c>
    </row>
    <row r="15" spans="1:7" x14ac:dyDescent="0.2">
      <c r="G15" t="s">
        <v>24</v>
      </c>
    </row>
    <row r="16" spans="1:7" x14ac:dyDescent="0.2">
      <c r="G16" t="s">
        <v>25</v>
      </c>
    </row>
    <row r="17" spans="7:7" x14ac:dyDescent="0.2">
      <c r="G17" t="s">
        <v>26</v>
      </c>
    </row>
    <row r="18" spans="7:7" x14ac:dyDescent="0.2">
      <c r="G18" t="s">
        <v>27</v>
      </c>
    </row>
    <row r="19" spans="7:7" x14ac:dyDescent="0.2">
      <c r="G19" t="s">
        <v>28</v>
      </c>
    </row>
    <row r="20" spans="7:7" x14ac:dyDescent="0.2">
      <c r="G20" t="s">
        <v>29</v>
      </c>
    </row>
    <row r="21" spans="7:7" x14ac:dyDescent="0.2">
      <c r="G21" t="s">
        <v>30</v>
      </c>
    </row>
    <row r="22" spans="7:7" x14ac:dyDescent="0.2">
      <c r="G22" t="s">
        <v>31</v>
      </c>
    </row>
    <row r="23" spans="7:7" x14ac:dyDescent="0.2">
      <c r="G23" t="s">
        <v>32</v>
      </c>
    </row>
    <row r="24" spans="7:7" x14ac:dyDescent="0.2">
      <c r="G24" t="s">
        <v>33</v>
      </c>
    </row>
    <row r="25" spans="7:7" x14ac:dyDescent="0.2">
      <c r="G25" t="s">
        <v>34</v>
      </c>
    </row>
    <row r="26" spans="7:7" x14ac:dyDescent="0.2">
      <c r="G26" t="s">
        <v>35</v>
      </c>
    </row>
    <row r="27" spans="7:7" x14ac:dyDescent="0.2">
      <c r="G27" t="s">
        <v>36</v>
      </c>
    </row>
    <row r="28" spans="7:7" x14ac:dyDescent="0.2">
      <c r="G28" t="s">
        <v>37</v>
      </c>
    </row>
    <row r="29" spans="7:7" x14ac:dyDescent="0.2">
      <c r="G29" t="s">
        <v>38</v>
      </c>
    </row>
    <row r="30" spans="7:7" x14ac:dyDescent="0.2">
      <c r="G30" t="s">
        <v>39</v>
      </c>
    </row>
    <row r="31" spans="7:7" x14ac:dyDescent="0.2">
      <c r="G31" t="s">
        <v>40</v>
      </c>
    </row>
    <row r="32" spans="7:7" x14ac:dyDescent="0.2">
      <c r="G32" t="s">
        <v>41</v>
      </c>
    </row>
    <row r="33" spans="7:7" x14ac:dyDescent="0.2">
      <c r="G33" t="s">
        <v>42</v>
      </c>
    </row>
    <row r="34" spans="7:7" x14ac:dyDescent="0.2">
      <c r="G34" t="s">
        <v>43</v>
      </c>
    </row>
    <row r="35" spans="7:7" x14ac:dyDescent="0.2">
      <c r="G35" t="s">
        <v>44</v>
      </c>
    </row>
    <row r="36" spans="7:7" x14ac:dyDescent="0.2">
      <c r="G36" t="s">
        <v>45</v>
      </c>
    </row>
    <row r="37" spans="7:7" x14ac:dyDescent="0.2">
      <c r="G37" t="s">
        <v>46</v>
      </c>
    </row>
    <row r="38" spans="7:7" x14ac:dyDescent="0.2">
      <c r="G38" t="s">
        <v>47</v>
      </c>
    </row>
    <row r="39" spans="7:7" x14ac:dyDescent="0.2">
      <c r="G39" t="s">
        <v>48</v>
      </c>
    </row>
    <row r="40" spans="7:7" x14ac:dyDescent="0.2">
      <c r="G40" t="s">
        <v>49</v>
      </c>
    </row>
    <row r="41" spans="7:7" x14ac:dyDescent="0.2">
      <c r="G41" t="s">
        <v>50</v>
      </c>
    </row>
    <row r="42" spans="7:7" x14ac:dyDescent="0.2">
      <c r="G42" t="s">
        <v>51</v>
      </c>
    </row>
    <row r="43" spans="7:7" x14ac:dyDescent="0.2">
      <c r="G43" t="s">
        <v>52</v>
      </c>
    </row>
    <row r="44" spans="7:7" x14ac:dyDescent="0.2">
      <c r="G44" t="s">
        <v>53</v>
      </c>
    </row>
    <row r="45" spans="7:7" x14ac:dyDescent="0.2">
      <c r="G45" t="s">
        <v>54</v>
      </c>
    </row>
    <row r="46" spans="7:7" x14ac:dyDescent="0.2">
      <c r="G46" t="s">
        <v>55</v>
      </c>
    </row>
    <row r="47" spans="7:7" x14ac:dyDescent="0.2">
      <c r="G47" t="s">
        <v>56</v>
      </c>
    </row>
    <row r="48" spans="7:7" x14ac:dyDescent="0.2">
      <c r="G48" t="s">
        <v>57</v>
      </c>
    </row>
    <row r="49" spans="7:7" x14ac:dyDescent="0.2">
      <c r="G49" t="s">
        <v>58</v>
      </c>
    </row>
    <row r="50" spans="7:7" x14ac:dyDescent="0.2">
      <c r="G50" t="s">
        <v>59</v>
      </c>
    </row>
    <row r="51" spans="7:7" x14ac:dyDescent="0.2">
      <c r="G51" t="s">
        <v>60</v>
      </c>
    </row>
    <row r="52" spans="7:7" x14ac:dyDescent="0.2">
      <c r="G52" t="s">
        <v>61</v>
      </c>
    </row>
    <row r="53" spans="7:7" x14ac:dyDescent="0.2">
      <c r="G53" t="s">
        <v>62</v>
      </c>
    </row>
    <row r="54" spans="7:7" x14ac:dyDescent="0.2">
      <c r="G54" t="s">
        <v>63</v>
      </c>
    </row>
    <row r="55" spans="7:7" x14ac:dyDescent="0.2">
      <c r="G55" t="s">
        <v>64</v>
      </c>
    </row>
    <row r="56" spans="7:7" x14ac:dyDescent="0.2">
      <c r="G56" t="s">
        <v>65</v>
      </c>
    </row>
    <row r="57" spans="7:7" x14ac:dyDescent="0.2">
      <c r="G57" t="s">
        <v>66</v>
      </c>
    </row>
    <row r="58" spans="7:7" x14ac:dyDescent="0.2">
      <c r="G58" t="s">
        <v>67</v>
      </c>
    </row>
    <row r="59" spans="7:7" x14ac:dyDescent="0.2">
      <c r="G59" t="s">
        <v>68</v>
      </c>
    </row>
    <row r="60" spans="7:7" x14ac:dyDescent="0.2">
      <c r="G60" t="s">
        <v>69</v>
      </c>
    </row>
    <row r="61" spans="7:7" x14ac:dyDescent="0.2">
      <c r="G61" t="s">
        <v>70</v>
      </c>
    </row>
    <row r="62" spans="7:7" x14ac:dyDescent="0.2">
      <c r="G62" t="s">
        <v>71</v>
      </c>
    </row>
    <row r="63" spans="7:7" x14ac:dyDescent="0.2">
      <c r="G63" t="s">
        <v>72</v>
      </c>
    </row>
    <row r="64" spans="7:7" x14ac:dyDescent="0.2">
      <c r="G64" t="s">
        <v>73</v>
      </c>
    </row>
    <row r="65" spans="7:7" x14ac:dyDescent="0.2">
      <c r="G65" t="s">
        <v>74</v>
      </c>
    </row>
    <row r="66" spans="7:7" x14ac:dyDescent="0.2">
      <c r="G66" t="s">
        <v>75</v>
      </c>
    </row>
    <row r="67" spans="7:7" x14ac:dyDescent="0.2">
      <c r="G67" t="s">
        <v>76</v>
      </c>
    </row>
    <row r="68" spans="7:7" x14ac:dyDescent="0.2">
      <c r="G68" t="s">
        <v>77</v>
      </c>
    </row>
    <row r="69" spans="7:7" x14ac:dyDescent="0.2">
      <c r="G69" t="s">
        <v>78</v>
      </c>
    </row>
    <row r="70" spans="7:7" x14ac:dyDescent="0.2">
      <c r="G70" t="s">
        <v>79</v>
      </c>
    </row>
    <row r="71" spans="7:7" x14ac:dyDescent="0.2">
      <c r="G71" t="s">
        <v>80</v>
      </c>
    </row>
    <row r="72" spans="7:7" x14ac:dyDescent="0.2">
      <c r="G72" t="s">
        <v>81</v>
      </c>
    </row>
    <row r="73" spans="7:7" x14ac:dyDescent="0.2">
      <c r="G73" t="s">
        <v>82</v>
      </c>
    </row>
    <row r="74" spans="7:7" x14ac:dyDescent="0.2">
      <c r="G74" t="s">
        <v>83</v>
      </c>
    </row>
    <row r="75" spans="7:7" x14ac:dyDescent="0.2">
      <c r="G75" t="s">
        <v>84</v>
      </c>
    </row>
    <row r="76" spans="7:7" x14ac:dyDescent="0.2">
      <c r="G76" t="s">
        <v>85</v>
      </c>
    </row>
    <row r="77" spans="7:7" x14ac:dyDescent="0.2">
      <c r="G77" t="s">
        <v>86</v>
      </c>
    </row>
    <row r="78" spans="7:7" x14ac:dyDescent="0.2">
      <c r="G78" t="s">
        <v>87</v>
      </c>
    </row>
    <row r="79" spans="7:7" x14ac:dyDescent="0.2">
      <c r="G79" t="s">
        <v>88</v>
      </c>
    </row>
    <row r="80" spans="7:7" x14ac:dyDescent="0.2">
      <c r="G80" t="s">
        <v>89</v>
      </c>
    </row>
    <row r="81" spans="7:8" x14ac:dyDescent="0.2">
      <c r="G81" t="s">
        <v>90</v>
      </c>
    </row>
    <row r="82" spans="7:8" x14ac:dyDescent="0.2">
      <c r="G82" t="s">
        <v>91</v>
      </c>
    </row>
    <row r="83" spans="7:8" x14ac:dyDescent="0.2">
      <c r="G83" t="s">
        <v>91</v>
      </c>
      <c r="H83" t="s">
        <v>92</v>
      </c>
    </row>
    <row r="84" spans="7:8" x14ac:dyDescent="0.2">
      <c r="G84" t="s">
        <v>93</v>
      </c>
    </row>
    <row r="85" spans="7:8" x14ac:dyDescent="0.2">
      <c r="G85" t="s">
        <v>94</v>
      </c>
    </row>
    <row r="86" spans="7:8" x14ac:dyDescent="0.2">
      <c r="G86" t="s">
        <v>95</v>
      </c>
    </row>
    <row r="87" spans="7:8" x14ac:dyDescent="0.2">
      <c r="G87" t="s">
        <v>96</v>
      </c>
    </row>
    <row r="88" spans="7:8" x14ac:dyDescent="0.2">
      <c r="G88" t="s">
        <v>97</v>
      </c>
    </row>
    <row r="89" spans="7:8" x14ac:dyDescent="0.2">
      <c r="G89" t="s">
        <v>98</v>
      </c>
    </row>
    <row r="90" spans="7:8" x14ac:dyDescent="0.2">
      <c r="G90" t="s">
        <v>99</v>
      </c>
    </row>
    <row r="91" spans="7:8" x14ac:dyDescent="0.2">
      <c r="G91" t="s">
        <v>100</v>
      </c>
    </row>
    <row r="92" spans="7:8" x14ac:dyDescent="0.2">
      <c r="G92" t="s">
        <v>101</v>
      </c>
    </row>
    <row r="93" spans="7:8" x14ac:dyDescent="0.2">
      <c r="G93" t="s">
        <v>102</v>
      </c>
    </row>
    <row r="94" spans="7:8" x14ac:dyDescent="0.2">
      <c r="G94" t="s">
        <v>103</v>
      </c>
    </row>
    <row r="95" spans="7:8" x14ac:dyDescent="0.2">
      <c r="G95" t="s">
        <v>104</v>
      </c>
    </row>
    <row r="96" spans="7:8" x14ac:dyDescent="0.2">
      <c r="G96" t="s">
        <v>105</v>
      </c>
    </row>
    <row r="97" spans="7:7" x14ac:dyDescent="0.2">
      <c r="G97" t="s">
        <v>106</v>
      </c>
    </row>
    <row r="98" spans="7:7" x14ac:dyDescent="0.2">
      <c r="G98" t="s">
        <v>107</v>
      </c>
    </row>
    <row r="99" spans="7:7" x14ac:dyDescent="0.2">
      <c r="G99" t="s">
        <v>108</v>
      </c>
    </row>
    <row r="100" spans="7:7" x14ac:dyDescent="0.2">
      <c r="G100" t="s">
        <v>109</v>
      </c>
    </row>
    <row r="101" spans="7:7" x14ac:dyDescent="0.2">
      <c r="G101" t="s">
        <v>110</v>
      </c>
    </row>
    <row r="102" spans="7:7" x14ac:dyDescent="0.2">
      <c r="G102" t="s">
        <v>111</v>
      </c>
    </row>
    <row r="103" spans="7:7" x14ac:dyDescent="0.2">
      <c r="G103" t="s">
        <v>112</v>
      </c>
    </row>
    <row r="104" spans="7:7" x14ac:dyDescent="0.2">
      <c r="G104" t="s">
        <v>113</v>
      </c>
    </row>
    <row r="105" spans="7:7" x14ac:dyDescent="0.2">
      <c r="G105" t="s">
        <v>114</v>
      </c>
    </row>
    <row r="106" spans="7:7" x14ac:dyDescent="0.2">
      <c r="G106" t="s">
        <v>115</v>
      </c>
    </row>
    <row r="107" spans="7:7" x14ac:dyDescent="0.2">
      <c r="G107" t="s">
        <v>116</v>
      </c>
    </row>
    <row r="108" spans="7:7" x14ac:dyDescent="0.2">
      <c r="G108" t="s">
        <v>117</v>
      </c>
    </row>
    <row r="109" spans="7:7" x14ac:dyDescent="0.2">
      <c r="G109" t="s">
        <v>118</v>
      </c>
    </row>
    <row r="110" spans="7:7" x14ac:dyDescent="0.2">
      <c r="G110" t="s">
        <v>119</v>
      </c>
    </row>
    <row r="111" spans="7:7" x14ac:dyDescent="0.2">
      <c r="G111" t="s">
        <v>120</v>
      </c>
    </row>
    <row r="112" spans="7:7" x14ac:dyDescent="0.2">
      <c r="G112" t="s">
        <v>121</v>
      </c>
    </row>
    <row r="113" spans="7:7" x14ac:dyDescent="0.2">
      <c r="G113" t="s">
        <v>122</v>
      </c>
    </row>
    <row r="114" spans="7:7" x14ac:dyDescent="0.2">
      <c r="G114" t="s">
        <v>123</v>
      </c>
    </row>
    <row r="115" spans="7:7" x14ac:dyDescent="0.2">
      <c r="G115" t="s">
        <v>124</v>
      </c>
    </row>
    <row r="116" spans="7:7" x14ac:dyDescent="0.2">
      <c r="G116" t="s">
        <v>125</v>
      </c>
    </row>
    <row r="117" spans="7:7" x14ac:dyDescent="0.2">
      <c r="G117" t="s">
        <v>126</v>
      </c>
    </row>
    <row r="118" spans="7:7" x14ac:dyDescent="0.2">
      <c r="G118" t="s">
        <v>127</v>
      </c>
    </row>
    <row r="119" spans="7:7" x14ac:dyDescent="0.2">
      <c r="G119" t="s">
        <v>128</v>
      </c>
    </row>
    <row r="120" spans="7:7" x14ac:dyDescent="0.2">
      <c r="G120" t="s">
        <v>129</v>
      </c>
    </row>
    <row r="121" spans="7:7" x14ac:dyDescent="0.2">
      <c r="G121" t="s">
        <v>130</v>
      </c>
    </row>
    <row r="122" spans="7:7" x14ac:dyDescent="0.2">
      <c r="G122" t="s">
        <v>131</v>
      </c>
    </row>
    <row r="123" spans="7:7" x14ac:dyDescent="0.2">
      <c r="G123" t="s">
        <v>132</v>
      </c>
    </row>
    <row r="124" spans="7:7" x14ac:dyDescent="0.2">
      <c r="G124" t="s">
        <v>133</v>
      </c>
    </row>
    <row r="125" spans="7:7" x14ac:dyDescent="0.2">
      <c r="G125" t="s">
        <v>134</v>
      </c>
    </row>
    <row r="126" spans="7:7" x14ac:dyDescent="0.2">
      <c r="G126" t="s">
        <v>135</v>
      </c>
    </row>
    <row r="127" spans="7:7" x14ac:dyDescent="0.2">
      <c r="G127" t="s">
        <v>136</v>
      </c>
    </row>
    <row r="128" spans="7:7" x14ac:dyDescent="0.2">
      <c r="G128" t="s">
        <v>137</v>
      </c>
    </row>
    <row r="129" spans="7:7" x14ac:dyDescent="0.2">
      <c r="G129" t="s">
        <v>138</v>
      </c>
    </row>
    <row r="130" spans="7:7" x14ac:dyDescent="0.2">
      <c r="G130" t="s">
        <v>139</v>
      </c>
    </row>
    <row r="131" spans="7:7" x14ac:dyDescent="0.2">
      <c r="G131" t="s">
        <v>140</v>
      </c>
    </row>
    <row r="132" spans="7:7" x14ac:dyDescent="0.2">
      <c r="G132" t="s">
        <v>141</v>
      </c>
    </row>
    <row r="133" spans="7:7" x14ac:dyDescent="0.2">
      <c r="G133" t="s">
        <v>142</v>
      </c>
    </row>
    <row r="134" spans="7:7" x14ac:dyDescent="0.2">
      <c r="G134" t="s">
        <v>143</v>
      </c>
    </row>
    <row r="135" spans="7:7" x14ac:dyDescent="0.2">
      <c r="G135" t="s">
        <v>144</v>
      </c>
    </row>
    <row r="136" spans="7:7" x14ac:dyDescent="0.2">
      <c r="G136" t="s">
        <v>145</v>
      </c>
    </row>
    <row r="137" spans="7:7" x14ac:dyDescent="0.2">
      <c r="G137" t="s">
        <v>146</v>
      </c>
    </row>
    <row r="138" spans="7:7" x14ac:dyDescent="0.2">
      <c r="G138" t="s">
        <v>147</v>
      </c>
    </row>
    <row r="139" spans="7:7" x14ac:dyDescent="0.2">
      <c r="G139" t="s">
        <v>148</v>
      </c>
    </row>
    <row r="140" spans="7:7" x14ac:dyDescent="0.2">
      <c r="G140" t="s">
        <v>149</v>
      </c>
    </row>
    <row r="141" spans="7:7" x14ac:dyDescent="0.2">
      <c r="G141" t="s">
        <v>150</v>
      </c>
    </row>
    <row r="142" spans="7:7" x14ac:dyDescent="0.2">
      <c r="G142" t="s">
        <v>151</v>
      </c>
    </row>
    <row r="143" spans="7:7" x14ac:dyDescent="0.2">
      <c r="G143" t="s">
        <v>152</v>
      </c>
    </row>
    <row r="144" spans="7:7" x14ac:dyDescent="0.2">
      <c r="G144" t="s">
        <v>153</v>
      </c>
    </row>
    <row r="145" spans="7:7" x14ac:dyDescent="0.2">
      <c r="G145" t="s">
        <v>154</v>
      </c>
    </row>
    <row r="146" spans="7:7" x14ac:dyDescent="0.2">
      <c r="G146" t="s">
        <v>155</v>
      </c>
    </row>
    <row r="147" spans="7:7" x14ac:dyDescent="0.2">
      <c r="G147" t="s">
        <v>156</v>
      </c>
    </row>
    <row r="148" spans="7:7" x14ac:dyDescent="0.2">
      <c r="G148" t="s">
        <v>157</v>
      </c>
    </row>
    <row r="149" spans="7:7" x14ac:dyDescent="0.2">
      <c r="G149" t="s">
        <v>158</v>
      </c>
    </row>
    <row r="150" spans="7:7" x14ac:dyDescent="0.2">
      <c r="G150" t="s">
        <v>159</v>
      </c>
    </row>
    <row r="151" spans="7:7" x14ac:dyDescent="0.2">
      <c r="G151" t="s">
        <v>160</v>
      </c>
    </row>
    <row r="152" spans="7:7" x14ac:dyDescent="0.2">
      <c r="G152" t="s">
        <v>161</v>
      </c>
    </row>
    <row r="153" spans="7:7" x14ac:dyDescent="0.2">
      <c r="G153" t="s">
        <v>162</v>
      </c>
    </row>
    <row r="154" spans="7:7" x14ac:dyDescent="0.2">
      <c r="G154" t="s">
        <v>163</v>
      </c>
    </row>
    <row r="155" spans="7:7" x14ac:dyDescent="0.2">
      <c r="G155" t="s">
        <v>164</v>
      </c>
    </row>
    <row r="156" spans="7:7" x14ac:dyDescent="0.2">
      <c r="G156" t="s">
        <v>165</v>
      </c>
    </row>
    <row r="157" spans="7:7" x14ac:dyDescent="0.2">
      <c r="G157" t="s">
        <v>166</v>
      </c>
    </row>
    <row r="158" spans="7:7" x14ac:dyDescent="0.2">
      <c r="G158" t="s">
        <v>167</v>
      </c>
    </row>
    <row r="159" spans="7:7" x14ac:dyDescent="0.2">
      <c r="G159" t="s">
        <v>168</v>
      </c>
    </row>
    <row r="160" spans="7:7" x14ac:dyDescent="0.2">
      <c r="G160" t="s">
        <v>169</v>
      </c>
    </row>
    <row r="161" spans="7:7" x14ac:dyDescent="0.2">
      <c r="G161" t="s">
        <v>170</v>
      </c>
    </row>
    <row r="162" spans="7:7" x14ac:dyDescent="0.2">
      <c r="G162" t="s">
        <v>171</v>
      </c>
    </row>
    <row r="163" spans="7:7" x14ac:dyDescent="0.2">
      <c r="G163" t="s">
        <v>172</v>
      </c>
    </row>
    <row r="164" spans="7:7" x14ac:dyDescent="0.2">
      <c r="G164" t="s">
        <v>173</v>
      </c>
    </row>
    <row r="165" spans="7:7" x14ac:dyDescent="0.2">
      <c r="G165" t="s">
        <v>174</v>
      </c>
    </row>
    <row r="166" spans="7:7" x14ac:dyDescent="0.2">
      <c r="G166" t="s">
        <v>175</v>
      </c>
    </row>
    <row r="167" spans="7:7" x14ac:dyDescent="0.2">
      <c r="G167" t="s">
        <v>176</v>
      </c>
    </row>
    <row r="168" spans="7:7" x14ac:dyDescent="0.2">
      <c r="G168" t="s">
        <v>177</v>
      </c>
    </row>
    <row r="169" spans="7:7" x14ac:dyDescent="0.2">
      <c r="G169" t="s">
        <v>178</v>
      </c>
    </row>
    <row r="170" spans="7:7" x14ac:dyDescent="0.2">
      <c r="G170" t="s">
        <v>179</v>
      </c>
    </row>
    <row r="171" spans="7:7" x14ac:dyDescent="0.2">
      <c r="G171" t="s">
        <v>180</v>
      </c>
    </row>
    <row r="172" spans="7:7" x14ac:dyDescent="0.2">
      <c r="G172" t="s">
        <v>181</v>
      </c>
    </row>
    <row r="173" spans="7:7" x14ac:dyDescent="0.2">
      <c r="G173" t="s">
        <v>182</v>
      </c>
    </row>
    <row r="174" spans="7:7" x14ac:dyDescent="0.2">
      <c r="G174" t="s">
        <v>183</v>
      </c>
    </row>
    <row r="175" spans="7:7" x14ac:dyDescent="0.2">
      <c r="G175" t="s">
        <v>184</v>
      </c>
    </row>
    <row r="176" spans="7:7" x14ac:dyDescent="0.2">
      <c r="G176" t="s">
        <v>185</v>
      </c>
    </row>
    <row r="177" spans="7:7" x14ac:dyDescent="0.2">
      <c r="G177" t="s">
        <v>186</v>
      </c>
    </row>
    <row r="178" spans="7:7" x14ac:dyDescent="0.2">
      <c r="G178" t="s">
        <v>187</v>
      </c>
    </row>
    <row r="179" spans="7:7" x14ac:dyDescent="0.2">
      <c r="G179" t="s">
        <v>188</v>
      </c>
    </row>
    <row r="180" spans="7:7" x14ac:dyDescent="0.2">
      <c r="G180" t="s">
        <v>189</v>
      </c>
    </row>
    <row r="181" spans="7:7" x14ac:dyDescent="0.2">
      <c r="G181" t="s">
        <v>190</v>
      </c>
    </row>
    <row r="182" spans="7:7" x14ac:dyDescent="0.2">
      <c r="G182" t="s">
        <v>191</v>
      </c>
    </row>
    <row r="183" spans="7:7" x14ac:dyDescent="0.2">
      <c r="G183" t="s">
        <v>192</v>
      </c>
    </row>
    <row r="184" spans="7:7" x14ac:dyDescent="0.2">
      <c r="G184" t="s">
        <v>193</v>
      </c>
    </row>
    <row r="185" spans="7:7" x14ac:dyDescent="0.2">
      <c r="G185" t="s">
        <v>194</v>
      </c>
    </row>
    <row r="186" spans="7:7" x14ac:dyDescent="0.2">
      <c r="G186" t="s">
        <v>195</v>
      </c>
    </row>
    <row r="187" spans="7:7" x14ac:dyDescent="0.2">
      <c r="G187" t="s">
        <v>196</v>
      </c>
    </row>
    <row r="188" spans="7:7" x14ac:dyDescent="0.2">
      <c r="G188" t="s">
        <v>197</v>
      </c>
    </row>
    <row r="189" spans="7:7" x14ac:dyDescent="0.2">
      <c r="G189" t="s">
        <v>198</v>
      </c>
    </row>
    <row r="190" spans="7:7" x14ac:dyDescent="0.2">
      <c r="G190" t="s">
        <v>199</v>
      </c>
    </row>
    <row r="191" spans="7:7" x14ac:dyDescent="0.2">
      <c r="G191" t="s">
        <v>200</v>
      </c>
    </row>
    <row r="192" spans="7:7" x14ac:dyDescent="0.2">
      <c r="G192" t="s">
        <v>201</v>
      </c>
    </row>
    <row r="193" spans="7:7" x14ac:dyDescent="0.2">
      <c r="G193" t="s">
        <v>202</v>
      </c>
    </row>
    <row r="194" spans="7:7" x14ac:dyDescent="0.2">
      <c r="G194" t="s">
        <v>203</v>
      </c>
    </row>
    <row r="195" spans="7:7" x14ac:dyDescent="0.2">
      <c r="G195" t="s">
        <v>204</v>
      </c>
    </row>
    <row r="196" spans="7:7" x14ac:dyDescent="0.2">
      <c r="G196" t="s">
        <v>205</v>
      </c>
    </row>
    <row r="197" spans="7:7" x14ac:dyDescent="0.2">
      <c r="G197" t="s">
        <v>206</v>
      </c>
    </row>
    <row r="198" spans="7:7" x14ac:dyDescent="0.2">
      <c r="G198" t="s">
        <v>207</v>
      </c>
    </row>
    <row r="199" spans="7:7" x14ac:dyDescent="0.2">
      <c r="G199" t="s">
        <v>208</v>
      </c>
    </row>
    <row r="200" spans="7:7" x14ac:dyDescent="0.2">
      <c r="G200" t="s">
        <v>209</v>
      </c>
    </row>
    <row r="201" spans="7:7" x14ac:dyDescent="0.2">
      <c r="G201" t="s">
        <v>210</v>
      </c>
    </row>
    <row r="202" spans="7:7" x14ac:dyDescent="0.2">
      <c r="G202" t="s">
        <v>211</v>
      </c>
    </row>
    <row r="203" spans="7:7" x14ac:dyDescent="0.2">
      <c r="G203" t="s">
        <v>212</v>
      </c>
    </row>
    <row r="204" spans="7:7" x14ac:dyDescent="0.2">
      <c r="G204" t="s">
        <v>213</v>
      </c>
    </row>
    <row r="205" spans="7:7" x14ac:dyDescent="0.2">
      <c r="G205" t="s">
        <v>214</v>
      </c>
    </row>
    <row r="206" spans="7:7" x14ac:dyDescent="0.2">
      <c r="G206" t="s">
        <v>215</v>
      </c>
    </row>
    <row r="207" spans="7:7" x14ac:dyDescent="0.2">
      <c r="G207" t="s">
        <v>216</v>
      </c>
    </row>
    <row r="208" spans="7:7" x14ac:dyDescent="0.2">
      <c r="G208" t="s">
        <v>217</v>
      </c>
    </row>
    <row r="209" spans="7:7" x14ac:dyDescent="0.2">
      <c r="G209" t="s">
        <v>218</v>
      </c>
    </row>
    <row r="210" spans="7:7" x14ac:dyDescent="0.2">
      <c r="G210" t="s">
        <v>219</v>
      </c>
    </row>
    <row r="211" spans="7:7" x14ac:dyDescent="0.2">
      <c r="G211" t="s">
        <v>220</v>
      </c>
    </row>
    <row r="212" spans="7:7" x14ac:dyDescent="0.2">
      <c r="G212" t="s">
        <v>221</v>
      </c>
    </row>
    <row r="213" spans="7:7" x14ac:dyDescent="0.2">
      <c r="G213" t="s">
        <v>222</v>
      </c>
    </row>
    <row r="214" spans="7:7" x14ac:dyDescent="0.2">
      <c r="G214" t="s">
        <v>223</v>
      </c>
    </row>
    <row r="215" spans="7:7" x14ac:dyDescent="0.2">
      <c r="G215" t="s">
        <v>224</v>
      </c>
    </row>
    <row r="216" spans="7:7" x14ac:dyDescent="0.2">
      <c r="G216" t="s">
        <v>225</v>
      </c>
    </row>
    <row r="217" spans="7:7" x14ac:dyDescent="0.2">
      <c r="G217" t="s">
        <v>226</v>
      </c>
    </row>
    <row r="218" spans="7:7" x14ac:dyDescent="0.2">
      <c r="G218" t="s">
        <v>227</v>
      </c>
    </row>
    <row r="219" spans="7:7" x14ac:dyDescent="0.2">
      <c r="G219" t="s">
        <v>228</v>
      </c>
    </row>
    <row r="220" spans="7:7" x14ac:dyDescent="0.2">
      <c r="G220" t="s">
        <v>229</v>
      </c>
    </row>
    <row r="221" spans="7:7" x14ac:dyDescent="0.2">
      <c r="G221" t="s">
        <v>230</v>
      </c>
    </row>
    <row r="222" spans="7:7" x14ac:dyDescent="0.2">
      <c r="G222" t="s">
        <v>231</v>
      </c>
    </row>
    <row r="223" spans="7:7" x14ac:dyDescent="0.2">
      <c r="G223" t="s">
        <v>232</v>
      </c>
    </row>
    <row r="224" spans="7:7" x14ac:dyDescent="0.2">
      <c r="G224" t="s">
        <v>233</v>
      </c>
    </row>
    <row r="225" spans="7:7" x14ac:dyDescent="0.2">
      <c r="G225" t="s">
        <v>234</v>
      </c>
    </row>
    <row r="226" spans="7:7" x14ac:dyDescent="0.2">
      <c r="G226" t="s">
        <v>235</v>
      </c>
    </row>
    <row r="227" spans="7:7" x14ac:dyDescent="0.2">
      <c r="G227" t="s">
        <v>236</v>
      </c>
    </row>
    <row r="228" spans="7:7" x14ac:dyDescent="0.2">
      <c r="G228" t="s">
        <v>237</v>
      </c>
    </row>
    <row r="229" spans="7:7" x14ac:dyDescent="0.2">
      <c r="G229" t="s">
        <v>238</v>
      </c>
    </row>
    <row r="230" spans="7:7" x14ac:dyDescent="0.2">
      <c r="G230" t="s">
        <v>239</v>
      </c>
    </row>
    <row r="231" spans="7:7" x14ac:dyDescent="0.2">
      <c r="G231" t="s">
        <v>240</v>
      </c>
    </row>
    <row r="232" spans="7:7" x14ac:dyDescent="0.2">
      <c r="G232" t="s">
        <v>241</v>
      </c>
    </row>
    <row r="233" spans="7:7" x14ac:dyDescent="0.2">
      <c r="G233" t="s">
        <v>242</v>
      </c>
    </row>
    <row r="234" spans="7:7" x14ac:dyDescent="0.2">
      <c r="G234" t="s">
        <v>243</v>
      </c>
    </row>
    <row r="235" spans="7:7" x14ac:dyDescent="0.2">
      <c r="G235" t="s">
        <v>244</v>
      </c>
    </row>
    <row r="236" spans="7:7" x14ac:dyDescent="0.2">
      <c r="G236" t="s">
        <v>245</v>
      </c>
    </row>
    <row r="237" spans="7:7" x14ac:dyDescent="0.2">
      <c r="G237" t="s">
        <v>246</v>
      </c>
    </row>
    <row r="238" spans="7:7" x14ac:dyDescent="0.2">
      <c r="G238" t="s">
        <v>247</v>
      </c>
    </row>
    <row r="239" spans="7:7" x14ac:dyDescent="0.2">
      <c r="G239" t="s">
        <v>248</v>
      </c>
    </row>
    <row r="240" spans="7:7" x14ac:dyDescent="0.2">
      <c r="G240" t="s">
        <v>249</v>
      </c>
    </row>
    <row r="241" spans="7:7" x14ac:dyDescent="0.2">
      <c r="G241" t="s">
        <v>250</v>
      </c>
    </row>
    <row r="242" spans="7:7" x14ac:dyDescent="0.2">
      <c r="G242" t="s">
        <v>251</v>
      </c>
    </row>
    <row r="243" spans="7:7" x14ac:dyDescent="0.2">
      <c r="G243" t="s">
        <v>252</v>
      </c>
    </row>
    <row r="244" spans="7:7" x14ac:dyDescent="0.2">
      <c r="G244" t="s">
        <v>253</v>
      </c>
    </row>
    <row r="245" spans="7:7" x14ac:dyDescent="0.2">
      <c r="G245" t="s">
        <v>254</v>
      </c>
    </row>
    <row r="246" spans="7:7" x14ac:dyDescent="0.2">
      <c r="G246" t="s">
        <v>255</v>
      </c>
    </row>
    <row r="247" spans="7:7" x14ac:dyDescent="0.2">
      <c r="G247" t="s">
        <v>256</v>
      </c>
    </row>
    <row r="248" spans="7:7" x14ac:dyDescent="0.2">
      <c r="G248" t="s">
        <v>257</v>
      </c>
    </row>
    <row r="249" spans="7:7" x14ac:dyDescent="0.2">
      <c r="G249" t="s">
        <v>258</v>
      </c>
    </row>
    <row r="250" spans="7:7" x14ac:dyDescent="0.2">
      <c r="G250" t="s">
        <v>259</v>
      </c>
    </row>
    <row r="251" spans="7:7" x14ac:dyDescent="0.2">
      <c r="G251" t="s">
        <v>260</v>
      </c>
    </row>
    <row r="252" spans="7:7" x14ac:dyDescent="0.2">
      <c r="G252" t="s">
        <v>261</v>
      </c>
    </row>
    <row r="253" spans="7:7" x14ac:dyDescent="0.2">
      <c r="G253" t="s">
        <v>262</v>
      </c>
    </row>
    <row r="254" spans="7:7" x14ac:dyDescent="0.2">
      <c r="G254" t="s">
        <v>263</v>
      </c>
    </row>
    <row r="255" spans="7:7" x14ac:dyDescent="0.2">
      <c r="G255" t="s">
        <v>264</v>
      </c>
    </row>
    <row r="256" spans="7:7" x14ac:dyDescent="0.2">
      <c r="G256" t="s">
        <v>265</v>
      </c>
    </row>
    <row r="257" spans="7:7" x14ac:dyDescent="0.2">
      <c r="G257" t="s">
        <v>266</v>
      </c>
    </row>
    <row r="258" spans="7:7" x14ac:dyDescent="0.2">
      <c r="G258" t="s">
        <v>267</v>
      </c>
    </row>
    <row r="259" spans="7:7" x14ac:dyDescent="0.2">
      <c r="G259" t="s">
        <v>268</v>
      </c>
    </row>
    <row r="260" spans="7:7" x14ac:dyDescent="0.2">
      <c r="G260" t="s">
        <v>269</v>
      </c>
    </row>
    <row r="261" spans="7:7" x14ac:dyDescent="0.2">
      <c r="G261" t="s">
        <v>270</v>
      </c>
    </row>
    <row r="262" spans="7:7" x14ac:dyDescent="0.2">
      <c r="G262" t="s">
        <v>271</v>
      </c>
    </row>
    <row r="263" spans="7:7" x14ac:dyDescent="0.2">
      <c r="G263" t="s">
        <v>272</v>
      </c>
    </row>
    <row r="264" spans="7:7" x14ac:dyDescent="0.2">
      <c r="G264" t="s">
        <v>273</v>
      </c>
    </row>
    <row r="265" spans="7:7" x14ac:dyDescent="0.2">
      <c r="G265" t="s">
        <v>274</v>
      </c>
    </row>
    <row r="266" spans="7:7" x14ac:dyDescent="0.2">
      <c r="G266" t="s">
        <v>275</v>
      </c>
    </row>
    <row r="267" spans="7:7" x14ac:dyDescent="0.2">
      <c r="G267" t="s">
        <v>276</v>
      </c>
    </row>
    <row r="268" spans="7:7" x14ac:dyDescent="0.2">
      <c r="G268" t="s">
        <v>277</v>
      </c>
    </row>
    <row r="269" spans="7:7" x14ac:dyDescent="0.2">
      <c r="G269" t="s">
        <v>278</v>
      </c>
    </row>
    <row r="270" spans="7:7" x14ac:dyDescent="0.2">
      <c r="G270" t="s">
        <v>279</v>
      </c>
    </row>
    <row r="271" spans="7:7" x14ac:dyDescent="0.2">
      <c r="G271" t="s">
        <v>280</v>
      </c>
    </row>
    <row r="272" spans="7:7" x14ac:dyDescent="0.2">
      <c r="G272" t="s">
        <v>281</v>
      </c>
    </row>
    <row r="273" spans="7:7" x14ac:dyDescent="0.2">
      <c r="G273" t="s">
        <v>282</v>
      </c>
    </row>
    <row r="274" spans="7:7" x14ac:dyDescent="0.2">
      <c r="G274" t="s">
        <v>283</v>
      </c>
    </row>
    <row r="275" spans="7:7" x14ac:dyDescent="0.2">
      <c r="G275" t="s">
        <v>284</v>
      </c>
    </row>
    <row r="276" spans="7:7" x14ac:dyDescent="0.2">
      <c r="G276" t="s">
        <v>285</v>
      </c>
    </row>
    <row r="277" spans="7:7" x14ac:dyDescent="0.2">
      <c r="G277" t="s">
        <v>286</v>
      </c>
    </row>
    <row r="278" spans="7:7" x14ac:dyDescent="0.2">
      <c r="G278" t="s">
        <v>287</v>
      </c>
    </row>
    <row r="279" spans="7:7" x14ac:dyDescent="0.2">
      <c r="G279" t="s">
        <v>288</v>
      </c>
    </row>
    <row r="280" spans="7:7" x14ac:dyDescent="0.2">
      <c r="G280" t="s">
        <v>289</v>
      </c>
    </row>
    <row r="281" spans="7:7" x14ac:dyDescent="0.2">
      <c r="G281" t="s">
        <v>290</v>
      </c>
    </row>
    <row r="282" spans="7:7" x14ac:dyDescent="0.2">
      <c r="G282" t="s">
        <v>291</v>
      </c>
    </row>
    <row r="283" spans="7:7" x14ac:dyDescent="0.2">
      <c r="G283" t="s">
        <v>292</v>
      </c>
    </row>
    <row r="284" spans="7:7" x14ac:dyDescent="0.2">
      <c r="G284" t="s">
        <v>293</v>
      </c>
    </row>
    <row r="285" spans="7:7" x14ac:dyDescent="0.2">
      <c r="G285" t="s">
        <v>294</v>
      </c>
    </row>
    <row r="286" spans="7:7" x14ac:dyDescent="0.2">
      <c r="G286" t="s">
        <v>295</v>
      </c>
    </row>
    <row r="287" spans="7:7" x14ac:dyDescent="0.2">
      <c r="G287" t="s">
        <v>296</v>
      </c>
    </row>
    <row r="288" spans="7:7" x14ac:dyDescent="0.2">
      <c r="G288" t="s">
        <v>297</v>
      </c>
    </row>
    <row r="289" spans="7:7" x14ac:dyDescent="0.2">
      <c r="G289" t="s">
        <v>298</v>
      </c>
    </row>
    <row r="290" spans="7:7" x14ac:dyDescent="0.2">
      <c r="G290" t="s">
        <v>299</v>
      </c>
    </row>
    <row r="291" spans="7:7" x14ac:dyDescent="0.2">
      <c r="G291" t="s">
        <v>300</v>
      </c>
    </row>
    <row r="292" spans="7:7" x14ac:dyDescent="0.2">
      <c r="G292" t="s">
        <v>301</v>
      </c>
    </row>
    <row r="293" spans="7:7" x14ac:dyDescent="0.2">
      <c r="G293" t="s">
        <v>302</v>
      </c>
    </row>
    <row r="294" spans="7:7" x14ac:dyDescent="0.2">
      <c r="G294" t="s">
        <v>303</v>
      </c>
    </row>
    <row r="295" spans="7:7" x14ac:dyDescent="0.2">
      <c r="G295" t="s">
        <v>304</v>
      </c>
    </row>
    <row r="296" spans="7:7" x14ac:dyDescent="0.2">
      <c r="G296" t="s">
        <v>305</v>
      </c>
    </row>
    <row r="297" spans="7:7" x14ac:dyDescent="0.2">
      <c r="G297" t="s">
        <v>306</v>
      </c>
    </row>
    <row r="298" spans="7:7" x14ac:dyDescent="0.2">
      <c r="G298" t="s">
        <v>307</v>
      </c>
    </row>
    <row r="299" spans="7:7" x14ac:dyDescent="0.2">
      <c r="G299" t="s">
        <v>308</v>
      </c>
    </row>
    <row r="300" spans="7:7" x14ac:dyDescent="0.2">
      <c r="G300" t="s">
        <v>309</v>
      </c>
    </row>
    <row r="301" spans="7:7" x14ac:dyDescent="0.2">
      <c r="G301" t="s">
        <v>310</v>
      </c>
    </row>
    <row r="302" spans="7:7" x14ac:dyDescent="0.2">
      <c r="G302" t="s">
        <v>311</v>
      </c>
    </row>
    <row r="303" spans="7:7" x14ac:dyDescent="0.2">
      <c r="G303" t="s">
        <v>312</v>
      </c>
    </row>
    <row r="304" spans="7:7" x14ac:dyDescent="0.2">
      <c r="G304" t="s">
        <v>313</v>
      </c>
    </row>
    <row r="305" spans="7:7" x14ac:dyDescent="0.2">
      <c r="G305" t="s">
        <v>314</v>
      </c>
    </row>
    <row r="306" spans="7:7" x14ac:dyDescent="0.2">
      <c r="G306" t="s">
        <v>315</v>
      </c>
    </row>
    <row r="307" spans="7:7" x14ac:dyDescent="0.2">
      <c r="G307" t="s">
        <v>316</v>
      </c>
    </row>
    <row r="308" spans="7:7" x14ac:dyDescent="0.2">
      <c r="G308" t="s">
        <v>317</v>
      </c>
    </row>
    <row r="309" spans="7:7" x14ac:dyDescent="0.2">
      <c r="G309" t="s">
        <v>318</v>
      </c>
    </row>
    <row r="310" spans="7:7" x14ac:dyDescent="0.2">
      <c r="G310" t="s">
        <v>319</v>
      </c>
    </row>
    <row r="311" spans="7:7" x14ac:dyDescent="0.2">
      <c r="G311" t="s">
        <v>320</v>
      </c>
    </row>
    <row r="312" spans="7:7" x14ac:dyDescent="0.2">
      <c r="G312" t="s">
        <v>321</v>
      </c>
    </row>
    <row r="313" spans="7:7" x14ac:dyDescent="0.2">
      <c r="G313" t="s">
        <v>322</v>
      </c>
    </row>
    <row r="314" spans="7:7" x14ac:dyDescent="0.2">
      <c r="G314" t="s">
        <v>323</v>
      </c>
    </row>
    <row r="315" spans="7:7" x14ac:dyDescent="0.2">
      <c r="G315" t="s">
        <v>324</v>
      </c>
    </row>
    <row r="316" spans="7:7" x14ac:dyDescent="0.2">
      <c r="G316" t="s">
        <v>325</v>
      </c>
    </row>
    <row r="317" spans="7:7" x14ac:dyDescent="0.2">
      <c r="G317" t="s">
        <v>326</v>
      </c>
    </row>
    <row r="318" spans="7:7" x14ac:dyDescent="0.2">
      <c r="G318" t="s">
        <v>327</v>
      </c>
    </row>
    <row r="319" spans="7:7" x14ac:dyDescent="0.2">
      <c r="G319" t="s">
        <v>328</v>
      </c>
    </row>
    <row r="320" spans="7:7" x14ac:dyDescent="0.2">
      <c r="G320" t="s">
        <v>329</v>
      </c>
    </row>
    <row r="321" spans="7:7" x14ac:dyDescent="0.2">
      <c r="G321" t="s">
        <v>330</v>
      </c>
    </row>
    <row r="322" spans="7:7" x14ac:dyDescent="0.2">
      <c r="G322" t="s">
        <v>331</v>
      </c>
    </row>
    <row r="323" spans="7:7" x14ac:dyDescent="0.2">
      <c r="G323" t="s">
        <v>332</v>
      </c>
    </row>
    <row r="324" spans="7:7" x14ac:dyDescent="0.2">
      <c r="G324" t="s">
        <v>333</v>
      </c>
    </row>
    <row r="325" spans="7:7" x14ac:dyDescent="0.2">
      <c r="G325" t="s">
        <v>334</v>
      </c>
    </row>
    <row r="326" spans="7:7" x14ac:dyDescent="0.2">
      <c r="G326" t="s">
        <v>335</v>
      </c>
    </row>
    <row r="327" spans="7:7" x14ac:dyDescent="0.2">
      <c r="G327" t="s">
        <v>336</v>
      </c>
    </row>
    <row r="328" spans="7:7" x14ac:dyDescent="0.2">
      <c r="G328" t="s">
        <v>337</v>
      </c>
    </row>
    <row r="329" spans="7:7" x14ac:dyDescent="0.2">
      <c r="G329" t="s">
        <v>338</v>
      </c>
    </row>
    <row r="330" spans="7:7" x14ac:dyDescent="0.2">
      <c r="G330" t="s">
        <v>339</v>
      </c>
    </row>
    <row r="331" spans="7:7" x14ac:dyDescent="0.2">
      <c r="G331" t="s">
        <v>340</v>
      </c>
    </row>
    <row r="332" spans="7:7" x14ac:dyDescent="0.2">
      <c r="G332" t="s">
        <v>341</v>
      </c>
    </row>
    <row r="333" spans="7:7" x14ac:dyDescent="0.2">
      <c r="G333" t="s">
        <v>342</v>
      </c>
    </row>
    <row r="334" spans="7:7" x14ac:dyDescent="0.2">
      <c r="G334" t="s">
        <v>343</v>
      </c>
    </row>
    <row r="335" spans="7:7" x14ac:dyDescent="0.2">
      <c r="G335" t="s">
        <v>344</v>
      </c>
    </row>
    <row r="336" spans="7:7" x14ac:dyDescent="0.2">
      <c r="G336" t="s">
        <v>345</v>
      </c>
    </row>
    <row r="337" spans="7:7" x14ac:dyDescent="0.2">
      <c r="G337" t="s">
        <v>346</v>
      </c>
    </row>
    <row r="338" spans="7:7" x14ac:dyDescent="0.2">
      <c r="G338" t="s">
        <v>347</v>
      </c>
    </row>
    <row r="339" spans="7:7" x14ac:dyDescent="0.2">
      <c r="G339" t="s">
        <v>348</v>
      </c>
    </row>
    <row r="340" spans="7:7" x14ac:dyDescent="0.2">
      <c r="G340" t="s">
        <v>349</v>
      </c>
    </row>
    <row r="341" spans="7:7" x14ac:dyDescent="0.2">
      <c r="G341" t="s">
        <v>350</v>
      </c>
    </row>
    <row r="342" spans="7:7" x14ac:dyDescent="0.2">
      <c r="G342" t="s">
        <v>351</v>
      </c>
    </row>
    <row r="343" spans="7:7" x14ac:dyDescent="0.2">
      <c r="G343" t="s">
        <v>352</v>
      </c>
    </row>
    <row r="344" spans="7:7" x14ac:dyDescent="0.2">
      <c r="G344" t="s">
        <v>353</v>
      </c>
    </row>
    <row r="345" spans="7:7" x14ac:dyDescent="0.2">
      <c r="G345" t="s">
        <v>354</v>
      </c>
    </row>
    <row r="346" spans="7:7" x14ac:dyDescent="0.2">
      <c r="G346" t="s">
        <v>355</v>
      </c>
    </row>
    <row r="347" spans="7:7" x14ac:dyDescent="0.2">
      <c r="G347" t="s">
        <v>356</v>
      </c>
    </row>
    <row r="348" spans="7:7" x14ac:dyDescent="0.2">
      <c r="G348" t="s">
        <v>357</v>
      </c>
    </row>
    <row r="349" spans="7:7" x14ac:dyDescent="0.2">
      <c r="G349" t="s">
        <v>358</v>
      </c>
    </row>
    <row r="350" spans="7:7" x14ac:dyDescent="0.2">
      <c r="G350" t="s">
        <v>359</v>
      </c>
    </row>
    <row r="351" spans="7:7" x14ac:dyDescent="0.2">
      <c r="G351" t="s">
        <v>360</v>
      </c>
    </row>
    <row r="352" spans="7:7" x14ac:dyDescent="0.2">
      <c r="G352" t="s">
        <v>361</v>
      </c>
    </row>
    <row r="353" spans="7:7" x14ac:dyDescent="0.2">
      <c r="G353" t="s">
        <v>362</v>
      </c>
    </row>
    <row r="354" spans="7:7" x14ac:dyDescent="0.2">
      <c r="G354" t="s">
        <v>363</v>
      </c>
    </row>
    <row r="355" spans="7:7" x14ac:dyDescent="0.2">
      <c r="G355" t="s">
        <v>364</v>
      </c>
    </row>
    <row r="356" spans="7:7" x14ac:dyDescent="0.2">
      <c r="G356" t="s">
        <v>365</v>
      </c>
    </row>
    <row r="357" spans="7:7" x14ac:dyDescent="0.2">
      <c r="G357" t="s">
        <v>366</v>
      </c>
    </row>
    <row r="358" spans="7:7" x14ac:dyDescent="0.2">
      <c r="G358" t="s">
        <v>367</v>
      </c>
    </row>
    <row r="359" spans="7:7" x14ac:dyDescent="0.2">
      <c r="G359" t="s">
        <v>368</v>
      </c>
    </row>
    <row r="360" spans="7:7" x14ac:dyDescent="0.2">
      <c r="G360" t="s">
        <v>369</v>
      </c>
    </row>
    <row r="361" spans="7:7" x14ac:dyDescent="0.2">
      <c r="G361" t="s">
        <v>370</v>
      </c>
    </row>
    <row r="362" spans="7:7" x14ac:dyDescent="0.2">
      <c r="G362" t="s">
        <v>371</v>
      </c>
    </row>
    <row r="363" spans="7:7" x14ac:dyDescent="0.2">
      <c r="G363" t="s">
        <v>372</v>
      </c>
    </row>
    <row r="364" spans="7:7" x14ac:dyDescent="0.2">
      <c r="G364" t="s">
        <v>373</v>
      </c>
    </row>
    <row r="365" spans="7:7" x14ac:dyDescent="0.2">
      <c r="G365" t="s">
        <v>374</v>
      </c>
    </row>
    <row r="366" spans="7:7" x14ac:dyDescent="0.2">
      <c r="G366" t="s">
        <v>375</v>
      </c>
    </row>
    <row r="367" spans="7:7" x14ac:dyDescent="0.2">
      <c r="G367" t="s">
        <v>376</v>
      </c>
    </row>
    <row r="368" spans="7:7" x14ac:dyDescent="0.2">
      <c r="G368" t="s">
        <v>377</v>
      </c>
    </row>
    <row r="369" spans="7:7" x14ac:dyDescent="0.2">
      <c r="G369" t="s">
        <v>378</v>
      </c>
    </row>
    <row r="370" spans="7:7" x14ac:dyDescent="0.2">
      <c r="G370" t="s">
        <v>379</v>
      </c>
    </row>
    <row r="371" spans="7:7" x14ac:dyDescent="0.2">
      <c r="G371" t="s">
        <v>380</v>
      </c>
    </row>
    <row r="372" spans="7:7" x14ac:dyDescent="0.2">
      <c r="G372" t="s">
        <v>381</v>
      </c>
    </row>
    <row r="373" spans="7:7" x14ac:dyDescent="0.2">
      <c r="G373" t="s">
        <v>382</v>
      </c>
    </row>
    <row r="374" spans="7:7" x14ac:dyDescent="0.2">
      <c r="G374" t="s">
        <v>383</v>
      </c>
    </row>
    <row r="375" spans="7:7" x14ac:dyDescent="0.2">
      <c r="G375" t="s">
        <v>384</v>
      </c>
    </row>
    <row r="376" spans="7:7" x14ac:dyDescent="0.2">
      <c r="G376" t="s">
        <v>385</v>
      </c>
    </row>
    <row r="377" spans="7:7" x14ac:dyDescent="0.2">
      <c r="G377" t="s">
        <v>386</v>
      </c>
    </row>
    <row r="378" spans="7:7" x14ac:dyDescent="0.2">
      <c r="G378" t="s">
        <v>387</v>
      </c>
    </row>
    <row r="379" spans="7:7" x14ac:dyDescent="0.2">
      <c r="G379" t="s">
        <v>388</v>
      </c>
    </row>
    <row r="380" spans="7:7" x14ac:dyDescent="0.2">
      <c r="G380" t="s">
        <v>389</v>
      </c>
    </row>
    <row r="381" spans="7:7" x14ac:dyDescent="0.2">
      <c r="G381" t="s">
        <v>390</v>
      </c>
    </row>
    <row r="382" spans="7:7" x14ac:dyDescent="0.2">
      <c r="G382" t="s">
        <v>391</v>
      </c>
    </row>
    <row r="383" spans="7:7" x14ac:dyDescent="0.2">
      <c r="G383" t="s">
        <v>392</v>
      </c>
    </row>
    <row r="384" spans="7:7" x14ac:dyDescent="0.2">
      <c r="G384" t="s">
        <v>393</v>
      </c>
    </row>
    <row r="385" spans="7:7" x14ac:dyDescent="0.2">
      <c r="G385" t="s">
        <v>394</v>
      </c>
    </row>
    <row r="386" spans="7:7" x14ac:dyDescent="0.2">
      <c r="G386" t="s">
        <v>395</v>
      </c>
    </row>
    <row r="387" spans="7:7" x14ac:dyDescent="0.2">
      <c r="G387" t="s">
        <v>396</v>
      </c>
    </row>
    <row r="388" spans="7:7" x14ac:dyDescent="0.2">
      <c r="G388" t="s">
        <v>397</v>
      </c>
    </row>
    <row r="389" spans="7:7" x14ac:dyDescent="0.2">
      <c r="G389" t="s">
        <v>398</v>
      </c>
    </row>
    <row r="390" spans="7:7" x14ac:dyDescent="0.2">
      <c r="G390" t="s">
        <v>399</v>
      </c>
    </row>
    <row r="391" spans="7:7" x14ac:dyDescent="0.2">
      <c r="G391" t="s">
        <v>400</v>
      </c>
    </row>
    <row r="392" spans="7:7" x14ac:dyDescent="0.2">
      <c r="G392" t="s">
        <v>401</v>
      </c>
    </row>
    <row r="393" spans="7:7" x14ac:dyDescent="0.2">
      <c r="G393" t="s">
        <v>402</v>
      </c>
    </row>
    <row r="394" spans="7:7" x14ac:dyDescent="0.2">
      <c r="G394" t="s">
        <v>403</v>
      </c>
    </row>
    <row r="395" spans="7:7" x14ac:dyDescent="0.2">
      <c r="G395" t="s">
        <v>404</v>
      </c>
    </row>
    <row r="396" spans="7:7" x14ac:dyDescent="0.2">
      <c r="G396" t="s">
        <v>405</v>
      </c>
    </row>
    <row r="397" spans="7:7" x14ac:dyDescent="0.2">
      <c r="G397" t="s">
        <v>406</v>
      </c>
    </row>
    <row r="398" spans="7:7" x14ac:dyDescent="0.2">
      <c r="G398" t="s">
        <v>407</v>
      </c>
    </row>
    <row r="399" spans="7:7" x14ac:dyDescent="0.2">
      <c r="G399" t="s">
        <v>408</v>
      </c>
    </row>
    <row r="400" spans="7:7" x14ac:dyDescent="0.2">
      <c r="G400" t="s">
        <v>409</v>
      </c>
    </row>
    <row r="401" spans="7:7" x14ac:dyDescent="0.2">
      <c r="G401" t="s">
        <v>410</v>
      </c>
    </row>
    <row r="402" spans="7:7" x14ac:dyDescent="0.2">
      <c r="G402" t="s">
        <v>411</v>
      </c>
    </row>
    <row r="403" spans="7:7" x14ac:dyDescent="0.2">
      <c r="G403" t="s">
        <v>412</v>
      </c>
    </row>
    <row r="404" spans="7:7" x14ac:dyDescent="0.2">
      <c r="G404" t="s">
        <v>413</v>
      </c>
    </row>
    <row r="405" spans="7:7" x14ac:dyDescent="0.2">
      <c r="G405" t="s">
        <v>414</v>
      </c>
    </row>
    <row r="406" spans="7:7" x14ac:dyDescent="0.2">
      <c r="G406" t="s">
        <v>415</v>
      </c>
    </row>
    <row r="407" spans="7:7" x14ac:dyDescent="0.2">
      <c r="G407" t="s">
        <v>416</v>
      </c>
    </row>
    <row r="408" spans="7:7" x14ac:dyDescent="0.2">
      <c r="G408" t="s">
        <v>417</v>
      </c>
    </row>
    <row r="409" spans="7:7" x14ac:dyDescent="0.2">
      <c r="G409" t="s">
        <v>418</v>
      </c>
    </row>
    <row r="410" spans="7:7" x14ac:dyDescent="0.2">
      <c r="G410" t="s">
        <v>419</v>
      </c>
    </row>
    <row r="411" spans="7:7" x14ac:dyDescent="0.2">
      <c r="G411" t="s">
        <v>420</v>
      </c>
    </row>
    <row r="412" spans="7:7" x14ac:dyDescent="0.2">
      <c r="G412" t="s">
        <v>421</v>
      </c>
    </row>
    <row r="413" spans="7:7" x14ac:dyDescent="0.2">
      <c r="G413" t="s">
        <v>422</v>
      </c>
    </row>
    <row r="414" spans="7:7" x14ac:dyDescent="0.2">
      <c r="G414" t="s">
        <v>423</v>
      </c>
    </row>
    <row r="415" spans="7:7" x14ac:dyDescent="0.2">
      <c r="G415" t="s">
        <v>424</v>
      </c>
    </row>
    <row r="416" spans="7:7" x14ac:dyDescent="0.2">
      <c r="G416" t="s">
        <v>425</v>
      </c>
    </row>
    <row r="417" spans="7:7" x14ac:dyDescent="0.2">
      <c r="G417" t="s">
        <v>426</v>
      </c>
    </row>
    <row r="418" spans="7:7" x14ac:dyDescent="0.2">
      <c r="G418" t="s">
        <v>427</v>
      </c>
    </row>
    <row r="419" spans="7:7" x14ac:dyDescent="0.2">
      <c r="G419" t="s">
        <v>428</v>
      </c>
    </row>
    <row r="420" spans="7:7" x14ac:dyDescent="0.2">
      <c r="G420" t="s">
        <v>429</v>
      </c>
    </row>
    <row r="421" spans="7:7" x14ac:dyDescent="0.2">
      <c r="G421" t="s">
        <v>430</v>
      </c>
    </row>
    <row r="422" spans="7:7" x14ac:dyDescent="0.2">
      <c r="G422" t="s">
        <v>431</v>
      </c>
    </row>
    <row r="423" spans="7:7" x14ac:dyDescent="0.2">
      <c r="G423" t="s">
        <v>432</v>
      </c>
    </row>
    <row r="424" spans="7:7" x14ac:dyDescent="0.2">
      <c r="G424" t="s">
        <v>433</v>
      </c>
    </row>
    <row r="425" spans="7:7" x14ac:dyDescent="0.2">
      <c r="G425" t="s">
        <v>434</v>
      </c>
    </row>
    <row r="426" spans="7:7" x14ac:dyDescent="0.2">
      <c r="G426" t="s">
        <v>435</v>
      </c>
    </row>
    <row r="427" spans="7:7" x14ac:dyDescent="0.2">
      <c r="G427" t="s">
        <v>436</v>
      </c>
    </row>
    <row r="428" spans="7:7" x14ac:dyDescent="0.2">
      <c r="G428" t="s">
        <v>437</v>
      </c>
    </row>
    <row r="429" spans="7:7" x14ac:dyDescent="0.2">
      <c r="G429" t="s">
        <v>438</v>
      </c>
    </row>
    <row r="430" spans="7:7" x14ac:dyDescent="0.2">
      <c r="G430" t="s">
        <v>439</v>
      </c>
    </row>
    <row r="431" spans="7:7" x14ac:dyDescent="0.2">
      <c r="G431" t="s">
        <v>440</v>
      </c>
    </row>
    <row r="432" spans="7:7" x14ac:dyDescent="0.2">
      <c r="G432" t="s">
        <v>441</v>
      </c>
    </row>
    <row r="433" spans="7:7" x14ac:dyDescent="0.2">
      <c r="G433" t="s">
        <v>442</v>
      </c>
    </row>
    <row r="434" spans="7:7" x14ac:dyDescent="0.2">
      <c r="G434" t="s">
        <v>443</v>
      </c>
    </row>
    <row r="435" spans="7:7" x14ac:dyDescent="0.2">
      <c r="G435" t="s">
        <v>444</v>
      </c>
    </row>
    <row r="436" spans="7:7" x14ac:dyDescent="0.2">
      <c r="G436" t="s">
        <v>445</v>
      </c>
    </row>
    <row r="437" spans="7:7" x14ac:dyDescent="0.2">
      <c r="G437" t="s">
        <v>446</v>
      </c>
    </row>
    <row r="438" spans="7:7" x14ac:dyDescent="0.2">
      <c r="G438" t="s">
        <v>447</v>
      </c>
    </row>
    <row r="439" spans="7:7" x14ac:dyDescent="0.2">
      <c r="G439" t="s">
        <v>448</v>
      </c>
    </row>
    <row r="440" spans="7:7" x14ac:dyDescent="0.2">
      <c r="G440" t="s">
        <v>449</v>
      </c>
    </row>
    <row r="441" spans="7:7" x14ac:dyDescent="0.2">
      <c r="G441" t="s">
        <v>450</v>
      </c>
    </row>
    <row r="442" spans="7:7" x14ac:dyDescent="0.2">
      <c r="G442" t="s">
        <v>451</v>
      </c>
    </row>
    <row r="443" spans="7:7" x14ac:dyDescent="0.2">
      <c r="G443" t="s">
        <v>452</v>
      </c>
    </row>
    <row r="444" spans="7:7" x14ac:dyDescent="0.2">
      <c r="G444" t="s">
        <v>453</v>
      </c>
    </row>
    <row r="445" spans="7:7" x14ac:dyDescent="0.2">
      <c r="G445" t="s">
        <v>454</v>
      </c>
    </row>
    <row r="446" spans="7:7" x14ac:dyDescent="0.2">
      <c r="G446" t="s">
        <v>455</v>
      </c>
    </row>
    <row r="447" spans="7:7" x14ac:dyDescent="0.2">
      <c r="G447" t="s">
        <v>456</v>
      </c>
    </row>
    <row r="448" spans="7:7" x14ac:dyDescent="0.2">
      <c r="G448" t="s">
        <v>457</v>
      </c>
    </row>
    <row r="449" spans="7:7" x14ac:dyDescent="0.2">
      <c r="G449" t="s">
        <v>458</v>
      </c>
    </row>
    <row r="450" spans="7:7" x14ac:dyDescent="0.2">
      <c r="G450" t="s">
        <v>459</v>
      </c>
    </row>
    <row r="451" spans="7:7" x14ac:dyDescent="0.2">
      <c r="G451" t="s">
        <v>460</v>
      </c>
    </row>
    <row r="452" spans="7:7" x14ac:dyDescent="0.2">
      <c r="G452" t="s">
        <v>461</v>
      </c>
    </row>
    <row r="453" spans="7:7" x14ac:dyDescent="0.2">
      <c r="G453" t="s">
        <v>462</v>
      </c>
    </row>
    <row r="454" spans="7:7" x14ac:dyDescent="0.2">
      <c r="G454" t="s">
        <v>463</v>
      </c>
    </row>
    <row r="455" spans="7:7" x14ac:dyDescent="0.2">
      <c r="G455" t="s">
        <v>464</v>
      </c>
    </row>
    <row r="456" spans="7:7" x14ac:dyDescent="0.2">
      <c r="G456" t="s">
        <v>465</v>
      </c>
    </row>
    <row r="457" spans="7:7" x14ac:dyDescent="0.2">
      <c r="G457" t="s">
        <v>466</v>
      </c>
    </row>
    <row r="458" spans="7:7" x14ac:dyDescent="0.2">
      <c r="G458" t="s">
        <v>467</v>
      </c>
    </row>
    <row r="459" spans="7:7" x14ac:dyDescent="0.2">
      <c r="G459" t="s">
        <v>468</v>
      </c>
    </row>
    <row r="460" spans="7:7" x14ac:dyDescent="0.2">
      <c r="G460" t="s">
        <v>469</v>
      </c>
    </row>
    <row r="461" spans="7:7" x14ac:dyDescent="0.2">
      <c r="G461" t="s">
        <v>470</v>
      </c>
    </row>
    <row r="462" spans="7:7" x14ac:dyDescent="0.2">
      <c r="G462" t="s">
        <v>471</v>
      </c>
    </row>
    <row r="463" spans="7:7" x14ac:dyDescent="0.2">
      <c r="G463" t="s">
        <v>472</v>
      </c>
    </row>
    <row r="464" spans="7:7" x14ac:dyDescent="0.2">
      <c r="G464" t="s">
        <v>473</v>
      </c>
    </row>
    <row r="465" spans="7:7" x14ac:dyDescent="0.2">
      <c r="G465" t="s">
        <v>474</v>
      </c>
    </row>
    <row r="466" spans="7:7" x14ac:dyDescent="0.2">
      <c r="G466" t="s">
        <v>475</v>
      </c>
    </row>
    <row r="467" spans="7:7" x14ac:dyDescent="0.2">
      <c r="G467" t="s">
        <v>476</v>
      </c>
    </row>
    <row r="468" spans="7:7" x14ac:dyDescent="0.2">
      <c r="G468" t="s">
        <v>477</v>
      </c>
    </row>
    <row r="469" spans="7:7" x14ac:dyDescent="0.2">
      <c r="G469" t="s">
        <v>478</v>
      </c>
    </row>
    <row r="470" spans="7:7" x14ac:dyDescent="0.2">
      <c r="G470" t="s">
        <v>479</v>
      </c>
    </row>
    <row r="471" spans="7:7" x14ac:dyDescent="0.2">
      <c r="G471" t="s">
        <v>480</v>
      </c>
    </row>
    <row r="472" spans="7:7" x14ac:dyDescent="0.2">
      <c r="G472" t="s">
        <v>481</v>
      </c>
    </row>
    <row r="473" spans="7:7" x14ac:dyDescent="0.2">
      <c r="G473" t="s">
        <v>482</v>
      </c>
    </row>
    <row r="474" spans="7:7" x14ac:dyDescent="0.2">
      <c r="G474" t="s">
        <v>483</v>
      </c>
    </row>
    <row r="475" spans="7:7" x14ac:dyDescent="0.2">
      <c r="G475" t="s">
        <v>484</v>
      </c>
    </row>
    <row r="476" spans="7:7" x14ac:dyDescent="0.2">
      <c r="G476" t="s">
        <v>485</v>
      </c>
    </row>
    <row r="477" spans="7:7" x14ac:dyDescent="0.2">
      <c r="G477" t="s">
        <v>486</v>
      </c>
    </row>
    <row r="478" spans="7:7" x14ac:dyDescent="0.2">
      <c r="G478" t="s">
        <v>487</v>
      </c>
    </row>
    <row r="479" spans="7:7" x14ac:dyDescent="0.2">
      <c r="G479" t="s">
        <v>488</v>
      </c>
    </row>
    <row r="480" spans="7:7" x14ac:dyDescent="0.2">
      <c r="G480" t="s">
        <v>489</v>
      </c>
    </row>
    <row r="481" spans="7:7" x14ac:dyDescent="0.2">
      <c r="G481" t="s">
        <v>490</v>
      </c>
    </row>
    <row r="482" spans="7:7" x14ac:dyDescent="0.2">
      <c r="G482" t="s">
        <v>491</v>
      </c>
    </row>
    <row r="483" spans="7:7" x14ac:dyDescent="0.2">
      <c r="G483" t="s">
        <v>492</v>
      </c>
    </row>
    <row r="484" spans="7:7" x14ac:dyDescent="0.2">
      <c r="G484" t="s">
        <v>493</v>
      </c>
    </row>
    <row r="485" spans="7:7" x14ac:dyDescent="0.2">
      <c r="G485" t="s">
        <v>494</v>
      </c>
    </row>
    <row r="486" spans="7:7" x14ac:dyDescent="0.2">
      <c r="G486" t="s">
        <v>495</v>
      </c>
    </row>
    <row r="487" spans="7:7" x14ac:dyDescent="0.2">
      <c r="G487" t="s">
        <v>496</v>
      </c>
    </row>
    <row r="488" spans="7:7" x14ac:dyDescent="0.2">
      <c r="G488" t="s">
        <v>497</v>
      </c>
    </row>
    <row r="489" spans="7:7" x14ac:dyDescent="0.2">
      <c r="G489" t="s">
        <v>498</v>
      </c>
    </row>
    <row r="490" spans="7:7" x14ac:dyDescent="0.2">
      <c r="G490" t="s">
        <v>499</v>
      </c>
    </row>
    <row r="491" spans="7:7" x14ac:dyDescent="0.2">
      <c r="G491" t="s">
        <v>500</v>
      </c>
    </row>
    <row r="492" spans="7:7" x14ac:dyDescent="0.2">
      <c r="G492" t="s">
        <v>501</v>
      </c>
    </row>
    <row r="493" spans="7:7" x14ac:dyDescent="0.2">
      <c r="G493" t="s">
        <v>502</v>
      </c>
    </row>
    <row r="494" spans="7:7" x14ac:dyDescent="0.2">
      <c r="G494" t="s">
        <v>503</v>
      </c>
    </row>
    <row r="495" spans="7:7" x14ac:dyDescent="0.2">
      <c r="G495" t="s">
        <v>504</v>
      </c>
    </row>
    <row r="496" spans="7:7" x14ac:dyDescent="0.2">
      <c r="G496" t="s">
        <v>505</v>
      </c>
    </row>
    <row r="497" spans="7:7" x14ac:dyDescent="0.2">
      <c r="G497" t="s">
        <v>506</v>
      </c>
    </row>
    <row r="498" spans="7:7" x14ac:dyDescent="0.2">
      <c r="G498" t="s">
        <v>507</v>
      </c>
    </row>
    <row r="499" spans="7:7" x14ac:dyDescent="0.2">
      <c r="G499" t="s">
        <v>508</v>
      </c>
    </row>
    <row r="500" spans="7:7" x14ac:dyDescent="0.2">
      <c r="G500" t="s">
        <v>509</v>
      </c>
    </row>
    <row r="501" spans="7:7" x14ac:dyDescent="0.2">
      <c r="G501" t="s">
        <v>510</v>
      </c>
    </row>
    <row r="502" spans="7:7" x14ac:dyDescent="0.2">
      <c r="G502" t="s">
        <v>511</v>
      </c>
    </row>
    <row r="503" spans="7:7" x14ac:dyDescent="0.2">
      <c r="G503" t="s">
        <v>512</v>
      </c>
    </row>
    <row r="504" spans="7:7" x14ac:dyDescent="0.2">
      <c r="G504" t="s">
        <v>513</v>
      </c>
    </row>
    <row r="505" spans="7:7" x14ac:dyDescent="0.2">
      <c r="G505" t="s">
        <v>514</v>
      </c>
    </row>
    <row r="506" spans="7:7" x14ac:dyDescent="0.2">
      <c r="G506" t="s">
        <v>515</v>
      </c>
    </row>
    <row r="507" spans="7:7" x14ac:dyDescent="0.2">
      <c r="G507" t="s">
        <v>516</v>
      </c>
    </row>
    <row r="508" spans="7:7" x14ac:dyDescent="0.2">
      <c r="G508" t="s">
        <v>517</v>
      </c>
    </row>
    <row r="509" spans="7:7" x14ac:dyDescent="0.2">
      <c r="G509" t="s">
        <v>518</v>
      </c>
    </row>
    <row r="510" spans="7:7" x14ac:dyDescent="0.2">
      <c r="G510" t="s">
        <v>519</v>
      </c>
    </row>
    <row r="511" spans="7:7" x14ac:dyDescent="0.2">
      <c r="G511" t="s">
        <v>520</v>
      </c>
    </row>
    <row r="512" spans="7:7" x14ac:dyDescent="0.2">
      <c r="G512" t="s">
        <v>521</v>
      </c>
    </row>
    <row r="513" spans="7:7" x14ac:dyDescent="0.2">
      <c r="G513" t="s">
        <v>522</v>
      </c>
    </row>
    <row r="514" spans="7:7" x14ac:dyDescent="0.2">
      <c r="G514" t="s">
        <v>523</v>
      </c>
    </row>
    <row r="515" spans="7:7" x14ac:dyDescent="0.2">
      <c r="G515" t="s">
        <v>524</v>
      </c>
    </row>
    <row r="516" spans="7:7" x14ac:dyDescent="0.2">
      <c r="G516" t="s">
        <v>525</v>
      </c>
    </row>
    <row r="517" spans="7:7" x14ac:dyDescent="0.2">
      <c r="G517" t="s">
        <v>526</v>
      </c>
    </row>
    <row r="518" spans="7:7" x14ac:dyDescent="0.2">
      <c r="G518" t="s">
        <v>527</v>
      </c>
    </row>
    <row r="519" spans="7:7" x14ac:dyDescent="0.2">
      <c r="G519" t="s">
        <v>528</v>
      </c>
    </row>
    <row r="520" spans="7:7" x14ac:dyDescent="0.2">
      <c r="G520" t="s">
        <v>529</v>
      </c>
    </row>
    <row r="521" spans="7:7" x14ac:dyDescent="0.2">
      <c r="G521" t="s">
        <v>530</v>
      </c>
    </row>
    <row r="522" spans="7:7" x14ac:dyDescent="0.2">
      <c r="G522" t="s">
        <v>531</v>
      </c>
    </row>
    <row r="523" spans="7:7" x14ac:dyDescent="0.2">
      <c r="G523" t="s">
        <v>532</v>
      </c>
    </row>
    <row r="524" spans="7:7" x14ac:dyDescent="0.2">
      <c r="G524" t="s">
        <v>533</v>
      </c>
    </row>
    <row r="525" spans="7:7" x14ac:dyDescent="0.2">
      <c r="G525" t="s">
        <v>534</v>
      </c>
    </row>
    <row r="526" spans="7:7" x14ac:dyDescent="0.2">
      <c r="G526" t="s">
        <v>535</v>
      </c>
    </row>
    <row r="527" spans="7:7" x14ac:dyDescent="0.2">
      <c r="G527" t="s">
        <v>536</v>
      </c>
    </row>
    <row r="528" spans="7:7" x14ac:dyDescent="0.2">
      <c r="G528" t="s">
        <v>537</v>
      </c>
    </row>
    <row r="529" spans="7:7" x14ac:dyDescent="0.2">
      <c r="G529" t="s">
        <v>538</v>
      </c>
    </row>
    <row r="530" spans="7:7" x14ac:dyDescent="0.2">
      <c r="G530" t="s">
        <v>539</v>
      </c>
    </row>
    <row r="531" spans="7:7" x14ac:dyDescent="0.2">
      <c r="G531" t="s">
        <v>540</v>
      </c>
    </row>
    <row r="532" spans="7:7" x14ac:dyDescent="0.2">
      <c r="G532" t="s">
        <v>541</v>
      </c>
    </row>
    <row r="533" spans="7:7" x14ac:dyDescent="0.2">
      <c r="G533" t="s">
        <v>542</v>
      </c>
    </row>
    <row r="534" spans="7:7" x14ac:dyDescent="0.2">
      <c r="G534" t="s">
        <v>543</v>
      </c>
    </row>
    <row r="535" spans="7:7" x14ac:dyDescent="0.2">
      <c r="G535" t="s">
        <v>544</v>
      </c>
    </row>
    <row r="536" spans="7:7" x14ac:dyDescent="0.2">
      <c r="G536" t="s">
        <v>545</v>
      </c>
    </row>
    <row r="537" spans="7:7" x14ac:dyDescent="0.2">
      <c r="G537" t="s">
        <v>546</v>
      </c>
    </row>
    <row r="538" spans="7:7" x14ac:dyDescent="0.2">
      <c r="G538" t="s">
        <v>547</v>
      </c>
    </row>
    <row r="539" spans="7:7" x14ac:dyDescent="0.2">
      <c r="G539" t="s">
        <v>548</v>
      </c>
    </row>
    <row r="540" spans="7:7" x14ac:dyDescent="0.2">
      <c r="G540" t="s">
        <v>549</v>
      </c>
    </row>
    <row r="541" spans="7:7" x14ac:dyDescent="0.2">
      <c r="G541" t="s">
        <v>550</v>
      </c>
    </row>
    <row r="542" spans="7:7" x14ac:dyDescent="0.2">
      <c r="G542" t="s">
        <v>551</v>
      </c>
    </row>
    <row r="543" spans="7:7" x14ac:dyDescent="0.2">
      <c r="G543" t="s">
        <v>552</v>
      </c>
    </row>
    <row r="544" spans="7:7" x14ac:dyDescent="0.2">
      <c r="G544" t="s">
        <v>553</v>
      </c>
    </row>
    <row r="545" spans="7:7" x14ac:dyDescent="0.2">
      <c r="G545" t="s">
        <v>554</v>
      </c>
    </row>
    <row r="546" spans="7:7" x14ac:dyDescent="0.2">
      <c r="G546" t="s">
        <v>555</v>
      </c>
    </row>
    <row r="547" spans="7:7" x14ac:dyDescent="0.2">
      <c r="G547" t="s">
        <v>556</v>
      </c>
    </row>
    <row r="548" spans="7:7" x14ac:dyDescent="0.2">
      <c r="G548" t="s">
        <v>557</v>
      </c>
    </row>
    <row r="549" spans="7:7" x14ac:dyDescent="0.2">
      <c r="G549" t="s">
        <v>558</v>
      </c>
    </row>
    <row r="550" spans="7:7" x14ac:dyDescent="0.2">
      <c r="G550" t="s">
        <v>559</v>
      </c>
    </row>
    <row r="551" spans="7:7" x14ac:dyDescent="0.2">
      <c r="G551" t="s">
        <v>560</v>
      </c>
    </row>
    <row r="552" spans="7:7" x14ac:dyDescent="0.2">
      <c r="G552" t="s">
        <v>561</v>
      </c>
    </row>
    <row r="553" spans="7:7" x14ac:dyDescent="0.2">
      <c r="G553" t="s">
        <v>562</v>
      </c>
    </row>
    <row r="554" spans="7:7" x14ac:dyDescent="0.2">
      <c r="G554" t="s">
        <v>563</v>
      </c>
    </row>
    <row r="555" spans="7:7" x14ac:dyDescent="0.2">
      <c r="G555" t="s">
        <v>564</v>
      </c>
    </row>
    <row r="556" spans="7:7" x14ac:dyDescent="0.2">
      <c r="G556" t="s">
        <v>565</v>
      </c>
    </row>
    <row r="557" spans="7:7" x14ac:dyDescent="0.2">
      <c r="G557" t="s">
        <v>566</v>
      </c>
    </row>
    <row r="558" spans="7:7" x14ac:dyDescent="0.2">
      <c r="G558" t="s">
        <v>567</v>
      </c>
    </row>
    <row r="559" spans="7:7" x14ac:dyDescent="0.2">
      <c r="G559" t="s">
        <v>568</v>
      </c>
    </row>
    <row r="560" spans="7:7" x14ac:dyDescent="0.2">
      <c r="G560" t="s">
        <v>569</v>
      </c>
    </row>
    <row r="561" spans="7:7" x14ac:dyDescent="0.2">
      <c r="G561" t="s">
        <v>570</v>
      </c>
    </row>
    <row r="562" spans="7:7" x14ac:dyDescent="0.2">
      <c r="G562" t="s">
        <v>571</v>
      </c>
    </row>
    <row r="563" spans="7:7" x14ac:dyDescent="0.2">
      <c r="G563" t="s">
        <v>572</v>
      </c>
    </row>
    <row r="564" spans="7:7" x14ac:dyDescent="0.2">
      <c r="G564" t="s">
        <v>573</v>
      </c>
    </row>
    <row r="565" spans="7:7" x14ac:dyDescent="0.2">
      <c r="G565" t="s">
        <v>574</v>
      </c>
    </row>
    <row r="566" spans="7:7" x14ac:dyDescent="0.2">
      <c r="G566" t="s">
        <v>575</v>
      </c>
    </row>
    <row r="567" spans="7:7" x14ac:dyDescent="0.2">
      <c r="G567" t="s">
        <v>576</v>
      </c>
    </row>
    <row r="568" spans="7:7" x14ac:dyDescent="0.2">
      <c r="G568" t="s">
        <v>577</v>
      </c>
    </row>
    <row r="569" spans="7:7" x14ac:dyDescent="0.2">
      <c r="G569" t="s">
        <v>578</v>
      </c>
    </row>
    <row r="570" spans="7:7" x14ac:dyDescent="0.2">
      <c r="G570" t="s">
        <v>579</v>
      </c>
    </row>
    <row r="571" spans="7:7" x14ac:dyDescent="0.2">
      <c r="G571" t="s">
        <v>580</v>
      </c>
    </row>
    <row r="572" spans="7:7" x14ac:dyDescent="0.2">
      <c r="G572" t="s">
        <v>581</v>
      </c>
    </row>
    <row r="573" spans="7:7" x14ac:dyDescent="0.2">
      <c r="G573" t="s">
        <v>582</v>
      </c>
    </row>
    <row r="574" spans="7:7" x14ac:dyDescent="0.2">
      <c r="G574" t="s">
        <v>583</v>
      </c>
    </row>
    <row r="575" spans="7:7" x14ac:dyDescent="0.2">
      <c r="G575" t="s">
        <v>584</v>
      </c>
    </row>
    <row r="576" spans="7:7" x14ac:dyDescent="0.2">
      <c r="G576" t="s">
        <v>585</v>
      </c>
    </row>
    <row r="577" spans="7:7" x14ac:dyDescent="0.2">
      <c r="G577" t="s">
        <v>586</v>
      </c>
    </row>
    <row r="578" spans="7:7" x14ac:dyDescent="0.2">
      <c r="G578" t="s">
        <v>587</v>
      </c>
    </row>
    <row r="579" spans="7:7" x14ac:dyDescent="0.2">
      <c r="G579" t="s">
        <v>588</v>
      </c>
    </row>
    <row r="580" spans="7:7" x14ac:dyDescent="0.2">
      <c r="G580" t="s">
        <v>589</v>
      </c>
    </row>
    <row r="581" spans="7:7" x14ac:dyDescent="0.2">
      <c r="G581" t="s">
        <v>590</v>
      </c>
    </row>
    <row r="582" spans="7:7" x14ac:dyDescent="0.2">
      <c r="G582" t="s">
        <v>591</v>
      </c>
    </row>
    <row r="583" spans="7:7" x14ac:dyDescent="0.2">
      <c r="G583" t="s">
        <v>592</v>
      </c>
    </row>
    <row r="584" spans="7:7" x14ac:dyDescent="0.2">
      <c r="G584" t="s">
        <v>593</v>
      </c>
    </row>
    <row r="585" spans="7:7" x14ac:dyDescent="0.2">
      <c r="G585" t="s">
        <v>594</v>
      </c>
    </row>
    <row r="586" spans="7:7" x14ac:dyDescent="0.2">
      <c r="G586" t="s">
        <v>595</v>
      </c>
    </row>
    <row r="587" spans="7:7" x14ac:dyDescent="0.2">
      <c r="G587" t="s">
        <v>596</v>
      </c>
    </row>
    <row r="588" spans="7:7" x14ac:dyDescent="0.2">
      <c r="G588" t="s">
        <v>597</v>
      </c>
    </row>
    <row r="589" spans="7:7" x14ac:dyDescent="0.2">
      <c r="G589" t="s">
        <v>598</v>
      </c>
    </row>
    <row r="590" spans="7:7" x14ac:dyDescent="0.2">
      <c r="G590" t="s">
        <v>599</v>
      </c>
    </row>
    <row r="591" spans="7:7" x14ac:dyDescent="0.2">
      <c r="G591" t="s">
        <v>600</v>
      </c>
    </row>
    <row r="592" spans="7:7" x14ac:dyDescent="0.2">
      <c r="G592" t="s">
        <v>601</v>
      </c>
    </row>
    <row r="593" spans="7:7" x14ac:dyDescent="0.2">
      <c r="G593" t="s">
        <v>602</v>
      </c>
    </row>
    <row r="594" spans="7:7" x14ac:dyDescent="0.2">
      <c r="G594" t="s">
        <v>603</v>
      </c>
    </row>
    <row r="595" spans="7:7" x14ac:dyDescent="0.2">
      <c r="G595" t="s">
        <v>604</v>
      </c>
    </row>
    <row r="596" spans="7:7" x14ac:dyDescent="0.2">
      <c r="G596" t="s">
        <v>605</v>
      </c>
    </row>
    <row r="597" spans="7:7" x14ac:dyDescent="0.2">
      <c r="G597" t="s">
        <v>606</v>
      </c>
    </row>
    <row r="598" spans="7:7" x14ac:dyDescent="0.2">
      <c r="G598" t="s">
        <v>607</v>
      </c>
    </row>
    <row r="599" spans="7:7" x14ac:dyDescent="0.2">
      <c r="G599" t="s">
        <v>608</v>
      </c>
    </row>
    <row r="600" spans="7:7" x14ac:dyDescent="0.2">
      <c r="G600" t="s">
        <v>609</v>
      </c>
    </row>
    <row r="601" spans="7:7" x14ac:dyDescent="0.2">
      <c r="G601" t="s">
        <v>610</v>
      </c>
    </row>
    <row r="602" spans="7:7" x14ac:dyDescent="0.2">
      <c r="G602" t="s">
        <v>611</v>
      </c>
    </row>
    <row r="603" spans="7:7" x14ac:dyDescent="0.2">
      <c r="G603" t="s">
        <v>612</v>
      </c>
    </row>
    <row r="604" spans="7:7" x14ac:dyDescent="0.2">
      <c r="G604" t="s">
        <v>613</v>
      </c>
    </row>
    <row r="605" spans="7:7" x14ac:dyDescent="0.2">
      <c r="G605" t="s">
        <v>614</v>
      </c>
    </row>
    <row r="606" spans="7:7" x14ac:dyDescent="0.2">
      <c r="G606" t="s">
        <v>615</v>
      </c>
    </row>
    <row r="607" spans="7:7" x14ac:dyDescent="0.2">
      <c r="G607" t="s">
        <v>616</v>
      </c>
    </row>
    <row r="608" spans="7:7" x14ac:dyDescent="0.2">
      <c r="G608" t="s">
        <v>617</v>
      </c>
    </row>
    <row r="609" spans="7:7" x14ac:dyDescent="0.2">
      <c r="G609" t="s">
        <v>618</v>
      </c>
    </row>
    <row r="610" spans="7:7" x14ac:dyDescent="0.2">
      <c r="G610" t="s">
        <v>619</v>
      </c>
    </row>
    <row r="611" spans="7:7" x14ac:dyDescent="0.2">
      <c r="G611" t="s">
        <v>620</v>
      </c>
    </row>
    <row r="612" spans="7:7" x14ac:dyDescent="0.2">
      <c r="G612" t="s">
        <v>621</v>
      </c>
    </row>
    <row r="613" spans="7:7" x14ac:dyDescent="0.2">
      <c r="G613" t="s">
        <v>622</v>
      </c>
    </row>
    <row r="614" spans="7:7" x14ac:dyDescent="0.2">
      <c r="G614" t="s">
        <v>623</v>
      </c>
    </row>
    <row r="615" spans="7:7" x14ac:dyDescent="0.2">
      <c r="G615" t="s">
        <v>624</v>
      </c>
    </row>
    <row r="616" spans="7:7" x14ac:dyDescent="0.2">
      <c r="G616" t="s">
        <v>625</v>
      </c>
    </row>
    <row r="617" spans="7:7" x14ac:dyDescent="0.2">
      <c r="G617" t="s">
        <v>626</v>
      </c>
    </row>
    <row r="618" spans="7:7" x14ac:dyDescent="0.2">
      <c r="G618" t="s">
        <v>627</v>
      </c>
    </row>
    <row r="619" spans="7:7" x14ac:dyDescent="0.2">
      <c r="G619" t="s">
        <v>628</v>
      </c>
    </row>
    <row r="620" spans="7:7" x14ac:dyDescent="0.2">
      <c r="G620" t="s">
        <v>629</v>
      </c>
    </row>
    <row r="621" spans="7:7" x14ac:dyDescent="0.2">
      <c r="G621" t="s">
        <v>630</v>
      </c>
    </row>
    <row r="622" spans="7:7" x14ac:dyDescent="0.2">
      <c r="G622" t="s">
        <v>631</v>
      </c>
    </row>
    <row r="623" spans="7:7" x14ac:dyDescent="0.2">
      <c r="G623" t="s">
        <v>632</v>
      </c>
    </row>
    <row r="624" spans="7:7" x14ac:dyDescent="0.2">
      <c r="G624" t="s">
        <v>633</v>
      </c>
    </row>
    <row r="625" spans="7:7" x14ac:dyDescent="0.2">
      <c r="G625" t="s">
        <v>634</v>
      </c>
    </row>
    <row r="626" spans="7:7" x14ac:dyDescent="0.2">
      <c r="G626" t="s">
        <v>635</v>
      </c>
    </row>
    <row r="627" spans="7:7" x14ac:dyDescent="0.2">
      <c r="G627" t="s">
        <v>636</v>
      </c>
    </row>
    <row r="628" spans="7:7" x14ac:dyDescent="0.2">
      <c r="G628" t="s">
        <v>637</v>
      </c>
    </row>
    <row r="629" spans="7:7" x14ac:dyDescent="0.2">
      <c r="G629" t="s">
        <v>638</v>
      </c>
    </row>
    <row r="630" spans="7:7" x14ac:dyDescent="0.2">
      <c r="G630" t="s">
        <v>639</v>
      </c>
    </row>
    <row r="631" spans="7:7" x14ac:dyDescent="0.2">
      <c r="G631" t="s">
        <v>640</v>
      </c>
    </row>
    <row r="632" spans="7:7" x14ac:dyDescent="0.2">
      <c r="G632" t="s">
        <v>641</v>
      </c>
    </row>
    <row r="633" spans="7:7" x14ac:dyDescent="0.2">
      <c r="G633" t="s">
        <v>642</v>
      </c>
    </row>
    <row r="634" spans="7:7" x14ac:dyDescent="0.2">
      <c r="G634" t="s">
        <v>643</v>
      </c>
    </row>
    <row r="635" spans="7:7" x14ac:dyDescent="0.2">
      <c r="G635" t="s">
        <v>644</v>
      </c>
    </row>
    <row r="636" spans="7:7" x14ac:dyDescent="0.2">
      <c r="G636" t="s">
        <v>645</v>
      </c>
    </row>
    <row r="637" spans="7:7" x14ac:dyDescent="0.2">
      <c r="G637" t="s">
        <v>646</v>
      </c>
    </row>
    <row r="638" spans="7:7" x14ac:dyDescent="0.2">
      <c r="G638" t="s">
        <v>647</v>
      </c>
    </row>
    <row r="639" spans="7:7" x14ac:dyDescent="0.2">
      <c r="G639" t="s">
        <v>648</v>
      </c>
    </row>
    <row r="640" spans="7:7" x14ac:dyDescent="0.2">
      <c r="G640" t="s">
        <v>649</v>
      </c>
    </row>
    <row r="641" spans="7:7" x14ac:dyDescent="0.2">
      <c r="G641" t="s">
        <v>650</v>
      </c>
    </row>
    <row r="642" spans="7:7" x14ac:dyDescent="0.2">
      <c r="G642" t="s">
        <v>651</v>
      </c>
    </row>
    <row r="643" spans="7:7" x14ac:dyDescent="0.2">
      <c r="G643" t="s">
        <v>652</v>
      </c>
    </row>
    <row r="644" spans="7:7" x14ac:dyDescent="0.2">
      <c r="G644" t="s">
        <v>653</v>
      </c>
    </row>
    <row r="645" spans="7:7" x14ac:dyDescent="0.2">
      <c r="G645" t="s">
        <v>654</v>
      </c>
    </row>
    <row r="646" spans="7:7" x14ac:dyDescent="0.2">
      <c r="G646" t="s">
        <v>655</v>
      </c>
    </row>
    <row r="647" spans="7:7" x14ac:dyDescent="0.2">
      <c r="G647" t="s">
        <v>656</v>
      </c>
    </row>
    <row r="648" spans="7:7" x14ac:dyDescent="0.2">
      <c r="G648" t="s">
        <v>657</v>
      </c>
    </row>
    <row r="649" spans="7:7" x14ac:dyDescent="0.2">
      <c r="G649" t="s">
        <v>658</v>
      </c>
    </row>
    <row r="650" spans="7:7" x14ac:dyDescent="0.2">
      <c r="G650" t="s">
        <v>659</v>
      </c>
    </row>
    <row r="651" spans="7:7" x14ac:dyDescent="0.2">
      <c r="G651" t="s">
        <v>660</v>
      </c>
    </row>
    <row r="652" spans="7:7" x14ac:dyDescent="0.2">
      <c r="G652" t="s">
        <v>661</v>
      </c>
    </row>
    <row r="653" spans="7:7" x14ac:dyDescent="0.2">
      <c r="G653" t="s">
        <v>662</v>
      </c>
    </row>
    <row r="654" spans="7:7" x14ac:dyDescent="0.2">
      <c r="G654" t="s">
        <v>663</v>
      </c>
    </row>
    <row r="655" spans="7:7" x14ac:dyDescent="0.2">
      <c r="G655" t="s">
        <v>664</v>
      </c>
    </row>
    <row r="656" spans="7:7" x14ac:dyDescent="0.2">
      <c r="G656" t="s">
        <v>665</v>
      </c>
    </row>
    <row r="657" spans="7:7" x14ac:dyDescent="0.2">
      <c r="G657" t="s">
        <v>666</v>
      </c>
    </row>
    <row r="658" spans="7:7" x14ac:dyDescent="0.2">
      <c r="G658" t="s">
        <v>667</v>
      </c>
    </row>
    <row r="659" spans="7:7" x14ac:dyDescent="0.2">
      <c r="G659" t="s">
        <v>668</v>
      </c>
    </row>
    <row r="660" spans="7:7" x14ac:dyDescent="0.2">
      <c r="G660" t="s">
        <v>669</v>
      </c>
    </row>
    <row r="661" spans="7:7" x14ac:dyDescent="0.2">
      <c r="G661" t="s">
        <v>670</v>
      </c>
    </row>
    <row r="662" spans="7:7" x14ac:dyDescent="0.2">
      <c r="G662" t="s">
        <v>671</v>
      </c>
    </row>
    <row r="663" spans="7:7" x14ac:dyDescent="0.2">
      <c r="G663" t="s">
        <v>672</v>
      </c>
    </row>
    <row r="664" spans="7:7" x14ac:dyDescent="0.2">
      <c r="G664" t="s">
        <v>673</v>
      </c>
    </row>
    <row r="665" spans="7:7" x14ac:dyDescent="0.2">
      <c r="G665" t="s">
        <v>674</v>
      </c>
    </row>
    <row r="666" spans="7:7" x14ac:dyDescent="0.2">
      <c r="G666" t="s">
        <v>675</v>
      </c>
    </row>
    <row r="667" spans="7:7" x14ac:dyDescent="0.2">
      <c r="G667" t="s">
        <v>676</v>
      </c>
    </row>
    <row r="668" spans="7:7" x14ac:dyDescent="0.2">
      <c r="G668" t="s">
        <v>677</v>
      </c>
    </row>
    <row r="669" spans="7:7" x14ac:dyDescent="0.2">
      <c r="G669" t="s">
        <v>678</v>
      </c>
    </row>
    <row r="670" spans="7:7" x14ac:dyDescent="0.2">
      <c r="G670" t="s">
        <v>679</v>
      </c>
    </row>
    <row r="671" spans="7:7" x14ac:dyDescent="0.2">
      <c r="G671" t="s">
        <v>680</v>
      </c>
    </row>
    <row r="672" spans="7:7" x14ac:dyDescent="0.2">
      <c r="G672" t="s">
        <v>681</v>
      </c>
    </row>
    <row r="673" spans="7:7" x14ac:dyDescent="0.2">
      <c r="G673" t="s">
        <v>682</v>
      </c>
    </row>
    <row r="674" spans="7:7" x14ac:dyDescent="0.2">
      <c r="G674" t="s">
        <v>683</v>
      </c>
    </row>
    <row r="675" spans="7:7" x14ac:dyDescent="0.2">
      <c r="G675" t="s">
        <v>684</v>
      </c>
    </row>
    <row r="676" spans="7:7" x14ac:dyDescent="0.2">
      <c r="G676" t="s">
        <v>685</v>
      </c>
    </row>
    <row r="677" spans="7:7" x14ac:dyDescent="0.2">
      <c r="G677" t="s">
        <v>686</v>
      </c>
    </row>
    <row r="678" spans="7:7" x14ac:dyDescent="0.2">
      <c r="G678" t="s">
        <v>687</v>
      </c>
    </row>
    <row r="679" spans="7:7" x14ac:dyDescent="0.2">
      <c r="G679" t="s">
        <v>688</v>
      </c>
    </row>
    <row r="680" spans="7:7" x14ac:dyDescent="0.2">
      <c r="G680" t="s">
        <v>689</v>
      </c>
    </row>
    <row r="681" spans="7:7" x14ac:dyDescent="0.2">
      <c r="G681" t="s">
        <v>690</v>
      </c>
    </row>
    <row r="682" spans="7:7" x14ac:dyDescent="0.2">
      <c r="G682" t="s">
        <v>691</v>
      </c>
    </row>
    <row r="683" spans="7:7" x14ac:dyDescent="0.2">
      <c r="G683" t="s">
        <v>692</v>
      </c>
    </row>
    <row r="684" spans="7:7" x14ac:dyDescent="0.2">
      <c r="G684" t="s">
        <v>693</v>
      </c>
    </row>
    <row r="685" spans="7:7" x14ac:dyDescent="0.2">
      <c r="G685" t="s">
        <v>694</v>
      </c>
    </row>
    <row r="686" spans="7:7" x14ac:dyDescent="0.2">
      <c r="G686" t="s">
        <v>695</v>
      </c>
    </row>
    <row r="687" spans="7:7" x14ac:dyDescent="0.2">
      <c r="G687" t="s">
        <v>696</v>
      </c>
    </row>
    <row r="688" spans="7:7" x14ac:dyDescent="0.2">
      <c r="G688" t="s">
        <v>697</v>
      </c>
    </row>
    <row r="689" spans="7:7" x14ac:dyDescent="0.2">
      <c r="G689" t="s">
        <v>698</v>
      </c>
    </row>
    <row r="690" spans="7:7" x14ac:dyDescent="0.2">
      <c r="G690" t="s">
        <v>699</v>
      </c>
    </row>
    <row r="691" spans="7:7" x14ac:dyDescent="0.2">
      <c r="G691" t="s">
        <v>700</v>
      </c>
    </row>
    <row r="692" spans="7:7" x14ac:dyDescent="0.2">
      <c r="G692" t="s">
        <v>701</v>
      </c>
    </row>
    <row r="693" spans="7:7" x14ac:dyDescent="0.2">
      <c r="G693" t="s">
        <v>702</v>
      </c>
    </row>
    <row r="694" spans="7:7" x14ac:dyDescent="0.2">
      <c r="G694" t="s">
        <v>703</v>
      </c>
    </row>
    <row r="695" spans="7:7" x14ac:dyDescent="0.2">
      <c r="G695" t="s">
        <v>704</v>
      </c>
    </row>
    <row r="696" spans="7:7" x14ac:dyDescent="0.2">
      <c r="G696" t="s">
        <v>705</v>
      </c>
    </row>
    <row r="697" spans="7:7" x14ac:dyDescent="0.2">
      <c r="G697" t="s">
        <v>706</v>
      </c>
    </row>
    <row r="698" spans="7:7" x14ac:dyDescent="0.2">
      <c r="G698" t="s">
        <v>707</v>
      </c>
    </row>
    <row r="699" spans="7:7" x14ac:dyDescent="0.2">
      <c r="G699" t="s">
        <v>708</v>
      </c>
    </row>
    <row r="700" spans="7:7" x14ac:dyDescent="0.2">
      <c r="G700" t="s">
        <v>709</v>
      </c>
    </row>
    <row r="701" spans="7:7" x14ac:dyDescent="0.2">
      <c r="G701" t="s">
        <v>710</v>
      </c>
    </row>
    <row r="702" spans="7:7" x14ac:dyDescent="0.2">
      <c r="G702" t="s">
        <v>711</v>
      </c>
    </row>
    <row r="703" spans="7:7" x14ac:dyDescent="0.2">
      <c r="G703" t="s">
        <v>712</v>
      </c>
    </row>
    <row r="704" spans="7:7" x14ac:dyDescent="0.2">
      <c r="G704" t="s">
        <v>713</v>
      </c>
    </row>
    <row r="705" spans="7:7" x14ac:dyDescent="0.2">
      <c r="G705" t="s">
        <v>714</v>
      </c>
    </row>
    <row r="706" spans="7:7" x14ac:dyDescent="0.2">
      <c r="G706" t="s">
        <v>715</v>
      </c>
    </row>
    <row r="707" spans="7:7" x14ac:dyDescent="0.2">
      <c r="G707" t="s">
        <v>716</v>
      </c>
    </row>
    <row r="708" spans="7:7" x14ac:dyDescent="0.2">
      <c r="G708" t="s">
        <v>717</v>
      </c>
    </row>
    <row r="709" spans="7:7" x14ac:dyDescent="0.2">
      <c r="G709" t="s">
        <v>718</v>
      </c>
    </row>
    <row r="710" spans="7:7" x14ac:dyDescent="0.2">
      <c r="G710" t="s">
        <v>719</v>
      </c>
    </row>
    <row r="711" spans="7:7" x14ac:dyDescent="0.2">
      <c r="G711" t="s">
        <v>720</v>
      </c>
    </row>
    <row r="712" spans="7:7" x14ac:dyDescent="0.2">
      <c r="G712" t="s">
        <v>721</v>
      </c>
    </row>
    <row r="713" spans="7:7" x14ac:dyDescent="0.2">
      <c r="G713" t="s">
        <v>722</v>
      </c>
    </row>
    <row r="714" spans="7:7" x14ac:dyDescent="0.2">
      <c r="G714" t="s">
        <v>723</v>
      </c>
    </row>
    <row r="715" spans="7:7" x14ac:dyDescent="0.2">
      <c r="G715" t="s">
        <v>724</v>
      </c>
    </row>
    <row r="716" spans="7:7" x14ac:dyDescent="0.2">
      <c r="G716" t="s">
        <v>725</v>
      </c>
    </row>
    <row r="717" spans="7:7" x14ac:dyDescent="0.2">
      <c r="G717" t="s">
        <v>726</v>
      </c>
    </row>
    <row r="718" spans="7:7" x14ac:dyDescent="0.2">
      <c r="G718" t="s">
        <v>727</v>
      </c>
    </row>
    <row r="719" spans="7:7" x14ac:dyDescent="0.2">
      <c r="G719" t="s">
        <v>728</v>
      </c>
    </row>
    <row r="720" spans="7:7" x14ac:dyDescent="0.2">
      <c r="G720" t="s">
        <v>729</v>
      </c>
    </row>
    <row r="721" spans="7:7" x14ac:dyDescent="0.2">
      <c r="G721" t="s">
        <v>730</v>
      </c>
    </row>
    <row r="722" spans="7:7" x14ac:dyDescent="0.2">
      <c r="G722" t="s">
        <v>731</v>
      </c>
    </row>
    <row r="723" spans="7:7" x14ac:dyDescent="0.2">
      <c r="G723" t="s">
        <v>732</v>
      </c>
    </row>
    <row r="724" spans="7:7" x14ac:dyDescent="0.2">
      <c r="G724" t="s">
        <v>733</v>
      </c>
    </row>
    <row r="725" spans="7:7" x14ac:dyDescent="0.2">
      <c r="G725" t="s">
        <v>734</v>
      </c>
    </row>
    <row r="726" spans="7:7" x14ac:dyDescent="0.2">
      <c r="G726" t="s">
        <v>735</v>
      </c>
    </row>
    <row r="727" spans="7:7" x14ac:dyDescent="0.2">
      <c r="G727" t="s">
        <v>736</v>
      </c>
    </row>
    <row r="728" spans="7:7" x14ac:dyDescent="0.2">
      <c r="G728" t="s">
        <v>737</v>
      </c>
    </row>
    <row r="729" spans="7:7" x14ac:dyDescent="0.2">
      <c r="G729" t="s">
        <v>738</v>
      </c>
    </row>
    <row r="730" spans="7:7" x14ac:dyDescent="0.2">
      <c r="G730" t="s">
        <v>739</v>
      </c>
    </row>
    <row r="731" spans="7:7" x14ac:dyDescent="0.2">
      <c r="G731" t="s">
        <v>740</v>
      </c>
    </row>
    <row r="732" spans="7:7" x14ac:dyDescent="0.2">
      <c r="G732" t="s">
        <v>741</v>
      </c>
    </row>
    <row r="733" spans="7:7" x14ac:dyDescent="0.2">
      <c r="G733" t="s">
        <v>742</v>
      </c>
    </row>
    <row r="734" spans="7:7" x14ac:dyDescent="0.2">
      <c r="G734" t="s">
        <v>743</v>
      </c>
    </row>
    <row r="735" spans="7:7" x14ac:dyDescent="0.2">
      <c r="G735" t="s">
        <v>744</v>
      </c>
    </row>
    <row r="736" spans="7:7" x14ac:dyDescent="0.2">
      <c r="G736" t="s">
        <v>745</v>
      </c>
    </row>
    <row r="737" spans="7:7" x14ac:dyDescent="0.2">
      <c r="G737" t="s">
        <v>746</v>
      </c>
    </row>
    <row r="738" spans="7:7" x14ac:dyDescent="0.2">
      <c r="G738" t="s">
        <v>747</v>
      </c>
    </row>
    <row r="739" spans="7:7" x14ac:dyDescent="0.2">
      <c r="G739" t="s">
        <v>748</v>
      </c>
    </row>
    <row r="740" spans="7:7" x14ac:dyDescent="0.2">
      <c r="G740" t="s">
        <v>749</v>
      </c>
    </row>
    <row r="741" spans="7:7" x14ac:dyDescent="0.2">
      <c r="G741" t="s">
        <v>750</v>
      </c>
    </row>
    <row r="742" spans="7:7" x14ac:dyDescent="0.2">
      <c r="G742" t="s">
        <v>751</v>
      </c>
    </row>
    <row r="743" spans="7:7" x14ac:dyDescent="0.2">
      <c r="G743" t="s">
        <v>752</v>
      </c>
    </row>
    <row r="744" spans="7:7" x14ac:dyDescent="0.2">
      <c r="G744" t="s">
        <v>753</v>
      </c>
    </row>
    <row r="745" spans="7:7" x14ac:dyDescent="0.2">
      <c r="G745" t="s">
        <v>754</v>
      </c>
    </row>
    <row r="746" spans="7:7" x14ac:dyDescent="0.2">
      <c r="G746" t="s">
        <v>755</v>
      </c>
    </row>
    <row r="747" spans="7:7" x14ac:dyDescent="0.2">
      <c r="G747" t="s">
        <v>756</v>
      </c>
    </row>
    <row r="748" spans="7:7" x14ac:dyDescent="0.2">
      <c r="G748" t="s">
        <v>757</v>
      </c>
    </row>
    <row r="749" spans="7:7" x14ac:dyDescent="0.2">
      <c r="G749" t="s">
        <v>758</v>
      </c>
    </row>
    <row r="750" spans="7:7" x14ac:dyDescent="0.2">
      <c r="G750" t="s">
        <v>759</v>
      </c>
    </row>
    <row r="751" spans="7:7" x14ac:dyDescent="0.2">
      <c r="G751" t="s">
        <v>760</v>
      </c>
    </row>
    <row r="752" spans="7:7" x14ac:dyDescent="0.2">
      <c r="G752" t="s">
        <v>761</v>
      </c>
    </row>
    <row r="753" spans="7:7" x14ac:dyDescent="0.2">
      <c r="G753" t="s">
        <v>762</v>
      </c>
    </row>
    <row r="754" spans="7:7" x14ac:dyDescent="0.2">
      <c r="G754" t="s">
        <v>763</v>
      </c>
    </row>
    <row r="755" spans="7:7" x14ac:dyDescent="0.2">
      <c r="G755" t="s">
        <v>764</v>
      </c>
    </row>
    <row r="756" spans="7:7" x14ac:dyDescent="0.2">
      <c r="G756" t="s">
        <v>765</v>
      </c>
    </row>
    <row r="757" spans="7:7" x14ac:dyDescent="0.2">
      <c r="G757" t="s">
        <v>766</v>
      </c>
    </row>
    <row r="758" spans="7:7" x14ac:dyDescent="0.2">
      <c r="G758" t="s">
        <v>767</v>
      </c>
    </row>
    <row r="759" spans="7:7" x14ac:dyDescent="0.2">
      <c r="G759" t="s">
        <v>768</v>
      </c>
    </row>
    <row r="760" spans="7:7" x14ac:dyDescent="0.2">
      <c r="G760" t="s">
        <v>769</v>
      </c>
    </row>
    <row r="761" spans="7:7" x14ac:dyDescent="0.2">
      <c r="G761" t="s">
        <v>770</v>
      </c>
    </row>
    <row r="762" spans="7:7" x14ac:dyDescent="0.2">
      <c r="G762" t="s">
        <v>771</v>
      </c>
    </row>
    <row r="763" spans="7:7" x14ac:dyDescent="0.2">
      <c r="G763" t="s">
        <v>772</v>
      </c>
    </row>
    <row r="764" spans="7:7" x14ac:dyDescent="0.2">
      <c r="G764" t="s">
        <v>773</v>
      </c>
    </row>
    <row r="765" spans="7:7" x14ac:dyDescent="0.2">
      <c r="G765" t="s">
        <v>774</v>
      </c>
    </row>
    <row r="766" spans="7:7" x14ac:dyDescent="0.2">
      <c r="G766" t="s">
        <v>775</v>
      </c>
    </row>
    <row r="767" spans="7:7" x14ac:dyDescent="0.2">
      <c r="G767" t="s">
        <v>776</v>
      </c>
    </row>
    <row r="768" spans="7:7" x14ac:dyDescent="0.2">
      <c r="G768" t="s">
        <v>777</v>
      </c>
    </row>
    <row r="769" spans="7:7" x14ac:dyDescent="0.2">
      <c r="G769" t="s">
        <v>778</v>
      </c>
    </row>
    <row r="770" spans="7:7" x14ac:dyDescent="0.2">
      <c r="G770" t="s">
        <v>779</v>
      </c>
    </row>
    <row r="771" spans="7:7" x14ac:dyDescent="0.2">
      <c r="G771" t="s">
        <v>780</v>
      </c>
    </row>
    <row r="772" spans="7:7" x14ac:dyDescent="0.2">
      <c r="G772" t="s">
        <v>781</v>
      </c>
    </row>
    <row r="773" spans="7:7" x14ac:dyDescent="0.2">
      <c r="G773" t="s">
        <v>782</v>
      </c>
    </row>
    <row r="774" spans="7:7" x14ac:dyDescent="0.2">
      <c r="G774" t="s">
        <v>783</v>
      </c>
    </row>
    <row r="775" spans="7:7" x14ac:dyDescent="0.2">
      <c r="G775" t="s">
        <v>784</v>
      </c>
    </row>
    <row r="776" spans="7:7" x14ac:dyDescent="0.2">
      <c r="G776" t="s">
        <v>785</v>
      </c>
    </row>
    <row r="777" spans="7:7" x14ac:dyDescent="0.2">
      <c r="G777" t="s">
        <v>786</v>
      </c>
    </row>
    <row r="778" spans="7:7" x14ac:dyDescent="0.2">
      <c r="G778" t="s">
        <v>787</v>
      </c>
    </row>
    <row r="779" spans="7:7" x14ac:dyDescent="0.2">
      <c r="G779" t="s">
        <v>788</v>
      </c>
    </row>
    <row r="780" spans="7:7" x14ac:dyDescent="0.2">
      <c r="G780" t="s">
        <v>789</v>
      </c>
    </row>
    <row r="781" spans="7:7" x14ac:dyDescent="0.2">
      <c r="G781" t="s">
        <v>790</v>
      </c>
    </row>
    <row r="782" spans="7:7" x14ac:dyDescent="0.2">
      <c r="G782" t="s">
        <v>791</v>
      </c>
    </row>
    <row r="783" spans="7:7" x14ac:dyDescent="0.2">
      <c r="G783" t="s">
        <v>792</v>
      </c>
    </row>
    <row r="784" spans="7:7" x14ac:dyDescent="0.2">
      <c r="G784" t="s">
        <v>793</v>
      </c>
    </row>
    <row r="785" spans="7:7" x14ac:dyDescent="0.2">
      <c r="G785" t="s">
        <v>794</v>
      </c>
    </row>
    <row r="786" spans="7:7" x14ac:dyDescent="0.2">
      <c r="G786" t="s">
        <v>795</v>
      </c>
    </row>
    <row r="787" spans="7:7" x14ac:dyDescent="0.2">
      <c r="G787" t="s">
        <v>796</v>
      </c>
    </row>
    <row r="788" spans="7:7" x14ac:dyDescent="0.2">
      <c r="G788" t="s">
        <v>797</v>
      </c>
    </row>
    <row r="789" spans="7:7" x14ac:dyDescent="0.2">
      <c r="G789" t="s">
        <v>798</v>
      </c>
    </row>
    <row r="790" spans="7:7" x14ac:dyDescent="0.2">
      <c r="G790" t="s">
        <v>799</v>
      </c>
    </row>
    <row r="791" spans="7:7" x14ac:dyDescent="0.2">
      <c r="G791" t="s">
        <v>800</v>
      </c>
    </row>
    <row r="792" spans="7:7" x14ac:dyDescent="0.2">
      <c r="G792" t="s">
        <v>801</v>
      </c>
    </row>
    <row r="793" spans="7:7" x14ac:dyDescent="0.2">
      <c r="G793" t="s">
        <v>802</v>
      </c>
    </row>
    <row r="794" spans="7:7" x14ac:dyDescent="0.2">
      <c r="G794" t="s">
        <v>803</v>
      </c>
    </row>
    <row r="795" spans="7:7" x14ac:dyDescent="0.2">
      <c r="G795" t="s">
        <v>804</v>
      </c>
    </row>
    <row r="796" spans="7:7" x14ac:dyDescent="0.2">
      <c r="G796" t="s">
        <v>805</v>
      </c>
    </row>
    <row r="797" spans="7:7" x14ac:dyDescent="0.2">
      <c r="G797" t="s">
        <v>806</v>
      </c>
    </row>
    <row r="798" spans="7:7" x14ac:dyDescent="0.2">
      <c r="G798" t="s">
        <v>807</v>
      </c>
    </row>
    <row r="799" spans="7:7" x14ac:dyDescent="0.2">
      <c r="G799" t="s">
        <v>808</v>
      </c>
    </row>
    <row r="800" spans="7:7" x14ac:dyDescent="0.2">
      <c r="G800" t="s">
        <v>809</v>
      </c>
    </row>
    <row r="801" spans="7:7" x14ac:dyDescent="0.2">
      <c r="G801" t="s">
        <v>810</v>
      </c>
    </row>
    <row r="802" spans="7:7" x14ac:dyDescent="0.2">
      <c r="G802" t="s">
        <v>811</v>
      </c>
    </row>
    <row r="803" spans="7:7" x14ac:dyDescent="0.2">
      <c r="G803" t="s">
        <v>812</v>
      </c>
    </row>
    <row r="804" spans="7:7" x14ac:dyDescent="0.2">
      <c r="G804" t="s">
        <v>813</v>
      </c>
    </row>
    <row r="805" spans="7:7" x14ac:dyDescent="0.2">
      <c r="G805" t="s">
        <v>814</v>
      </c>
    </row>
    <row r="806" spans="7:7" x14ac:dyDescent="0.2">
      <c r="G806" t="s">
        <v>815</v>
      </c>
    </row>
    <row r="807" spans="7:7" x14ac:dyDescent="0.2">
      <c r="G807" t="s">
        <v>816</v>
      </c>
    </row>
    <row r="808" spans="7:7" x14ac:dyDescent="0.2">
      <c r="G808" t="s">
        <v>817</v>
      </c>
    </row>
    <row r="809" spans="7:7" x14ac:dyDescent="0.2">
      <c r="G809" t="s">
        <v>818</v>
      </c>
    </row>
    <row r="810" spans="7:7" x14ac:dyDescent="0.2">
      <c r="G810" t="s">
        <v>819</v>
      </c>
    </row>
    <row r="811" spans="7:7" x14ac:dyDescent="0.2">
      <c r="G811" t="s">
        <v>820</v>
      </c>
    </row>
    <row r="812" spans="7:7" x14ac:dyDescent="0.2">
      <c r="G812" t="s">
        <v>821</v>
      </c>
    </row>
    <row r="813" spans="7:7" x14ac:dyDescent="0.2">
      <c r="G813" t="s">
        <v>822</v>
      </c>
    </row>
    <row r="814" spans="7:7" x14ac:dyDescent="0.2">
      <c r="G814" t="s">
        <v>823</v>
      </c>
    </row>
    <row r="815" spans="7:7" x14ac:dyDescent="0.2">
      <c r="G815" t="s">
        <v>824</v>
      </c>
    </row>
    <row r="816" spans="7:7" x14ac:dyDescent="0.2">
      <c r="G816" t="s">
        <v>825</v>
      </c>
    </row>
    <row r="817" spans="7:7" x14ac:dyDescent="0.2">
      <c r="G817" t="s">
        <v>826</v>
      </c>
    </row>
    <row r="818" spans="7:7" x14ac:dyDescent="0.2">
      <c r="G818" t="s">
        <v>827</v>
      </c>
    </row>
    <row r="819" spans="7:7" x14ac:dyDescent="0.2">
      <c r="G819" t="s">
        <v>828</v>
      </c>
    </row>
    <row r="820" spans="7:7" x14ac:dyDescent="0.2">
      <c r="G820" t="s">
        <v>829</v>
      </c>
    </row>
    <row r="821" spans="7:7" x14ac:dyDescent="0.2">
      <c r="G821" t="s">
        <v>830</v>
      </c>
    </row>
    <row r="822" spans="7:7" x14ac:dyDescent="0.2">
      <c r="G822" t="s">
        <v>831</v>
      </c>
    </row>
    <row r="823" spans="7:7" x14ac:dyDescent="0.2">
      <c r="G823" t="s">
        <v>832</v>
      </c>
    </row>
    <row r="824" spans="7:7" x14ac:dyDescent="0.2">
      <c r="G824" t="s">
        <v>833</v>
      </c>
    </row>
    <row r="825" spans="7:7" x14ac:dyDescent="0.2">
      <c r="G825" t="s">
        <v>834</v>
      </c>
    </row>
    <row r="826" spans="7:7" x14ac:dyDescent="0.2">
      <c r="G826" t="s">
        <v>835</v>
      </c>
    </row>
    <row r="827" spans="7:7" x14ac:dyDescent="0.2">
      <c r="G827" t="s">
        <v>836</v>
      </c>
    </row>
    <row r="828" spans="7:7" x14ac:dyDescent="0.2">
      <c r="G828" t="s">
        <v>837</v>
      </c>
    </row>
    <row r="829" spans="7:7" x14ac:dyDescent="0.2">
      <c r="G829" t="s">
        <v>838</v>
      </c>
    </row>
    <row r="830" spans="7:7" x14ac:dyDescent="0.2">
      <c r="G830" t="s">
        <v>839</v>
      </c>
    </row>
    <row r="831" spans="7:7" x14ac:dyDescent="0.2">
      <c r="G831" t="s">
        <v>840</v>
      </c>
    </row>
    <row r="832" spans="7:7" x14ac:dyDescent="0.2">
      <c r="G832" t="s">
        <v>841</v>
      </c>
    </row>
    <row r="833" spans="7:7" x14ac:dyDescent="0.2">
      <c r="G833" t="s">
        <v>842</v>
      </c>
    </row>
    <row r="834" spans="7:7" x14ac:dyDescent="0.2">
      <c r="G834" t="s">
        <v>843</v>
      </c>
    </row>
    <row r="835" spans="7:7" x14ac:dyDescent="0.2">
      <c r="G835" t="s">
        <v>844</v>
      </c>
    </row>
    <row r="836" spans="7:7" x14ac:dyDescent="0.2">
      <c r="G836" t="s">
        <v>845</v>
      </c>
    </row>
    <row r="837" spans="7:7" x14ac:dyDescent="0.2">
      <c r="G837" t="s">
        <v>846</v>
      </c>
    </row>
    <row r="838" spans="7:7" x14ac:dyDescent="0.2">
      <c r="G838" t="s">
        <v>847</v>
      </c>
    </row>
    <row r="839" spans="7:7" x14ac:dyDescent="0.2">
      <c r="G839" t="s">
        <v>848</v>
      </c>
    </row>
    <row r="840" spans="7:7" x14ac:dyDescent="0.2">
      <c r="G840" t="s">
        <v>849</v>
      </c>
    </row>
    <row r="841" spans="7:7" x14ac:dyDescent="0.2">
      <c r="G841" t="s">
        <v>850</v>
      </c>
    </row>
    <row r="842" spans="7:7" x14ac:dyDescent="0.2">
      <c r="G842" t="s">
        <v>851</v>
      </c>
    </row>
    <row r="843" spans="7:7" x14ac:dyDescent="0.2">
      <c r="G843" t="s">
        <v>852</v>
      </c>
    </row>
    <row r="844" spans="7:7" x14ac:dyDescent="0.2">
      <c r="G844" t="s">
        <v>853</v>
      </c>
    </row>
    <row r="845" spans="7:7" x14ac:dyDescent="0.2">
      <c r="G845" t="s">
        <v>854</v>
      </c>
    </row>
    <row r="846" spans="7:7" x14ac:dyDescent="0.2">
      <c r="G846" t="s">
        <v>855</v>
      </c>
    </row>
    <row r="847" spans="7:7" x14ac:dyDescent="0.2">
      <c r="G847" t="s">
        <v>856</v>
      </c>
    </row>
    <row r="848" spans="7:7" x14ac:dyDescent="0.2">
      <c r="G848" t="s">
        <v>857</v>
      </c>
    </row>
    <row r="849" spans="7:7" x14ac:dyDescent="0.2">
      <c r="G849" t="s">
        <v>858</v>
      </c>
    </row>
    <row r="850" spans="7:7" x14ac:dyDescent="0.2">
      <c r="G850" t="s">
        <v>859</v>
      </c>
    </row>
    <row r="851" spans="7:7" x14ac:dyDescent="0.2">
      <c r="G851" t="s">
        <v>860</v>
      </c>
    </row>
    <row r="852" spans="7:7" x14ac:dyDescent="0.2">
      <c r="G852" t="s">
        <v>861</v>
      </c>
    </row>
    <row r="853" spans="7:7" x14ac:dyDescent="0.2">
      <c r="G853" t="s">
        <v>862</v>
      </c>
    </row>
    <row r="854" spans="7:7" x14ac:dyDescent="0.2">
      <c r="G854" t="s">
        <v>863</v>
      </c>
    </row>
    <row r="855" spans="7:7" x14ac:dyDescent="0.2">
      <c r="G855" t="s">
        <v>864</v>
      </c>
    </row>
    <row r="856" spans="7:7" x14ac:dyDescent="0.2">
      <c r="G856" t="s">
        <v>865</v>
      </c>
    </row>
    <row r="857" spans="7:7" x14ac:dyDescent="0.2">
      <c r="G857" t="s">
        <v>866</v>
      </c>
    </row>
    <row r="858" spans="7:7" x14ac:dyDescent="0.2">
      <c r="G858" t="s">
        <v>867</v>
      </c>
    </row>
    <row r="859" spans="7:7" x14ac:dyDescent="0.2">
      <c r="G859" t="s">
        <v>868</v>
      </c>
    </row>
    <row r="860" spans="7:7" x14ac:dyDescent="0.2">
      <c r="G860" t="s">
        <v>869</v>
      </c>
    </row>
    <row r="861" spans="7:7" x14ac:dyDescent="0.2">
      <c r="G861" t="s">
        <v>870</v>
      </c>
    </row>
    <row r="862" spans="7:7" x14ac:dyDescent="0.2">
      <c r="G862" t="s">
        <v>871</v>
      </c>
    </row>
    <row r="863" spans="7:7" x14ac:dyDescent="0.2">
      <c r="G863" t="s">
        <v>872</v>
      </c>
    </row>
    <row r="864" spans="7:7" x14ac:dyDescent="0.2">
      <c r="G864" t="s">
        <v>873</v>
      </c>
    </row>
    <row r="865" spans="7:7" x14ac:dyDescent="0.2">
      <c r="G865" t="s">
        <v>874</v>
      </c>
    </row>
    <row r="866" spans="7:7" x14ac:dyDescent="0.2">
      <c r="G866" t="s">
        <v>875</v>
      </c>
    </row>
    <row r="867" spans="7:7" x14ac:dyDescent="0.2">
      <c r="G867" t="s">
        <v>876</v>
      </c>
    </row>
    <row r="868" spans="7:7" x14ac:dyDescent="0.2">
      <c r="G868" t="s">
        <v>877</v>
      </c>
    </row>
    <row r="869" spans="7:7" x14ac:dyDescent="0.2">
      <c r="G869" t="s">
        <v>878</v>
      </c>
    </row>
    <row r="870" spans="7:7" x14ac:dyDescent="0.2">
      <c r="G870" t="s">
        <v>879</v>
      </c>
    </row>
    <row r="871" spans="7:7" x14ac:dyDescent="0.2">
      <c r="G871" t="s">
        <v>880</v>
      </c>
    </row>
    <row r="872" spans="7:7" x14ac:dyDescent="0.2">
      <c r="G872" t="s">
        <v>881</v>
      </c>
    </row>
    <row r="873" spans="7:7" x14ac:dyDescent="0.2">
      <c r="G873" t="s">
        <v>882</v>
      </c>
    </row>
    <row r="874" spans="7:7" x14ac:dyDescent="0.2">
      <c r="G874" t="s">
        <v>883</v>
      </c>
    </row>
    <row r="875" spans="7:7" x14ac:dyDescent="0.2">
      <c r="G875" t="s">
        <v>884</v>
      </c>
    </row>
    <row r="876" spans="7:7" x14ac:dyDescent="0.2">
      <c r="G876" t="s">
        <v>885</v>
      </c>
    </row>
    <row r="877" spans="7:7" x14ac:dyDescent="0.2">
      <c r="G877" t="s">
        <v>886</v>
      </c>
    </row>
    <row r="878" spans="7:7" x14ac:dyDescent="0.2">
      <c r="G878" t="s">
        <v>887</v>
      </c>
    </row>
    <row r="879" spans="7:7" x14ac:dyDescent="0.2">
      <c r="G879" t="s">
        <v>888</v>
      </c>
    </row>
    <row r="880" spans="7:7" x14ac:dyDescent="0.2">
      <c r="G880" t="s">
        <v>889</v>
      </c>
    </row>
    <row r="881" spans="7:7" x14ac:dyDescent="0.2">
      <c r="G881" t="s">
        <v>890</v>
      </c>
    </row>
    <row r="882" spans="7:7" x14ac:dyDescent="0.2">
      <c r="G882" t="s">
        <v>891</v>
      </c>
    </row>
    <row r="883" spans="7:7" x14ac:dyDescent="0.2">
      <c r="G883" t="s">
        <v>892</v>
      </c>
    </row>
    <row r="884" spans="7:7" x14ac:dyDescent="0.2">
      <c r="G884" t="s">
        <v>893</v>
      </c>
    </row>
    <row r="885" spans="7:7" x14ac:dyDescent="0.2">
      <c r="G885" t="s">
        <v>894</v>
      </c>
    </row>
    <row r="886" spans="7:7" x14ac:dyDescent="0.2">
      <c r="G886" t="s">
        <v>895</v>
      </c>
    </row>
    <row r="887" spans="7:7" x14ac:dyDescent="0.2">
      <c r="G887" t="s">
        <v>896</v>
      </c>
    </row>
    <row r="888" spans="7:7" x14ac:dyDescent="0.2">
      <c r="G888" t="s">
        <v>897</v>
      </c>
    </row>
    <row r="889" spans="7:7" x14ac:dyDescent="0.2">
      <c r="G889" t="s">
        <v>898</v>
      </c>
    </row>
    <row r="890" spans="7:7" x14ac:dyDescent="0.2">
      <c r="G890" t="s">
        <v>899</v>
      </c>
    </row>
    <row r="891" spans="7:7" x14ac:dyDescent="0.2">
      <c r="G891" t="s">
        <v>900</v>
      </c>
    </row>
    <row r="892" spans="7:7" x14ac:dyDescent="0.2">
      <c r="G892" t="s">
        <v>901</v>
      </c>
    </row>
    <row r="893" spans="7:7" x14ac:dyDescent="0.2">
      <c r="G893" t="s">
        <v>902</v>
      </c>
    </row>
    <row r="894" spans="7:7" x14ac:dyDescent="0.2">
      <c r="G894" t="s">
        <v>903</v>
      </c>
    </row>
    <row r="895" spans="7:7" x14ac:dyDescent="0.2">
      <c r="G895" t="s">
        <v>904</v>
      </c>
    </row>
    <row r="896" spans="7:7" x14ac:dyDescent="0.2">
      <c r="G896" t="s">
        <v>905</v>
      </c>
    </row>
    <row r="897" spans="7:7" x14ac:dyDescent="0.2">
      <c r="G897" t="s">
        <v>906</v>
      </c>
    </row>
    <row r="898" spans="7:7" x14ac:dyDescent="0.2">
      <c r="G898" t="s">
        <v>907</v>
      </c>
    </row>
    <row r="899" spans="7:7" x14ac:dyDescent="0.2">
      <c r="G899" t="s">
        <v>908</v>
      </c>
    </row>
    <row r="900" spans="7:7" x14ac:dyDescent="0.2">
      <c r="G900" t="s">
        <v>909</v>
      </c>
    </row>
    <row r="901" spans="7:7" x14ac:dyDescent="0.2">
      <c r="G901" t="s">
        <v>910</v>
      </c>
    </row>
    <row r="902" spans="7:7" x14ac:dyDescent="0.2">
      <c r="G902" t="s">
        <v>911</v>
      </c>
    </row>
    <row r="903" spans="7:7" x14ac:dyDescent="0.2">
      <c r="G903" t="s">
        <v>912</v>
      </c>
    </row>
    <row r="904" spans="7:7" x14ac:dyDescent="0.2">
      <c r="G904" t="s">
        <v>913</v>
      </c>
    </row>
    <row r="905" spans="7:7" x14ac:dyDescent="0.2">
      <c r="G905" t="s">
        <v>914</v>
      </c>
    </row>
    <row r="906" spans="7:7" x14ac:dyDescent="0.2">
      <c r="G906" t="s">
        <v>915</v>
      </c>
    </row>
    <row r="907" spans="7:7" x14ac:dyDescent="0.2">
      <c r="G907" t="s">
        <v>916</v>
      </c>
    </row>
    <row r="908" spans="7:7" x14ac:dyDescent="0.2">
      <c r="G908" t="s">
        <v>917</v>
      </c>
    </row>
    <row r="909" spans="7:7" x14ac:dyDescent="0.2">
      <c r="G909" t="s">
        <v>918</v>
      </c>
    </row>
    <row r="910" spans="7:7" x14ac:dyDescent="0.2">
      <c r="G910" t="s">
        <v>919</v>
      </c>
    </row>
    <row r="911" spans="7:7" x14ac:dyDescent="0.2">
      <c r="G911" t="s">
        <v>920</v>
      </c>
    </row>
    <row r="912" spans="7:7" x14ac:dyDescent="0.2">
      <c r="G912" t="s">
        <v>921</v>
      </c>
    </row>
    <row r="913" spans="7:7" x14ac:dyDescent="0.2">
      <c r="G913" t="s">
        <v>922</v>
      </c>
    </row>
    <row r="914" spans="7:7" x14ac:dyDescent="0.2">
      <c r="G914" t="s">
        <v>923</v>
      </c>
    </row>
    <row r="915" spans="7:7" x14ac:dyDescent="0.2">
      <c r="G915" t="s">
        <v>924</v>
      </c>
    </row>
    <row r="916" spans="7:7" x14ac:dyDescent="0.2">
      <c r="G916" t="s">
        <v>925</v>
      </c>
    </row>
    <row r="917" spans="7:7" x14ac:dyDescent="0.2">
      <c r="G917" t="s">
        <v>926</v>
      </c>
    </row>
    <row r="918" spans="7:7" x14ac:dyDescent="0.2">
      <c r="G918" t="s">
        <v>927</v>
      </c>
    </row>
    <row r="919" spans="7:7" x14ac:dyDescent="0.2">
      <c r="G919" t="s">
        <v>928</v>
      </c>
    </row>
    <row r="920" spans="7:7" x14ac:dyDescent="0.2">
      <c r="G920" t="s">
        <v>929</v>
      </c>
    </row>
    <row r="921" spans="7:7" x14ac:dyDescent="0.2">
      <c r="G921" t="s">
        <v>930</v>
      </c>
    </row>
    <row r="922" spans="7:7" x14ac:dyDescent="0.2">
      <c r="G922" t="s">
        <v>931</v>
      </c>
    </row>
    <row r="923" spans="7:7" x14ac:dyDescent="0.2">
      <c r="G923" t="s">
        <v>932</v>
      </c>
    </row>
    <row r="924" spans="7:7" x14ac:dyDescent="0.2">
      <c r="G924" t="s">
        <v>933</v>
      </c>
    </row>
    <row r="925" spans="7:7" x14ac:dyDescent="0.2">
      <c r="G925" t="s">
        <v>934</v>
      </c>
    </row>
    <row r="926" spans="7:7" x14ac:dyDescent="0.2">
      <c r="G926" t="s">
        <v>935</v>
      </c>
    </row>
    <row r="927" spans="7:7" x14ac:dyDescent="0.2">
      <c r="G927" t="s">
        <v>936</v>
      </c>
    </row>
    <row r="928" spans="7:7" x14ac:dyDescent="0.2">
      <c r="G928" t="s">
        <v>937</v>
      </c>
    </row>
    <row r="929" spans="7:7" x14ac:dyDescent="0.2">
      <c r="G929" t="s">
        <v>938</v>
      </c>
    </row>
    <row r="930" spans="7:7" x14ac:dyDescent="0.2">
      <c r="G930" t="s">
        <v>939</v>
      </c>
    </row>
    <row r="931" spans="7:7" x14ac:dyDescent="0.2">
      <c r="G931" t="s">
        <v>940</v>
      </c>
    </row>
    <row r="932" spans="7:7" x14ac:dyDescent="0.2">
      <c r="G932" t="s">
        <v>941</v>
      </c>
    </row>
    <row r="933" spans="7:7" x14ac:dyDescent="0.2">
      <c r="G933" t="s">
        <v>942</v>
      </c>
    </row>
    <row r="934" spans="7:7" x14ac:dyDescent="0.2">
      <c r="G934" t="s">
        <v>943</v>
      </c>
    </row>
    <row r="935" spans="7:7" x14ac:dyDescent="0.2">
      <c r="G935" t="s">
        <v>944</v>
      </c>
    </row>
    <row r="936" spans="7:7" x14ac:dyDescent="0.2">
      <c r="G936" t="s">
        <v>945</v>
      </c>
    </row>
    <row r="937" spans="7:7" x14ac:dyDescent="0.2">
      <c r="G937" t="s">
        <v>946</v>
      </c>
    </row>
    <row r="938" spans="7:7" x14ac:dyDescent="0.2">
      <c r="G938" t="s">
        <v>947</v>
      </c>
    </row>
    <row r="939" spans="7:7" x14ac:dyDescent="0.2">
      <c r="G939" t="s">
        <v>948</v>
      </c>
    </row>
    <row r="940" spans="7:7" x14ac:dyDescent="0.2">
      <c r="G940" t="s">
        <v>949</v>
      </c>
    </row>
    <row r="941" spans="7:7" x14ac:dyDescent="0.2">
      <c r="G941" t="s">
        <v>950</v>
      </c>
    </row>
    <row r="942" spans="7:7" x14ac:dyDescent="0.2">
      <c r="G942" t="s">
        <v>951</v>
      </c>
    </row>
    <row r="943" spans="7:7" x14ac:dyDescent="0.2">
      <c r="G943" t="s">
        <v>952</v>
      </c>
    </row>
    <row r="944" spans="7:7" x14ac:dyDescent="0.2">
      <c r="G944" t="s">
        <v>953</v>
      </c>
    </row>
    <row r="945" spans="7:7" x14ac:dyDescent="0.2">
      <c r="G945" t="s">
        <v>954</v>
      </c>
    </row>
    <row r="946" spans="7:7" x14ac:dyDescent="0.2">
      <c r="G946" t="s">
        <v>955</v>
      </c>
    </row>
    <row r="947" spans="7:7" x14ac:dyDescent="0.2">
      <c r="G947" t="s">
        <v>956</v>
      </c>
    </row>
    <row r="948" spans="7:7" x14ac:dyDescent="0.2">
      <c r="G948" t="s">
        <v>957</v>
      </c>
    </row>
    <row r="949" spans="7:7" x14ac:dyDescent="0.2">
      <c r="G949" t="s">
        <v>958</v>
      </c>
    </row>
    <row r="950" spans="7:7" x14ac:dyDescent="0.2">
      <c r="G950" t="s">
        <v>959</v>
      </c>
    </row>
    <row r="951" spans="7:7" x14ac:dyDescent="0.2">
      <c r="G951" t="s">
        <v>960</v>
      </c>
    </row>
    <row r="952" spans="7:7" x14ac:dyDescent="0.2">
      <c r="G952" t="s">
        <v>961</v>
      </c>
    </row>
    <row r="953" spans="7:7" x14ac:dyDescent="0.2">
      <c r="G953" t="s">
        <v>962</v>
      </c>
    </row>
    <row r="954" spans="7:7" x14ac:dyDescent="0.2">
      <c r="G954" t="s">
        <v>963</v>
      </c>
    </row>
    <row r="955" spans="7:7" x14ac:dyDescent="0.2">
      <c r="G955" t="s">
        <v>964</v>
      </c>
    </row>
    <row r="956" spans="7:7" x14ac:dyDescent="0.2">
      <c r="G956" t="s">
        <v>965</v>
      </c>
    </row>
    <row r="957" spans="7:7" x14ac:dyDescent="0.2">
      <c r="G957" t="s">
        <v>966</v>
      </c>
    </row>
    <row r="958" spans="7:7" x14ac:dyDescent="0.2">
      <c r="G958" t="s">
        <v>967</v>
      </c>
    </row>
    <row r="959" spans="7:7" x14ac:dyDescent="0.2">
      <c r="G959" t="s">
        <v>968</v>
      </c>
    </row>
    <row r="960" spans="7:7" x14ac:dyDescent="0.2">
      <c r="G960" t="s">
        <v>969</v>
      </c>
    </row>
    <row r="961" spans="7:7" x14ac:dyDescent="0.2">
      <c r="G961" t="s">
        <v>970</v>
      </c>
    </row>
    <row r="962" spans="7:7" x14ac:dyDescent="0.2">
      <c r="G962" t="s">
        <v>971</v>
      </c>
    </row>
    <row r="963" spans="7:7" x14ac:dyDescent="0.2">
      <c r="G963" t="s">
        <v>972</v>
      </c>
    </row>
    <row r="964" spans="7:7" x14ac:dyDescent="0.2">
      <c r="G964" t="s">
        <v>973</v>
      </c>
    </row>
    <row r="965" spans="7:7" x14ac:dyDescent="0.2">
      <c r="G965" t="s">
        <v>974</v>
      </c>
    </row>
    <row r="966" spans="7:7" x14ac:dyDescent="0.2">
      <c r="G966" t="s">
        <v>975</v>
      </c>
    </row>
    <row r="967" spans="7:7" x14ac:dyDescent="0.2">
      <c r="G967" t="s">
        <v>976</v>
      </c>
    </row>
    <row r="968" spans="7:7" x14ac:dyDescent="0.2">
      <c r="G968" t="s">
        <v>977</v>
      </c>
    </row>
    <row r="969" spans="7:7" x14ac:dyDescent="0.2">
      <c r="G969" t="s">
        <v>978</v>
      </c>
    </row>
    <row r="970" spans="7:7" x14ac:dyDescent="0.2">
      <c r="G970" t="s">
        <v>979</v>
      </c>
    </row>
    <row r="971" spans="7:7" x14ac:dyDescent="0.2">
      <c r="G971" t="s">
        <v>980</v>
      </c>
    </row>
    <row r="972" spans="7:7" x14ac:dyDescent="0.2">
      <c r="G972" t="s">
        <v>981</v>
      </c>
    </row>
    <row r="973" spans="7:7" x14ac:dyDescent="0.2">
      <c r="G973" t="s">
        <v>982</v>
      </c>
    </row>
    <row r="974" spans="7:7" x14ac:dyDescent="0.2">
      <c r="G974" t="s">
        <v>983</v>
      </c>
    </row>
    <row r="975" spans="7:7" x14ac:dyDescent="0.2">
      <c r="G975" t="s">
        <v>984</v>
      </c>
    </row>
    <row r="976" spans="7:7" x14ac:dyDescent="0.2">
      <c r="G976" t="s">
        <v>985</v>
      </c>
    </row>
    <row r="977" spans="7:7" x14ac:dyDescent="0.2">
      <c r="G977" t="s">
        <v>986</v>
      </c>
    </row>
    <row r="978" spans="7:7" x14ac:dyDescent="0.2">
      <c r="G978" t="s">
        <v>987</v>
      </c>
    </row>
    <row r="979" spans="7:7" x14ac:dyDescent="0.2">
      <c r="G979" t="s">
        <v>988</v>
      </c>
    </row>
    <row r="980" spans="7:7" x14ac:dyDescent="0.2">
      <c r="G980" t="s">
        <v>989</v>
      </c>
    </row>
    <row r="981" spans="7:7" x14ac:dyDescent="0.2">
      <c r="G981" t="s">
        <v>990</v>
      </c>
    </row>
    <row r="982" spans="7:7" x14ac:dyDescent="0.2">
      <c r="G982" t="s">
        <v>991</v>
      </c>
    </row>
    <row r="983" spans="7:7" x14ac:dyDescent="0.2">
      <c r="G983" t="s">
        <v>992</v>
      </c>
    </row>
    <row r="984" spans="7:7" x14ac:dyDescent="0.2">
      <c r="G984" t="s">
        <v>993</v>
      </c>
    </row>
    <row r="985" spans="7:7" x14ac:dyDescent="0.2">
      <c r="G985" t="s">
        <v>994</v>
      </c>
    </row>
    <row r="986" spans="7:7" x14ac:dyDescent="0.2">
      <c r="G986" t="s">
        <v>995</v>
      </c>
    </row>
    <row r="987" spans="7:7" x14ac:dyDescent="0.2">
      <c r="G987" t="s">
        <v>996</v>
      </c>
    </row>
    <row r="988" spans="7:7" x14ac:dyDescent="0.2">
      <c r="G988" t="s">
        <v>997</v>
      </c>
    </row>
    <row r="989" spans="7:7" x14ac:dyDescent="0.2">
      <c r="G989" t="s">
        <v>998</v>
      </c>
    </row>
    <row r="990" spans="7:7" x14ac:dyDescent="0.2">
      <c r="G990" t="s">
        <v>999</v>
      </c>
    </row>
    <row r="991" spans="7:7" x14ac:dyDescent="0.2">
      <c r="G991" t="s">
        <v>1000</v>
      </c>
    </row>
    <row r="992" spans="7:7" x14ac:dyDescent="0.2">
      <c r="G992" t="s">
        <v>1001</v>
      </c>
    </row>
    <row r="993" spans="7:7" x14ac:dyDescent="0.2">
      <c r="G993" t="s">
        <v>1002</v>
      </c>
    </row>
    <row r="994" spans="7:7" x14ac:dyDescent="0.2">
      <c r="G994" t="s">
        <v>1003</v>
      </c>
    </row>
    <row r="995" spans="7:7" x14ac:dyDescent="0.2">
      <c r="G995" t="s">
        <v>1004</v>
      </c>
    </row>
    <row r="996" spans="7:7" x14ac:dyDescent="0.2">
      <c r="G996" t="s">
        <v>1005</v>
      </c>
    </row>
    <row r="997" spans="7:7" x14ac:dyDescent="0.2">
      <c r="G997" t="s">
        <v>1006</v>
      </c>
    </row>
    <row r="998" spans="7:7" x14ac:dyDescent="0.2">
      <c r="G998" t="s">
        <v>1007</v>
      </c>
    </row>
    <row r="999" spans="7:7" x14ac:dyDescent="0.2">
      <c r="G999" t="s">
        <v>1008</v>
      </c>
    </row>
    <row r="1000" spans="7:7" x14ac:dyDescent="0.2">
      <c r="G1000" t="s">
        <v>1009</v>
      </c>
    </row>
    <row r="1001" spans="7:7" x14ac:dyDescent="0.2">
      <c r="G1001" t="s">
        <v>1010</v>
      </c>
    </row>
    <row r="1002" spans="7:7" x14ac:dyDescent="0.2">
      <c r="G1002" t="s">
        <v>1011</v>
      </c>
    </row>
    <row r="1003" spans="7:7" x14ac:dyDescent="0.2">
      <c r="G1003" t="s">
        <v>1012</v>
      </c>
    </row>
    <row r="1004" spans="7:7" x14ac:dyDescent="0.2">
      <c r="G1004" t="s">
        <v>1013</v>
      </c>
    </row>
    <row r="1005" spans="7:7" x14ac:dyDescent="0.2">
      <c r="G1005" t="s">
        <v>1014</v>
      </c>
    </row>
    <row r="1006" spans="7:7" x14ac:dyDescent="0.2">
      <c r="G1006" t="s">
        <v>1015</v>
      </c>
    </row>
    <row r="1007" spans="7:7" x14ac:dyDescent="0.2">
      <c r="G1007" t="s">
        <v>1016</v>
      </c>
    </row>
    <row r="1008" spans="7:7" x14ac:dyDescent="0.2">
      <c r="G1008" t="s">
        <v>1017</v>
      </c>
    </row>
    <row r="1009" spans="7:7" x14ac:dyDescent="0.2">
      <c r="G1009" t="s">
        <v>1018</v>
      </c>
    </row>
    <row r="1010" spans="7:7" x14ac:dyDescent="0.2">
      <c r="G1010" t="s">
        <v>1019</v>
      </c>
    </row>
    <row r="1011" spans="7:7" x14ac:dyDescent="0.2">
      <c r="G1011" t="s">
        <v>1020</v>
      </c>
    </row>
    <row r="1012" spans="7:7" x14ac:dyDescent="0.2">
      <c r="G1012" t="s">
        <v>1021</v>
      </c>
    </row>
    <row r="1013" spans="7:7" x14ac:dyDescent="0.2">
      <c r="G1013" t="s">
        <v>1022</v>
      </c>
    </row>
    <row r="1014" spans="7:7" x14ac:dyDescent="0.2">
      <c r="G1014" t="s">
        <v>1023</v>
      </c>
    </row>
    <row r="1015" spans="7:7" x14ac:dyDescent="0.2">
      <c r="G1015" t="s">
        <v>1024</v>
      </c>
    </row>
    <row r="1016" spans="7:7" x14ac:dyDescent="0.2">
      <c r="G1016" t="s">
        <v>1025</v>
      </c>
    </row>
    <row r="1017" spans="7:7" x14ac:dyDescent="0.2">
      <c r="G1017" t="s">
        <v>1026</v>
      </c>
    </row>
    <row r="1018" spans="7:7" x14ac:dyDescent="0.2">
      <c r="G1018" t="s">
        <v>1027</v>
      </c>
    </row>
    <row r="1019" spans="7:7" x14ac:dyDescent="0.2">
      <c r="G1019" t="s">
        <v>1028</v>
      </c>
    </row>
    <row r="1020" spans="7:7" x14ac:dyDescent="0.2">
      <c r="G1020" t="s">
        <v>1029</v>
      </c>
    </row>
    <row r="1021" spans="7:7" x14ac:dyDescent="0.2">
      <c r="G1021" t="s">
        <v>1030</v>
      </c>
    </row>
    <row r="1022" spans="7:7" x14ac:dyDescent="0.2">
      <c r="G1022" t="s">
        <v>1031</v>
      </c>
    </row>
    <row r="1023" spans="7:7" x14ac:dyDescent="0.2">
      <c r="G1023" t="s">
        <v>1032</v>
      </c>
    </row>
    <row r="1024" spans="7:7" x14ac:dyDescent="0.2">
      <c r="G1024" t="s">
        <v>1033</v>
      </c>
    </row>
    <row r="1025" spans="7:7" x14ac:dyDescent="0.2">
      <c r="G1025" t="s">
        <v>1034</v>
      </c>
    </row>
    <row r="1026" spans="7:7" x14ac:dyDescent="0.2">
      <c r="G1026" t="s">
        <v>1035</v>
      </c>
    </row>
    <row r="1027" spans="7:7" x14ac:dyDescent="0.2">
      <c r="G1027" t="s">
        <v>1036</v>
      </c>
    </row>
    <row r="1028" spans="7:7" x14ac:dyDescent="0.2">
      <c r="G1028" t="s">
        <v>1037</v>
      </c>
    </row>
    <row r="1029" spans="7:7" x14ac:dyDescent="0.2">
      <c r="G1029" t="s">
        <v>1038</v>
      </c>
    </row>
    <row r="1030" spans="7:7" x14ac:dyDescent="0.2">
      <c r="G1030" t="s">
        <v>1039</v>
      </c>
    </row>
    <row r="1031" spans="7:7" x14ac:dyDescent="0.2">
      <c r="G1031" t="s">
        <v>1040</v>
      </c>
    </row>
    <row r="1032" spans="7:7" x14ac:dyDescent="0.2">
      <c r="G1032" t="s">
        <v>1041</v>
      </c>
    </row>
    <row r="1033" spans="7:7" x14ac:dyDescent="0.2">
      <c r="G1033" t="s">
        <v>1042</v>
      </c>
    </row>
    <row r="1034" spans="7:7" x14ac:dyDescent="0.2">
      <c r="G1034" t="s">
        <v>1043</v>
      </c>
    </row>
    <row r="1035" spans="7:7" x14ac:dyDescent="0.2">
      <c r="G1035" t="s">
        <v>1044</v>
      </c>
    </row>
    <row r="1036" spans="7:7" x14ac:dyDescent="0.2">
      <c r="G1036" t="s">
        <v>1045</v>
      </c>
    </row>
    <row r="1037" spans="7:7" x14ac:dyDescent="0.2">
      <c r="G1037" t="s">
        <v>1046</v>
      </c>
    </row>
    <row r="1038" spans="7:7" x14ac:dyDescent="0.2">
      <c r="G1038" t="s">
        <v>1047</v>
      </c>
    </row>
    <row r="1039" spans="7:7" x14ac:dyDescent="0.2">
      <c r="G1039" t="s">
        <v>1048</v>
      </c>
    </row>
    <row r="1040" spans="7:7" x14ac:dyDescent="0.2">
      <c r="G1040" t="s">
        <v>1049</v>
      </c>
    </row>
    <row r="1041" spans="7:7" x14ac:dyDescent="0.2">
      <c r="G1041" t="s">
        <v>1050</v>
      </c>
    </row>
    <row r="1042" spans="7:7" x14ac:dyDescent="0.2">
      <c r="G1042" t="s">
        <v>1051</v>
      </c>
    </row>
    <row r="1043" spans="7:7" x14ac:dyDescent="0.2">
      <c r="G1043" t="s">
        <v>1052</v>
      </c>
    </row>
    <row r="1044" spans="7:7" x14ac:dyDescent="0.2">
      <c r="G1044" t="s">
        <v>1053</v>
      </c>
    </row>
    <row r="1045" spans="7:7" x14ac:dyDescent="0.2">
      <c r="G1045" t="s">
        <v>1054</v>
      </c>
    </row>
    <row r="1046" spans="7:7" x14ac:dyDescent="0.2">
      <c r="G1046" t="s">
        <v>1055</v>
      </c>
    </row>
    <row r="1047" spans="7:7" x14ac:dyDescent="0.2">
      <c r="G1047" t="s">
        <v>1056</v>
      </c>
    </row>
    <row r="1048" spans="7:7" x14ac:dyDescent="0.2">
      <c r="G1048" t="s">
        <v>1057</v>
      </c>
    </row>
    <row r="1049" spans="7:7" x14ac:dyDescent="0.2">
      <c r="G1049" t="s">
        <v>1058</v>
      </c>
    </row>
    <row r="1050" spans="7:7" x14ac:dyDescent="0.2">
      <c r="G1050" t="s">
        <v>1059</v>
      </c>
    </row>
    <row r="1051" spans="7:7" x14ac:dyDescent="0.2">
      <c r="G1051" t="s">
        <v>1060</v>
      </c>
    </row>
    <row r="1052" spans="7:7" x14ac:dyDescent="0.2">
      <c r="G1052" t="s">
        <v>1061</v>
      </c>
    </row>
    <row r="1053" spans="7:7" x14ac:dyDescent="0.2">
      <c r="G1053" t="s">
        <v>1062</v>
      </c>
    </row>
    <row r="1054" spans="7:7" x14ac:dyDescent="0.2">
      <c r="G1054" t="s">
        <v>1063</v>
      </c>
    </row>
    <row r="1055" spans="7:7" x14ac:dyDescent="0.2">
      <c r="G1055" t="s">
        <v>1064</v>
      </c>
    </row>
    <row r="1056" spans="7:7" x14ac:dyDescent="0.2">
      <c r="G1056" t="s">
        <v>1065</v>
      </c>
    </row>
    <row r="1057" spans="7:7" x14ac:dyDescent="0.2">
      <c r="G1057" t="s">
        <v>1066</v>
      </c>
    </row>
    <row r="1058" spans="7:7" x14ac:dyDescent="0.2">
      <c r="G1058" t="s">
        <v>1067</v>
      </c>
    </row>
    <row r="1059" spans="7:7" x14ac:dyDescent="0.2">
      <c r="G1059" t="s">
        <v>1068</v>
      </c>
    </row>
    <row r="1060" spans="7:7" x14ac:dyDescent="0.2">
      <c r="G1060" t="s">
        <v>1069</v>
      </c>
    </row>
    <row r="1061" spans="7:7" x14ac:dyDescent="0.2">
      <c r="G1061" t="s">
        <v>1070</v>
      </c>
    </row>
    <row r="1062" spans="7:7" x14ac:dyDescent="0.2">
      <c r="G1062" t="s">
        <v>1071</v>
      </c>
    </row>
    <row r="1063" spans="7:7" x14ac:dyDescent="0.2">
      <c r="G1063" t="s">
        <v>1072</v>
      </c>
    </row>
    <row r="1064" spans="7:7" x14ac:dyDescent="0.2">
      <c r="G1064" t="s">
        <v>1073</v>
      </c>
    </row>
    <row r="1065" spans="7:7" x14ac:dyDescent="0.2">
      <c r="G1065" t="s">
        <v>1074</v>
      </c>
    </row>
    <row r="1066" spans="7:7" x14ac:dyDescent="0.2">
      <c r="G1066" t="s">
        <v>1075</v>
      </c>
    </row>
    <row r="1067" spans="7:7" x14ac:dyDescent="0.2">
      <c r="G1067" t="s">
        <v>1076</v>
      </c>
    </row>
    <row r="1068" spans="7:7" x14ac:dyDescent="0.2">
      <c r="G1068" t="s">
        <v>1077</v>
      </c>
    </row>
    <row r="1069" spans="7:7" x14ac:dyDescent="0.2">
      <c r="G1069" t="s">
        <v>1078</v>
      </c>
    </row>
    <row r="1070" spans="7:7" x14ac:dyDescent="0.2">
      <c r="G1070" t="s">
        <v>1079</v>
      </c>
    </row>
    <row r="1071" spans="7:7" x14ac:dyDescent="0.2">
      <c r="G1071" t="s">
        <v>1080</v>
      </c>
    </row>
    <row r="1072" spans="7:7" x14ac:dyDescent="0.2">
      <c r="G1072" t="s">
        <v>1081</v>
      </c>
    </row>
    <row r="1073" spans="7:7" x14ac:dyDescent="0.2">
      <c r="G1073" t="s">
        <v>1082</v>
      </c>
    </row>
    <row r="1074" spans="7:7" x14ac:dyDescent="0.2">
      <c r="G1074" t="s">
        <v>1083</v>
      </c>
    </row>
    <row r="1075" spans="7:7" x14ac:dyDescent="0.2">
      <c r="G1075" t="s">
        <v>1084</v>
      </c>
    </row>
    <row r="1076" spans="7:7" x14ac:dyDescent="0.2">
      <c r="G1076" t="s">
        <v>1085</v>
      </c>
    </row>
    <row r="1077" spans="7:7" x14ac:dyDescent="0.2">
      <c r="G1077" t="s">
        <v>1086</v>
      </c>
    </row>
    <row r="1078" spans="7:7" x14ac:dyDescent="0.2">
      <c r="G1078" t="s">
        <v>1087</v>
      </c>
    </row>
    <row r="1079" spans="7:7" x14ac:dyDescent="0.2">
      <c r="G1079" t="s">
        <v>1088</v>
      </c>
    </row>
    <row r="1080" spans="7:7" x14ac:dyDescent="0.2">
      <c r="G1080" t="s">
        <v>1089</v>
      </c>
    </row>
    <row r="1081" spans="7:7" x14ac:dyDescent="0.2">
      <c r="G1081" t="s">
        <v>1090</v>
      </c>
    </row>
    <row r="1082" spans="7:7" x14ac:dyDescent="0.2">
      <c r="G1082" t="s">
        <v>1091</v>
      </c>
    </row>
    <row r="1083" spans="7:7" x14ac:dyDescent="0.2">
      <c r="G1083" t="s">
        <v>1092</v>
      </c>
    </row>
    <row r="1084" spans="7:7" x14ac:dyDescent="0.2">
      <c r="G1084" t="s">
        <v>1093</v>
      </c>
    </row>
    <row r="1085" spans="7:7" x14ac:dyDescent="0.2">
      <c r="G1085" t="s">
        <v>1094</v>
      </c>
    </row>
    <row r="1086" spans="7:7" x14ac:dyDescent="0.2">
      <c r="G1086" t="s">
        <v>1095</v>
      </c>
    </row>
    <row r="1087" spans="7:7" x14ac:dyDescent="0.2">
      <c r="G1087" t="s">
        <v>1096</v>
      </c>
    </row>
    <row r="1088" spans="7:7" x14ac:dyDescent="0.2">
      <c r="G1088" t="s">
        <v>1097</v>
      </c>
    </row>
    <row r="1089" spans="7:7" x14ac:dyDescent="0.2">
      <c r="G1089" t="s">
        <v>1098</v>
      </c>
    </row>
    <row r="1090" spans="7:7" x14ac:dyDescent="0.2">
      <c r="G1090" t="s">
        <v>1099</v>
      </c>
    </row>
    <row r="1091" spans="7:7" x14ac:dyDescent="0.2">
      <c r="G1091" t="s">
        <v>1100</v>
      </c>
    </row>
    <row r="1092" spans="7:7" x14ac:dyDescent="0.2">
      <c r="G1092" t="s">
        <v>1101</v>
      </c>
    </row>
    <row r="1093" spans="7:7" x14ac:dyDescent="0.2">
      <c r="G1093" t="s">
        <v>1102</v>
      </c>
    </row>
    <row r="1094" spans="7:7" x14ac:dyDescent="0.2">
      <c r="G1094" t="s">
        <v>1103</v>
      </c>
    </row>
    <row r="1095" spans="7:7" x14ac:dyDescent="0.2">
      <c r="G1095" t="s">
        <v>1104</v>
      </c>
    </row>
    <row r="1096" spans="7:7" x14ac:dyDescent="0.2">
      <c r="G1096" t="s">
        <v>1105</v>
      </c>
    </row>
    <row r="1097" spans="7:7" x14ac:dyDescent="0.2">
      <c r="G1097" t="s">
        <v>1106</v>
      </c>
    </row>
    <row r="1098" spans="7:7" x14ac:dyDescent="0.2">
      <c r="G1098" t="s">
        <v>1107</v>
      </c>
    </row>
    <row r="1099" spans="7:7" x14ac:dyDescent="0.2">
      <c r="G1099" t="s">
        <v>1108</v>
      </c>
    </row>
    <row r="1100" spans="7:7" x14ac:dyDescent="0.2">
      <c r="G1100" t="s">
        <v>1109</v>
      </c>
    </row>
    <row r="1101" spans="7:7" x14ac:dyDescent="0.2">
      <c r="G1101" t="s">
        <v>1110</v>
      </c>
    </row>
    <row r="1102" spans="7:7" x14ac:dyDescent="0.2">
      <c r="G1102" t="s">
        <v>1111</v>
      </c>
    </row>
    <row r="1103" spans="7:7" x14ac:dyDescent="0.2">
      <c r="G1103" t="s">
        <v>1112</v>
      </c>
    </row>
    <row r="1104" spans="7:7" x14ac:dyDescent="0.2">
      <c r="G1104" t="s">
        <v>1113</v>
      </c>
    </row>
    <row r="1105" spans="7:7" x14ac:dyDescent="0.2">
      <c r="G1105" t="s">
        <v>1114</v>
      </c>
    </row>
    <row r="1106" spans="7:7" x14ac:dyDescent="0.2">
      <c r="G1106" t="s">
        <v>1115</v>
      </c>
    </row>
    <row r="1107" spans="7:7" x14ac:dyDescent="0.2">
      <c r="G1107" t="s">
        <v>1116</v>
      </c>
    </row>
    <row r="1108" spans="7:7" x14ac:dyDescent="0.2">
      <c r="G1108" t="s">
        <v>1117</v>
      </c>
    </row>
    <row r="1109" spans="7:7" x14ac:dyDescent="0.2">
      <c r="G1109" t="s">
        <v>1118</v>
      </c>
    </row>
    <row r="1110" spans="7:7" x14ac:dyDescent="0.2">
      <c r="G1110" t="s">
        <v>1119</v>
      </c>
    </row>
    <row r="1111" spans="7:7" x14ac:dyDescent="0.2">
      <c r="G1111" t="s">
        <v>1120</v>
      </c>
    </row>
    <row r="1112" spans="7:7" x14ac:dyDescent="0.2">
      <c r="G1112" t="s">
        <v>1121</v>
      </c>
    </row>
    <row r="1113" spans="7:7" x14ac:dyDescent="0.2">
      <c r="G1113" t="s">
        <v>1122</v>
      </c>
    </row>
    <row r="1114" spans="7:7" x14ac:dyDescent="0.2">
      <c r="G1114" t="s">
        <v>1123</v>
      </c>
    </row>
    <row r="1115" spans="7:7" x14ac:dyDescent="0.2">
      <c r="G1115" t="s">
        <v>1124</v>
      </c>
    </row>
    <row r="1116" spans="7:7" x14ac:dyDescent="0.2">
      <c r="G1116" t="s">
        <v>1125</v>
      </c>
    </row>
    <row r="1117" spans="7:7" x14ac:dyDescent="0.2">
      <c r="G1117" t="s">
        <v>1126</v>
      </c>
    </row>
    <row r="1118" spans="7:7" x14ac:dyDescent="0.2">
      <c r="G1118" t="s">
        <v>1127</v>
      </c>
    </row>
    <row r="1119" spans="7:7" x14ac:dyDescent="0.2">
      <c r="G1119" t="s">
        <v>1128</v>
      </c>
    </row>
    <row r="1120" spans="7:7" x14ac:dyDescent="0.2">
      <c r="G1120" t="s">
        <v>1129</v>
      </c>
    </row>
    <row r="1121" spans="7:7" x14ac:dyDescent="0.2">
      <c r="G1121" t="s">
        <v>1130</v>
      </c>
    </row>
    <row r="1122" spans="7:7" x14ac:dyDescent="0.2">
      <c r="G1122" t="s">
        <v>1131</v>
      </c>
    </row>
    <row r="1123" spans="7:7" x14ac:dyDescent="0.2">
      <c r="G1123" t="s">
        <v>1132</v>
      </c>
    </row>
    <row r="1124" spans="7:7" x14ac:dyDescent="0.2">
      <c r="G1124" t="s">
        <v>1133</v>
      </c>
    </row>
    <row r="1125" spans="7:7" x14ac:dyDescent="0.2">
      <c r="G1125" t="s">
        <v>1134</v>
      </c>
    </row>
    <row r="1126" spans="7:7" x14ac:dyDescent="0.2">
      <c r="G1126" t="s">
        <v>1135</v>
      </c>
    </row>
    <row r="1127" spans="7:7" x14ac:dyDescent="0.2">
      <c r="G1127" t="s">
        <v>1136</v>
      </c>
    </row>
    <row r="1128" spans="7:7" x14ac:dyDescent="0.2">
      <c r="G1128" t="s">
        <v>1137</v>
      </c>
    </row>
    <row r="1129" spans="7:7" x14ac:dyDescent="0.2">
      <c r="G1129" t="s">
        <v>1138</v>
      </c>
    </row>
    <row r="1130" spans="7:7" x14ac:dyDescent="0.2">
      <c r="G1130" t="s">
        <v>1139</v>
      </c>
    </row>
    <row r="1131" spans="7:7" x14ac:dyDescent="0.2">
      <c r="G1131" t="s">
        <v>1140</v>
      </c>
    </row>
    <row r="1132" spans="7:7" x14ac:dyDescent="0.2">
      <c r="G1132" t="s">
        <v>1141</v>
      </c>
    </row>
    <row r="1133" spans="7:7" x14ac:dyDescent="0.2">
      <c r="G1133" t="s">
        <v>1142</v>
      </c>
    </row>
    <row r="1134" spans="7:7" x14ac:dyDescent="0.2">
      <c r="G1134" t="s">
        <v>1143</v>
      </c>
    </row>
    <row r="1135" spans="7:7" x14ac:dyDescent="0.2">
      <c r="G1135" t="s">
        <v>1144</v>
      </c>
    </row>
    <row r="1136" spans="7:7" x14ac:dyDescent="0.2">
      <c r="G1136" t="s">
        <v>1145</v>
      </c>
    </row>
    <row r="1137" spans="7:7" x14ac:dyDescent="0.2">
      <c r="G1137" t="s">
        <v>1146</v>
      </c>
    </row>
    <row r="1138" spans="7:7" x14ac:dyDescent="0.2">
      <c r="G1138" t="s">
        <v>1147</v>
      </c>
    </row>
    <row r="1139" spans="7:7" x14ac:dyDescent="0.2">
      <c r="G1139" t="s">
        <v>1148</v>
      </c>
    </row>
    <row r="1140" spans="7:7" x14ac:dyDescent="0.2">
      <c r="G1140" t="s">
        <v>1149</v>
      </c>
    </row>
    <row r="1141" spans="7:7" x14ac:dyDescent="0.2">
      <c r="G1141" t="s">
        <v>1150</v>
      </c>
    </row>
    <row r="1142" spans="7:7" x14ac:dyDescent="0.2">
      <c r="G1142" t="s">
        <v>1151</v>
      </c>
    </row>
    <row r="1143" spans="7:7" x14ac:dyDescent="0.2">
      <c r="G1143" t="s">
        <v>1152</v>
      </c>
    </row>
    <row r="1144" spans="7:7" x14ac:dyDescent="0.2">
      <c r="G1144" t="s">
        <v>1153</v>
      </c>
    </row>
    <row r="1145" spans="7:7" x14ac:dyDescent="0.2">
      <c r="G1145" t="s">
        <v>1154</v>
      </c>
    </row>
    <row r="1146" spans="7:7" x14ac:dyDescent="0.2">
      <c r="G1146" t="s">
        <v>1155</v>
      </c>
    </row>
    <row r="1147" spans="7:7" x14ac:dyDescent="0.2">
      <c r="G1147" t="s">
        <v>1156</v>
      </c>
    </row>
    <row r="1148" spans="7:7" x14ac:dyDescent="0.2">
      <c r="G1148" t="s">
        <v>1157</v>
      </c>
    </row>
    <row r="1149" spans="7:7" x14ac:dyDescent="0.2">
      <c r="G1149" t="s">
        <v>1158</v>
      </c>
    </row>
    <row r="1150" spans="7:7" x14ac:dyDescent="0.2">
      <c r="G1150" t="s">
        <v>1159</v>
      </c>
    </row>
    <row r="1151" spans="7:7" x14ac:dyDescent="0.2">
      <c r="G1151" t="s">
        <v>1160</v>
      </c>
    </row>
    <row r="1152" spans="7:7" x14ac:dyDescent="0.2">
      <c r="G1152" t="s">
        <v>1161</v>
      </c>
    </row>
    <row r="1153" spans="7:7" x14ac:dyDescent="0.2">
      <c r="G1153" t="s">
        <v>1162</v>
      </c>
    </row>
    <row r="1154" spans="7:7" x14ac:dyDescent="0.2">
      <c r="G1154" t="s">
        <v>1163</v>
      </c>
    </row>
    <row r="1155" spans="7:7" x14ac:dyDescent="0.2">
      <c r="G1155" t="s">
        <v>1164</v>
      </c>
    </row>
    <row r="1156" spans="7:7" x14ac:dyDescent="0.2">
      <c r="G1156" t="s">
        <v>1165</v>
      </c>
    </row>
    <row r="1157" spans="7:7" x14ac:dyDescent="0.2">
      <c r="G1157" t="s">
        <v>1166</v>
      </c>
    </row>
    <row r="1158" spans="7:7" x14ac:dyDescent="0.2">
      <c r="G1158" t="s">
        <v>1167</v>
      </c>
    </row>
    <row r="1159" spans="7:7" x14ac:dyDescent="0.2">
      <c r="G1159" t="s">
        <v>1168</v>
      </c>
    </row>
    <row r="1160" spans="7:7" x14ac:dyDescent="0.2">
      <c r="G1160" t="s">
        <v>1169</v>
      </c>
    </row>
    <row r="1161" spans="7:7" x14ac:dyDescent="0.2">
      <c r="G1161" t="s">
        <v>1170</v>
      </c>
    </row>
    <row r="1162" spans="7:7" x14ac:dyDescent="0.2">
      <c r="G1162" t="s">
        <v>1171</v>
      </c>
    </row>
    <row r="1163" spans="7:7" x14ac:dyDescent="0.2">
      <c r="G1163" t="s">
        <v>1172</v>
      </c>
    </row>
    <row r="1164" spans="7:7" x14ac:dyDescent="0.2">
      <c r="G1164" t="s">
        <v>1173</v>
      </c>
    </row>
    <row r="1165" spans="7:7" x14ac:dyDescent="0.2">
      <c r="G1165" t="s">
        <v>1174</v>
      </c>
    </row>
    <row r="1166" spans="7:7" x14ac:dyDescent="0.2">
      <c r="G1166" t="s">
        <v>1175</v>
      </c>
    </row>
    <row r="1167" spans="7:7" x14ac:dyDescent="0.2">
      <c r="G1167" t="s">
        <v>1176</v>
      </c>
    </row>
    <row r="1168" spans="7:7" x14ac:dyDescent="0.2">
      <c r="G1168" t="s">
        <v>1177</v>
      </c>
    </row>
    <row r="1169" spans="7:7" x14ac:dyDescent="0.2">
      <c r="G1169" t="s">
        <v>1178</v>
      </c>
    </row>
    <row r="1170" spans="7:7" x14ac:dyDescent="0.2">
      <c r="G1170" t="s">
        <v>1179</v>
      </c>
    </row>
    <row r="1171" spans="7:7" x14ac:dyDescent="0.2">
      <c r="G1171" t="s">
        <v>1180</v>
      </c>
    </row>
    <row r="1172" spans="7:7" x14ac:dyDescent="0.2">
      <c r="G1172" t="s">
        <v>1181</v>
      </c>
    </row>
    <row r="1173" spans="7:7" x14ac:dyDescent="0.2">
      <c r="G1173" t="s">
        <v>1182</v>
      </c>
    </row>
    <row r="1174" spans="7:7" x14ac:dyDescent="0.2">
      <c r="G1174" t="s">
        <v>1183</v>
      </c>
    </row>
    <row r="1175" spans="7:7" x14ac:dyDescent="0.2">
      <c r="G1175" t="s">
        <v>1184</v>
      </c>
    </row>
    <row r="1176" spans="7:7" x14ac:dyDescent="0.2">
      <c r="G1176" t="s">
        <v>1185</v>
      </c>
    </row>
    <row r="1177" spans="7:7" x14ac:dyDescent="0.2">
      <c r="G1177" t="s">
        <v>1186</v>
      </c>
    </row>
    <row r="1178" spans="7:7" x14ac:dyDescent="0.2">
      <c r="G1178" t="s">
        <v>1187</v>
      </c>
    </row>
    <row r="1179" spans="7:7" x14ac:dyDescent="0.2">
      <c r="G1179" t="s">
        <v>1188</v>
      </c>
    </row>
    <row r="1180" spans="7:7" x14ac:dyDescent="0.2">
      <c r="G1180" t="s">
        <v>1189</v>
      </c>
    </row>
    <row r="1181" spans="7:7" x14ac:dyDescent="0.2">
      <c r="G1181" t="s">
        <v>1190</v>
      </c>
    </row>
    <row r="1182" spans="7:7" x14ac:dyDescent="0.2">
      <c r="G1182" t="s">
        <v>1191</v>
      </c>
    </row>
    <row r="1183" spans="7:7" x14ac:dyDescent="0.2">
      <c r="G1183" t="s">
        <v>1192</v>
      </c>
    </row>
    <row r="1184" spans="7:7" x14ac:dyDescent="0.2">
      <c r="G1184" t="s">
        <v>1193</v>
      </c>
    </row>
    <row r="1185" spans="7:7" x14ac:dyDescent="0.2">
      <c r="G1185" t="s">
        <v>1194</v>
      </c>
    </row>
    <row r="1186" spans="7:7" x14ac:dyDescent="0.2">
      <c r="G1186" t="s">
        <v>1195</v>
      </c>
    </row>
    <row r="1187" spans="7:7" x14ac:dyDescent="0.2">
      <c r="G1187" t="s">
        <v>1196</v>
      </c>
    </row>
    <row r="1188" spans="7:7" x14ac:dyDescent="0.2">
      <c r="G1188" t="s">
        <v>1197</v>
      </c>
    </row>
    <row r="1189" spans="7:7" x14ac:dyDescent="0.2">
      <c r="G1189" t="s">
        <v>1198</v>
      </c>
    </row>
    <row r="1190" spans="7:7" x14ac:dyDescent="0.2">
      <c r="G1190" t="s">
        <v>1199</v>
      </c>
    </row>
    <row r="1191" spans="7:7" x14ac:dyDescent="0.2">
      <c r="G1191" t="s">
        <v>1200</v>
      </c>
    </row>
    <row r="1192" spans="7:7" x14ac:dyDescent="0.2">
      <c r="G1192" t="s">
        <v>1201</v>
      </c>
    </row>
    <row r="1193" spans="7:7" x14ac:dyDescent="0.2">
      <c r="G1193" t="s">
        <v>1202</v>
      </c>
    </row>
    <row r="1194" spans="7:7" x14ac:dyDescent="0.2">
      <c r="G1194" t="s">
        <v>1203</v>
      </c>
    </row>
    <row r="1195" spans="7:7" x14ac:dyDescent="0.2">
      <c r="G1195" t="s">
        <v>1204</v>
      </c>
    </row>
    <row r="1196" spans="7:7" x14ac:dyDescent="0.2">
      <c r="G1196" t="s">
        <v>1205</v>
      </c>
    </row>
    <row r="1197" spans="7:7" x14ac:dyDescent="0.2">
      <c r="G1197" t="s">
        <v>1206</v>
      </c>
    </row>
    <row r="1198" spans="7:7" x14ac:dyDescent="0.2">
      <c r="G1198" t="s">
        <v>1207</v>
      </c>
    </row>
    <row r="1199" spans="7:7" x14ac:dyDescent="0.2">
      <c r="G1199" t="s">
        <v>1208</v>
      </c>
    </row>
    <row r="1200" spans="7:7" x14ac:dyDescent="0.2">
      <c r="G1200" t="s">
        <v>1209</v>
      </c>
    </row>
    <row r="1201" spans="7:7" x14ac:dyDescent="0.2">
      <c r="G1201" t="s">
        <v>1210</v>
      </c>
    </row>
    <row r="1202" spans="7:7" x14ac:dyDescent="0.2">
      <c r="G1202" t="s">
        <v>1211</v>
      </c>
    </row>
    <row r="1203" spans="7:7" x14ac:dyDescent="0.2">
      <c r="G1203" t="s">
        <v>1212</v>
      </c>
    </row>
    <row r="1204" spans="7:7" x14ac:dyDescent="0.2">
      <c r="G1204" t="s">
        <v>1213</v>
      </c>
    </row>
    <row r="1205" spans="7:7" x14ac:dyDescent="0.2">
      <c r="G1205" t="s">
        <v>1214</v>
      </c>
    </row>
    <row r="1206" spans="7:7" x14ac:dyDescent="0.2">
      <c r="G1206" t="s">
        <v>1215</v>
      </c>
    </row>
    <row r="1207" spans="7:7" x14ac:dyDescent="0.2">
      <c r="G1207" t="s">
        <v>1216</v>
      </c>
    </row>
    <row r="1208" spans="7:7" x14ac:dyDescent="0.2">
      <c r="G1208" t="s">
        <v>1217</v>
      </c>
    </row>
    <row r="1209" spans="7:7" x14ac:dyDescent="0.2">
      <c r="G1209" t="s">
        <v>1218</v>
      </c>
    </row>
    <row r="1210" spans="7:7" x14ac:dyDescent="0.2">
      <c r="G1210" t="s">
        <v>1219</v>
      </c>
    </row>
    <row r="1211" spans="7:7" x14ac:dyDescent="0.2">
      <c r="G1211" t="s">
        <v>1220</v>
      </c>
    </row>
    <row r="1212" spans="7:7" x14ac:dyDescent="0.2">
      <c r="G1212" t="s">
        <v>1221</v>
      </c>
    </row>
    <row r="1213" spans="7:7" x14ac:dyDescent="0.2">
      <c r="G1213" t="s">
        <v>1222</v>
      </c>
    </row>
    <row r="1214" spans="7:7" x14ac:dyDescent="0.2">
      <c r="G1214" t="s">
        <v>1223</v>
      </c>
    </row>
    <row r="1215" spans="7:7" x14ac:dyDescent="0.2">
      <c r="G1215" t="s">
        <v>1224</v>
      </c>
    </row>
    <row r="1216" spans="7:7" x14ac:dyDescent="0.2">
      <c r="G1216" t="s">
        <v>1225</v>
      </c>
    </row>
    <row r="1217" spans="7:7" x14ac:dyDescent="0.2">
      <c r="G1217" t="s">
        <v>1226</v>
      </c>
    </row>
    <row r="1218" spans="7:7" x14ac:dyDescent="0.2">
      <c r="G1218" t="s">
        <v>1227</v>
      </c>
    </row>
    <row r="1219" spans="7:7" x14ac:dyDescent="0.2">
      <c r="G1219" t="s">
        <v>1228</v>
      </c>
    </row>
    <row r="1220" spans="7:7" x14ac:dyDescent="0.2">
      <c r="G1220" t="s">
        <v>1229</v>
      </c>
    </row>
    <row r="1221" spans="7:7" x14ac:dyDescent="0.2">
      <c r="G1221" t="s">
        <v>1230</v>
      </c>
    </row>
    <row r="1222" spans="7:7" x14ac:dyDescent="0.2">
      <c r="G1222" t="s">
        <v>1231</v>
      </c>
    </row>
    <row r="1223" spans="7:7" x14ac:dyDescent="0.2">
      <c r="G1223" t="s">
        <v>1232</v>
      </c>
    </row>
    <row r="1224" spans="7:7" x14ac:dyDescent="0.2">
      <c r="G1224" t="s">
        <v>1233</v>
      </c>
    </row>
    <row r="1225" spans="7:7" x14ac:dyDescent="0.2">
      <c r="G1225" t="s">
        <v>1234</v>
      </c>
    </row>
    <row r="1226" spans="7:7" x14ac:dyDescent="0.2">
      <c r="G1226" t="s">
        <v>1235</v>
      </c>
    </row>
    <row r="1227" spans="7:7" x14ac:dyDescent="0.2">
      <c r="G1227" t="s">
        <v>1236</v>
      </c>
    </row>
    <row r="1228" spans="7:7" x14ac:dyDescent="0.2">
      <c r="G1228" t="s">
        <v>1237</v>
      </c>
    </row>
    <row r="1229" spans="7:7" x14ac:dyDescent="0.2">
      <c r="G1229" t="s">
        <v>1238</v>
      </c>
    </row>
    <row r="1230" spans="7:7" x14ac:dyDescent="0.2">
      <c r="G1230" t="s">
        <v>1239</v>
      </c>
    </row>
    <row r="1231" spans="7:7" x14ac:dyDescent="0.2">
      <c r="G1231" t="s">
        <v>1240</v>
      </c>
    </row>
    <row r="1232" spans="7:7" x14ac:dyDescent="0.2">
      <c r="G1232" t="s">
        <v>1241</v>
      </c>
    </row>
    <row r="1233" spans="7:7" x14ac:dyDescent="0.2">
      <c r="G1233" t="s">
        <v>1242</v>
      </c>
    </row>
    <row r="1234" spans="7:7" x14ac:dyDescent="0.2">
      <c r="G1234" t="s">
        <v>1243</v>
      </c>
    </row>
    <row r="1235" spans="7:7" x14ac:dyDescent="0.2">
      <c r="G1235" t="s">
        <v>1244</v>
      </c>
    </row>
    <row r="1236" spans="7:7" x14ac:dyDescent="0.2">
      <c r="G1236" t="s">
        <v>1245</v>
      </c>
    </row>
    <row r="1237" spans="7:7" x14ac:dyDescent="0.2">
      <c r="G1237" t="s">
        <v>1246</v>
      </c>
    </row>
    <row r="1238" spans="7:7" x14ac:dyDescent="0.2">
      <c r="G1238" t="s">
        <v>1247</v>
      </c>
    </row>
    <row r="1239" spans="7:7" x14ac:dyDescent="0.2">
      <c r="G1239" t="s">
        <v>1248</v>
      </c>
    </row>
    <row r="1240" spans="7:7" x14ac:dyDescent="0.2">
      <c r="G1240" t="s">
        <v>1249</v>
      </c>
    </row>
    <row r="1241" spans="7:7" x14ac:dyDescent="0.2">
      <c r="G1241" t="s">
        <v>1250</v>
      </c>
    </row>
    <row r="1242" spans="7:7" x14ac:dyDescent="0.2">
      <c r="G1242" t="s">
        <v>1251</v>
      </c>
    </row>
    <row r="1243" spans="7:7" x14ac:dyDescent="0.2">
      <c r="G1243" t="s">
        <v>1252</v>
      </c>
    </row>
    <row r="1244" spans="7:7" x14ac:dyDescent="0.2">
      <c r="G1244" t="s">
        <v>1253</v>
      </c>
    </row>
    <row r="1245" spans="7:7" x14ac:dyDescent="0.2">
      <c r="G1245" t="s">
        <v>1254</v>
      </c>
    </row>
    <row r="1246" spans="7:7" x14ac:dyDescent="0.2">
      <c r="G1246" t="s">
        <v>1255</v>
      </c>
    </row>
    <row r="1247" spans="7:7" x14ac:dyDescent="0.2">
      <c r="G1247" t="s">
        <v>1256</v>
      </c>
    </row>
    <row r="1248" spans="7:7" x14ac:dyDescent="0.2">
      <c r="G1248" t="s">
        <v>1257</v>
      </c>
    </row>
    <row r="1249" spans="7:7" x14ac:dyDescent="0.2">
      <c r="G1249" t="s">
        <v>1258</v>
      </c>
    </row>
    <row r="1250" spans="7:7" x14ac:dyDescent="0.2">
      <c r="G1250" t="s">
        <v>1259</v>
      </c>
    </row>
    <row r="1251" spans="7:7" x14ac:dyDescent="0.2">
      <c r="G1251" t="s">
        <v>1260</v>
      </c>
    </row>
    <row r="1252" spans="7:7" x14ac:dyDescent="0.2">
      <c r="G1252" t="s">
        <v>1261</v>
      </c>
    </row>
    <row r="1253" spans="7:7" x14ac:dyDescent="0.2">
      <c r="G1253" t="s">
        <v>1262</v>
      </c>
    </row>
    <row r="1254" spans="7:7" x14ac:dyDescent="0.2">
      <c r="G1254" t="s">
        <v>1263</v>
      </c>
    </row>
    <row r="1255" spans="7:7" x14ac:dyDescent="0.2">
      <c r="G1255" t="s">
        <v>1264</v>
      </c>
    </row>
    <row r="1256" spans="7:7" x14ac:dyDescent="0.2">
      <c r="G1256" t="s">
        <v>1265</v>
      </c>
    </row>
    <row r="1257" spans="7:7" x14ac:dyDescent="0.2">
      <c r="G1257" t="s">
        <v>1266</v>
      </c>
    </row>
    <row r="1258" spans="7:7" x14ac:dyDescent="0.2">
      <c r="G1258" t="s">
        <v>1267</v>
      </c>
    </row>
    <row r="1259" spans="7:7" x14ac:dyDescent="0.2">
      <c r="G1259" t="s">
        <v>1268</v>
      </c>
    </row>
    <row r="1260" spans="7:7" x14ac:dyDescent="0.2">
      <c r="G1260" t="s">
        <v>1269</v>
      </c>
    </row>
    <row r="1261" spans="7:7" x14ac:dyDescent="0.2">
      <c r="G1261" t="s">
        <v>1270</v>
      </c>
    </row>
    <row r="1262" spans="7:7" x14ac:dyDescent="0.2">
      <c r="G1262" t="s">
        <v>1271</v>
      </c>
    </row>
    <row r="1263" spans="7:7" x14ac:dyDescent="0.2">
      <c r="G1263" t="s">
        <v>1272</v>
      </c>
    </row>
    <row r="1264" spans="7:7" x14ac:dyDescent="0.2">
      <c r="G1264" t="s">
        <v>1273</v>
      </c>
    </row>
    <row r="1265" spans="7:7" x14ac:dyDescent="0.2">
      <c r="G1265" t="s">
        <v>1274</v>
      </c>
    </row>
    <row r="1266" spans="7:7" x14ac:dyDescent="0.2">
      <c r="G1266" t="s">
        <v>1275</v>
      </c>
    </row>
    <row r="1267" spans="7:7" x14ac:dyDescent="0.2">
      <c r="G1267" t="s">
        <v>1276</v>
      </c>
    </row>
    <row r="1268" spans="7:7" x14ac:dyDescent="0.2">
      <c r="G1268" t="s">
        <v>1277</v>
      </c>
    </row>
    <row r="1269" spans="7:7" x14ac:dyDescent="0.2">
      <c r="G1269" t="s">
        <v>1278</v>
      </c>
    </row>
    <row r="1270" spans="7:7" x14ac:dyDescent="0.2">
      <c r="G1270" t="s">
        <v>1279</v>
      </c>
    </row>
    <row r="1271" spans="7:7" x14ac:dyDescent="0.2">
      <c r="G1271" t="s">
        <v>1280</v>
      </c>
    </row>
    <row r="1272" spans="7:7" x14ac:dyDescent="0.2">
      <c r="G1272" t="s">
        <v>1281</v>
      </c>
    </row>
    <row r="1273" spans="7:7" x14ac:dyDescent="0.2">
      <c r="G1273" t="s">
        <v>1282</v>
      </c>
    </row>
    <row r="1274" spans="7:7" x14ac:dyDescent="0.2">
      <c r="G1274" t="s">
        <v>1283</v>
      </c>
    </row>
    <row r="1275" spans="7:7" x14ac:dyDescent="0.2">
      <c r="G1275" t="s">
        <v>1284</v>
      </c>
    </row>
    <row r="1276" spans="7:7" x14ac:dyDescent="0.2">
      <c r="G1276" t="s">
        <v>1285</v>
      </c>
    </row>
    <row r="1277" spans="7:7" x14ac:dyDescent="0.2">
      <c r="G1277" t="s">
        <v>1286</v>
      </c>
    </row>
    <row r="1278" spans="7:7" x14ac:dyDescent="0.2">
      <c r="G1278" t="s">
        <v>1287</v>
      </c>
    </row>
    <row r="1279" spans="7:7" x14ac:dyDescent="0.2">
      <c r="G1279" t="s">
        <v>1288</v>
      </c>
    </row>
    <row r="1280" spans="7:7" x14ac:dyDescent="0.2">
      <c r="G1280" t="s">
        <v>1289</v>
      </c>
    </row>
    <row r="1281" spans="7:7" x14ac:dyDescent="0.2">
      <c r="G1281" t="s">
        <v>1290</v>
      </c>
    </row>
    <row r="1282" spans="7:7" x14ac:dyDescent="0.2">
      <c r="G1282" t="s">
        <v>1291</v>
      </c>
    </row>
    <row r="1283" spans="7:7" x14ac:dyDescent="0.2">
      <c r="G1283" t="s">
        <v>1292</v>
      </c>
    </row>
    <row r="1284" spans="7:7" x14ac:dyDescent="0.2">
      <c r="G1284" t="s">
        <v>1293</v>
      </c>
    </row>
    <row r="1285" spans="7:7" x14ac:dyDescent="0.2">
      <c r="G1285" t="s">
        <v>1294</v>
      </c>
    </row>
    <row r="1286" spans="7:7" x14ac:dyDescent="0.2">
      <c r="G1286" t="s">
        <v>1295</v>
      </c>
    </row>
    <row r="1287" spans="7:7" x14ac:dyDescent="0.2">
      <c r="G1287" t="s">
        <v>1296</v>
      </c>
    </row>
    <row r="1288" spans="7:7" x14ac:dyDescent="0.2">
      <c r="G1288" t="s">
        <v>1297</v>
      </c>
    </row>
    <row r="1289" spans="7:7" x14ac:dyDescent="0.2">
      <c r="G1289" t="s">
        <v>1298</v>
      </c>
    </row>
    <row r="1290" spans="7:7" x14ac:dyDescent="0.2">
      <c r="G1290" t="s">
        <v>1299</v>
      </c>
    </row>
    <row r="1291" spans="7:7" x14ac:dyDescent="0.2">
      <c r="G1291" t="s">
        <v>1300</v>
      </c>
    </row>
    <row r="1292" spans="7:7" x14ac:dyDescent="0.2">
      <c r="G1292" t="s">
        <v>1301</v>
      </c>
    </row>
    <row r="1293" spans="7:7" x14ac:dyDescent="0.2">
      <c r="G1293" t="s">
        <v>1302</v>
      </c>
    </row>
    <row r="1294" spans="7:7" x14ac:dyDescent="0.2">
      <c r="G1294" t="s">
        <v>1303</v>
      </c>
    </row>
    <row r="1295" spans="7:7" x14ac:dyDescent="0.2">
      <c r="G1295" t="s">
        <v>1304</v>
      </c>
    </row>
    <row r="1296" spans="7:7" x14ac:dyDescent="0.2">
      <c r="G1296" t="s">
        <v>1305</v>
      </c>
    </row>
    <row r="1297" spans="7:7" x14ac:dyDescent="0.2">
      <c r="G1297" t="s">
        <v>1306</v>
      </c>
    </row>
    <row r="1298" spans="7:7" x14ac:dyDescent="0.2">
      <c r="G1298" t="s">
        <v>1307</v>
      </c>
    </row>
    <row r="1299" spans="7:7" x14ac:dyDescent="0.2">
      <c r="G1299" t="s">
        <v>1308</v>
      </c>
    </row>
    <row r="1300" spans="7:7" x14ac:dyDescent="0.2">
      <c r="G1300" t="s">
        <v>1309</v>
      </c>
    </row>
    <row r="1301" spans="7:7" x14ac:dyDescent="0.2">
      <c r="G1301" t="s">
        <v>1310</v>
      </c>
    </row>
    <row r="1302" spans="7:7" x14ac:dyDescent="0.2">
      <c r="G1302" t="s">
        <v>1311</v>
      </c>
    </row>
    <row r="1303" spans="7:7" x14ac:dyDescent="0.2">
      <c r="G1303" t="s">
        <v>1312</v>
      </c>
    </row>
    <row r="1304" spans="7:7" x14ac:dyDescent="0.2">
      <c r="G1304" t="s">
        <v>1313</v>
      </c>
    </row>
    <row r="1305" spans="7:7" x14ac:dyDescent="0.2">
      <c r="G1305" t="s">
        <v>1314</v>
      </c>
    </row>
    <row r="1306" spans="7:7" x14ac:dyDescent="0.2">
      <c r="G1306" t="s">
        <v>1315</v>
      </c>
    </row>
    <row r="1307" spans="7:7" x14ac:dyDescent="0.2">
      <c r="G1307" t="s">
        <v>1316</v>
      </c>
    </row>
    <row r="1308" spans="7:7" x14ac:dyDescent="0.2">
      <c r="G1308" t="s">
        <v>1317</v>
      </c>
    </row>
    <row r="1309" spans="7:7" x14ac:dyDescent="0.2">
      <c r="G1309" t="s">
        <v>1318</v>
      </c>
    </row>
    <row r="1310" spans="7:7" x14ac:dyDescent="0.2">
      <c r="G1310" t="s">
        <v>1319</v>
      </c>
    </row>
    <row r="1311" spans="7:7" x14ac:dyDescent="0.2">
      <c r="G1311" t="s">
        <v>1320</v>
      </c>
    </row>
    <row r="1312" spans="7:7" x14ac:dyDescent="0.2">
      <c r="G1312" t="s">
        <v>1321</v>
      </c>
    </row>
    <row r="1313" spans="7:7" x14ac:dyDescent="0.2">
      <c r="G1313" t="s">
        <v>1322</v>
      </c>
    </row>
    <row r="1314" spans="7:7" x14ac:dyDescent="0.2">
      <c r="G1314" t="s">
        <v>1323</v>
      </c>
    </row>
    <row r="1315" spans="7:7" x14ac:dyDescent="0.2">
      <c r="G1315" t="s">
        <v>1324</v>
      </c>
    </row>
    <row r="1316" spans="7:7" x14ac:dyDescent="0.2">
      <c r="G1316" t="s">
        <v>1325</v>
      </c>
    </row>
    <row r="1317" spans="7:7" x14ac:dyDescent="0.2">
      <c r="G1317" t="s">
        <v>1326</v>
      </c>
    </row>
    <row r="1318" spans="7:7" x14ac:dyDescent="0.2">
      <c r="G1318" t="s">
        <v>1327</v>
      </c>
    </row>
    <row r="1319" spans="7:7" x14ac:dyDescent="0.2">
      <c r="G1319" t="s">
        <v>1328</v>
      </c>
    </row>
    <row r="1320" spans="7:7" x14ac:dyDescent="0.2">
      <c r="G1320" t="s">
        <v>1329</v>
      </c>
    </row>
    <row r="1321" spans="7:7" x14ac:dyDescent="0.2">
      <c r="G1321" t="s">
        <v>1330</v>
      </c>
    </row>
    <row r="1322" spans="7:7" x14ac:dyDescent="0.2">
      <c r="G1322" t="s">
        <v>1331</v>
      </c>
    </row>
    <row r="1323" spans="7:7" x14ac:dyDescent="0.2">
      <c r="G1323" t="s">
        <v>1332</v>
      </c>
    </row>
    <row r="1324" spans="7:7" x14ac:dyDescent="0.2">
      <c r="G1324" t="s">
        <v>1333</v>
      </c>
    </row>
    <row r="1325" spans="7:7" x14ac:dyDescent="0.2">
      <c r="G1325" t="s">
        <v>1334</v>
      </c>
    </row>
    <row r="1326" spans="7:7" x14ac:dyDescent="0.2">
      <c r="G1326" t="s">
        <v>1335</v>
      </c>
    </row>
    <row r="1327" spans="7:7" x14ac:dyDescent="0.2">
      <c r="G1327" t="s">
        <v>1336</v>
      </c>
    </row>
    <row r="1328" spans="7:7" x14ac:dyDescent="0.2">
      <c r="G1328" t="s">
        <v>1337</v>
      </c>
    </row>
    <row r="1329" spans="7:7" x14ac:dyDescent="0.2">
      <c r="G1329" t="s">
        <v>1338</v>
      </c>
    </row>
    <row r="1330" spans="7:7" x14ac:dyDescent="0.2">
      <c r="G1330" t="s">
        <v>1339</v>
      </c>
    </row>
    <row r="1331" spans="7:7" x14ac:dyDescent="0.2">
      <c r="G1331" t="s">
        <v>1340</v>
      </c>
    </row>
    <row r="1332" spans="7:7" x14ac:dyDescent="0.2">
      <c r="G1332" t="s">
        <v>1341</v>
      </c>
    </row>
    <row r="1333" spans="7:7" x14ac:dyDescent="0.2">
      <c r="G1333" t="s">
        <v>1342</v>
      </c>
    </row>
    <row r="1334" spans="7:7" x14ac:dyDescent="0.2">
      <c r="G1334" t="s">
        <v>1343</v>
      </c>
    </row>
    <row r="1335" spans="7:7" x14ac:dyDescent="0.2">
      <c r="G1335" t="s">
        <v>1344</v>
      </c>
    </row>
    <row r="1336" spans="7:7" x14ac:dyDescent="0.2">
      <c r="G1336" t="s">
        <v>1345</v>
      </c>
    </row>
    <row r="1337" spans="7:7" x14ac:dyDescent="0.2">
      <c r="G1337" t="s">
        <v>1346</v>
      </c>
    </row>
    <row r="1338" spans="7:7" x14ac:dyDescent="0.2">
      <c r="G1338" t="s">
        <v>1347</v>
      </c>
    </row>
    <row r="1339" spans="7:7" x14ac:dyDescent="0.2">
      <c r="G1339" t="s">
        <v>1348</v>
      </c>
    </row>
    <row r="1340" spans="7:7" x14ac:dyDescent="0.2">
      <c r="G1340" t="s">
        <v>1349</v>
      </c>
    </row>
    <row r="1341" spans="7:7" x14ac:dyDescent="0.2">
      <c r="G1341" t="s">
        <v>1350</v>
      </c>
    </row>
    <row r="1342" spans="7:7" x14ac:dyDescent="0.2">
      <c r="G1342" t="s">
        <v>1351</v>
      </c>
    </row>
    <row r="1343" spans="7:7" x14ac:dyDescent="0.2">
      <c r="G1343" t="s">
        <v>1352</v>
      </c>
    </row>
    <row r="1344" spans="7:7" x14ac:dyDescent="0.2">
      <c r="G1344" t="s">
        <v>1353</v>
      </c>
    </row>
    <row r="1345" spans="7:7" x14ac:dyDescent="0.2">
      <c r="G1345" t="s">
        <v>1354</v>
      </c>
    </row>
    <row r="1346" spans="7:7" x14ac:dyDescent="0.2">
      <c r="G1346" t="s">
        <v>1355</v>
      </c>
    </row>
    <row r="1347" spans="7:7" x14ac:dyDescent="0.2">
      <c r="G1347" t="s">
        <v>1356</v>
      </c>
    </row>
    <row r="1348" spans="7:7" x14ac:dyDescent="0.2">
      <c r="G1348" t="s">
        <v>1357</v>
      </c>
    </row>
    <row r="1349" spans="7:7" x14ac:dyDescent="0.2">
      <c r="G1349" t="s">
        <v>1358</v>
      </c>
    </row>
    <row r="1350" spans="7:7" x14ac:dyDescent="0.2">
      <c r="G1350" t="s">
        <v>1359</v>
      </c>
    </row>
    <row r="1351" spans="7:7" x14ac:dyDescent="0.2">
      <c r="G1351" t="s">
        <v>1360</v>
      </c>
    </row>
    <row r="1352" spans="7:7" x14ac:dyDescent="0.2">
      <c r="G1352" t="s">
        <v>1361</v>
      </c>
    </row>
    <row r="1353" spans="7:7" x14ac:dyDescent="0.2">
      <c r="G1353" t="s">
        <v>1362</v>
      </c>
    </row>
    <row r="1354" spans="7:7" x14ac:dyDescent="0.2">
      <c r="G1354" t="s">
        <v>1363</v>
      </c>
    </row>
    <row r="1355" spans="7:7" x14ac:dyDescent="0.2">
      <c r="G1355" t="s">
        <v>1364</v>
      </c>
    </row>
    <row r="1356" spans="7:7" x14ac:dyDescent="0.2">
      <c r="G1356" t="s">
        <v>1365</v>
      </c>
    </row>
    <row r="1357" spans="7:7" x14ac:dyDescent="0.2">
      <c r="G1357" t="s">
        <v>1366</v>
      </c>
    </row>
    <row r="1358" spans="7:7" x14ac:dyDescent="0.2">
      <c r="G1358" t="s">
        <v>1367</v>
      </c>
    </row>
    <row r="1359" spans="7:7" x14ac:dyDescent="0.2">
      <c r="G1359" t="s">
        <v>1368</v>
      </c>
    </row>
    <row r="1360" spans="7:7" x14ac:dyDescent="0.2">
      <c r="G1360" t="s">
        <v>1369</v>
      </c>
    </row>
    <row r="1361" spans="7:7" x14ac:dyDescent="0.2">
      <c r="G1361" t="s">
        <v>1370</v>
      </c>
    </row>
    <row r="1362" spans="7:7" x14ac:dyDescent="0.2">
      <c r="G1362" t="s">
        <v>1371</v>
      </c>
    </row>
    <row r="1363" spans="7:7" x14ac:dyDescent="0.2">
      <c r="G1363" t="s">
        <v>1372</v>
      </c>
    </row>
    <row r="1364" spans="7:7" x14ac:dyDescent="0.2">
      <c r="G1364" t="s">
        <v>1373</v>
      </c>
    </row>
    <row r="1365" spans="7:7" x14ac:dyDescent="0.2">
      <c r="G1365" t="s">
        <v>1374</v>
      </c>
    </row>
    <row r="1366" spans="7:7" x14ac:dyDescent="0.2">
      <c r="G1366" t="s">
        <v>1375</v>
      </c>
    </row>
    <row r="1367" spans="7:7" x14ac:dyDescent="0.2">
      <c r="G1367" t="s">
        <v>1376</v>
      </c>
    </row>
    <row r="1368" spans="7:7" x14ac:dyDescent="0.2">
      <c r="G1368" t="s">
        <v>1377</v>
      </c>
    </row>
    <row r="1369" spans="7:7" x14ac:dyDescent="0.2">
      <c r="G1369" t="s">
        <v>1378</v>
      </c>
    </row>
    <row r="1370" spans="7:7" x14ac:dyDescent="0.2">
      <c r="G1370" t="s">
        <v>1379</v>
      </c>
    </row>
    <row r="1371" spans="7:7" x14ac:dyDescent="0.2">
      <c r="G1371" t="s">
        <v>1380</v>
      </c>
    </row>
    <row r="1372" spans="7:7" x14ac:dyDescent="0.2">
      <c r="G1372" t="s">
        <v>1381</v>
      </c>
    </row>
    <row r="1373" spans="7:7" x14ac:dyDescent="0.2">
      <c r="G1373" t="s">
        <v>1382</v>
      </c>
    </row>
    <row r="1374" spans="7:7" x14ac:dyDescent="0.2">
      <c r="G1374" t="s">
        <v>1383</v>
      </c>
    </row>
    <row r="1375" spans="7:7" x14ac:dyDescent="0.2">
      <c r="G1375" t="s">
        <v>1384</v>
      </c>
    </row>
    <row r="1376" spans="7:7" x14ac:dyDescent="0.2">
      <c r="G1376" t="s">
        <v>1385</v>
      </c>
    </row>
    <row r="1377" spans="7:7" x14ac:dyDescent="0.2">
      <c r="G1377" t="s">
        <v>1386</v>
      </c>
    </row>
    <row r="1378" spans="7:7" x14ac:dyDescent="0.2">
      <c r="G1378" t="s">
        <v>1387</v>
      </c>
    </row>
    <row r="1379" spans="7:7" x14ac:dyDescent="0.2">
      <c r="G1379" t="s">
        <v>1388</v>
      </c>
    </row>
    <row r="1380" spans="7:7" x14ac:dyDescent="0.2">
      <c r="G1380" t="s">
        <v>1389</v>
      </c>
    </row>
    <row r="1381" spans="7:7" x14ac:dyDescent="0.2">
      <c r="G1381" t="s">
        <v>1390</v>
      </c>
    </row>
    <row r="1382" spans="7:7" x14ac:dyDescent="0.2">
      <c r="G1382" t="s">
        <v>1391</v>
      </c>
    </row>
    <row r="1383" spans="7:7" x14ac:dyDescent="0.2">
      <c r="G1383" t="s">
        <v>1392</v>
      </c>
    </row>
    <row r="1384" spans="7:7" x14ac:dyDescent="0.2">
      <c r="G1384" t="s">
        <v>1393</v>
      </c>
    </row>
    <row r="1385" spans="7:7" x14ac:dyDescent="0.2">
      <c r="G1385" t="s">
        <v>1394</v>
      </c>
    </row>
    <row r="1386" spans="7:7" x14ac:dyDescent="0.2">
      <c r="G1386" t="s">
        <v>1395</v>
      </c>
    </row>
    <row r="1387" spans="7:7" x14ac:dyDescent="0.2">
      <c r="G1387" t="s">
        <v>1396</v>
      </c>
    </row>
    <row r="1388" spans="7:7" x14ac:dyDescent="0.2">
      <c r="G1388" t="s">
        <v>1397</v>
      </c>
    </row>
    <row r="1389" spans="7:7" x14ac:dyDescent="0.2">
      <c r="G1389" t="s">
        <v>1398</v>
      </c>
    </row>
    <row r="1390" spans="7:7" x14ac:dyDescent="0.2">
      <c r="G1390" t="s">
        <v>1399</v>
      </c>
    </row>
    <row r="1391" spans="7:7" x14ac:dyDescent="0.2">
      <c r="G1391" t="s">
        <v>1400</v>
      </c>
    </row>
    <row r="1392" spans="7:7" x14ac:dyDescent="0.2">
      <c r="G1392" t="s">
        <v>1401</v>
      </c>
    </row>
    <row r="1393" spans="7:7" x14ac:dyDescent="0.2">
      <c r="G1393" t="s">
        <v>1402</v>
      </c>
    </row>
    <row r="1394" spans="7:7" x14ac:dyDescent="0.2">
      <c r="G1394" t="s">
        <v>1403</v>
      </c>
    </row>
    <row r="1395" spans="7:7" x14ac:dyDescent="0.2">
      <c r="G1395" t="s">
        <v>1404</v>
      </c>
    </row>
    <row r="1396" spans="7:7" x14ac:dyDescent="0.2">
      <c r="G1396" t="s">
        <v>1405</v>
      </c>
    </row>
    <row r="1397" spans="7:7" x14ac:dyDescent="0.2">
      <c r="G1397" t="s">
        <v>1406</v>
      </c>
    </row>
    <row r="1398" spans="7:7" x14ac:dyDescent="0.2">
      <c r="G1398" t="s">
        <v>1407</v>
      </c>
    </row>
    <row r="1399" spans="7:7" x14ac:dyDescent="0.2">
      <c r="G1399" t="s">
        <v>1408</v>
      </c>
    </row>
    <row r="1400" spans="7:7" x14ac:dyDescent="0.2">
      <c r="G1400" t="s">
        <v>1409</v>
      </c>
    </row>
    <row r="1401" spans="7:7" x14ac:dyDescent="0.2">
      <c r="G1401" t="s">
        <v>1410</v>
      </c>
    </row>
    <row r="1402" spans="7:7" x14ac:dyDescent="0.2">
      <c r="G1402" t="s">
        <v>1411</v>
      </c>
    </row>
    <row r="1403" spans="7:7" x14ac:dyDescent="0.2">
      <c r="G1403" t="s">
        <v>1412</v>
      </c>
    </row>
    <row r="1404" spans="7:7" x14ac:dyDescent="0.2">
      <c r="G1404" t="s">
        <v>1413</v>
      </c>
    </row>
    <row r="1405" spans="7:7" x14ac:dyDescent="0.2">
      <c r="G1405" t="s">
        <v>1414</v>
      </c>
    </row>
    <row r="1406" spans="7:7" x14ac:dyDescent="0.2">
      <c r="G1406" t="s">
        <v>1415</v>
      </c>
    </row>
    <row r="1407" spans="7:7" x14ac:dyDescent="0.2">
      <c r="G1407" t="s">
        <v>1416</v>
      </c>
    </row>
    <row r="1408" spans="7:7" x14ac:dyDescent="0.2">
      <c r="G1408" t="s">
        <v>1417</v>
      </c>
    </row>
    <row r="1409" spans="7:7" x14ac:dyDescent="0.2">
      <c r="G1409" t="s">
        <v>1418</v>
      </c>
    </row>
    <row r="1410" spans="7:7" x14ac:dyDescent="0.2">
      <c r="G1410" t="s">
        <v>1419</v>
      </c>
    </row>
    <row r="1411" spans="7:7" x14ac:dyDescent="0.2">
      <c r="G1411" t="s">
        <v>1420</v>
      </c>
    </row>
    <row r="1412" spans="7:7" x14ac:dyDescent="0.2">
      <c r="G1412" t="s">
        <v>1421</v>
      </c>
    </row>
    <row r="1413" spans="7:7" x14ac:dyDescent="0.2">
      <c r="G1413" t="s">
        <v>1422</v>
      </c>
    </row>
    <row r="1414" spans="7:7" x14ac:dyDescent="0.2">
      <c r="G1414" t="s">
        <v>1423</v>
      </c>
    </row>
    <row r="1415" spans="7:7" x14ac:dyDescent="0.2">
      <c r="G1415" t="s">
        <v>1424</v>
      </c>
    </row>
    <row r="1416" spans="7:7" x14ac:dyDescent="0.2">
      <c r="G1416" t="s">
        <v>1425</v>
      </c>
    </row>
    <row r="1417" spans="7:7" x14ac:dyDescent="0.2">
      <c r="G1417" t="s">
        <v>1426</v>
      </c>
    </row>
    <row r="1418" spans="7:7" x14ac:dyDescent="0.2">
      <c r="G1418" t="s">
        <v>1427</v>
      </c>
    </row>
    <row r="1419" spans="7:7" x14ac:dyDescent="0.2">
      <c r="G1419" t="s">
        <v>1428</v>
      </c>
    </row>
    <row r="1420" spans="7:7" x14ac:dyDescent="0.2">
      <c r="G1420" t="s">
        <v>1429</v>
      </c>
    </row>
    <row r="1421" spans="7:7" x14ac:dyDescent="0.2">
      <c r="G1421" t="s">
        <v>1430</v>
      </c>
    </row>
    <row r="1422" spans="7:7" x14ac:dyDescent="0.2">
      <c r="G1422" t="s">
        <v>1431</v>
      </c>
    </row>
    <row r="1423" spans="7:7" x14ac:dyDescent="0.2">
      <c r="G1423" t="s">
        <v>1432</v>
      </c>
    </row>
    <row r="1424" spans="7:7" x14ac:dyDescent="0.2">
      <c r="G1424" t="s">
        <v>1433</v>
      </c>
    </row>
    <row r="1425" spans="7:7" x14ac:dyDescent="0.2">
      <c r="G1425" t="s">
        <v>1434</v>
      </c>
    </row>
    <row r="1426" spans="7:7" x14ac:dyDescent="0.2">
      <c r="G1426" t="s">
        <v>1435</v>
      </c>
    </row>
    <row r="1427" spans="7:7" x14ac:dyDescent="0.2">
      <c r="G1427" t="s">
        <v>1436</v>
      </c>
    </row>
    <row r="1428" spans="7:7" x14ac:dyDescent="0.2">
      <c r="G1428" t="s">
        <v>1437</v>
      </c>
    </row>
    <row r="1429" spans="7:7" x14ac:dyDescent="0.2">
      <c r="G1429" t="s">
        <v>1438</v>
      </c>
    </row>
    <row r="1430" spans="7:7" x14ac:dyDescent="0.2">
      <c r="G1430" t="s">
        <v>1439</v>
      </c>
    </row>
    <row r="1431" spans="7:7" x14ac:dyDescent="0.2">
      <c r="G1431" t="s">
        <v>1440</v>
      </c>
    </row>
    <row r="1432" spans="7:7" x14ac:dyDescent="0.2">
      <c r="G1432" t="s">
        <v>1441</v>
      </c>
    </row>
    <row r="1433" spans="7:7" x14ac:dyDescent="0.2">
      <c r="G1433" t="s">
        <v>1442</v>
      </c>
    </row>
    <row r="1434" spans="7:7" x14ac:dyDescent="0.2">
      <c r="G1434" t="s">
        <v>1443</v>
      </c>
    </row>
    <row r="1435" spans="7:7" x14ac:dyDescent="0.2">
      <c r="G1435" t="s">
        <v>1444</v>
      </c>
    </row>
    <row r="1436" spans="7:7" x14ac:dyDescent="0.2">
      <c r="G1436" t="s">
        <v>1445</v>
      </c>
    </row>
    <row r="1437" spans="7:7" x14ac:dyDescent="0.2">
      <c r="G1437" t="s">
        <v>1446</v>
      </c>
    </row>
    <row r="1438" spans="7:7" x14ac:dyDescent="0.2">
      <c r="G1438" t="s">
        <v>1447</v>
      </c>
    </row>
    <row r="1439" spans="7:7" x14ac:dyDescent="0.2">
      <c r="G1439" t="s">
        <v>1448</v>
      </c>
    </row>
    <row r="1440" spans="7:7" x14ac:dyDescent="0.2">
      <c r="G1440" t="s">
        <v>1449</v>
      </c>
    </row>
    <row r="1441" spans="7:8" x14ac:dyDescent="0.2">
      <c r="G1441" t="s">
        <v>1450</v>
      </c>
    </row>
    <row r="1442" spans="7:8" x14ac:dyDescent="0.2">
      <c r="G1442" t="s">
        <v>1451</v>
      </c>
    </row>
    <row r="1443" spans="7:8" x14ac:dyDescent="0.2">
      <c r="G1443" t="s">
        <v>1452</v>
      </c>
    </row>
    <row r="1444" spans="7:8" x14ac:dyDescent="0.2">
      <c r="G1444" t="s">
        <v>1453</v>
      </c>
    </row>
    <row r="1445" spans="7:8" x14ac:dyDescent="0.2">
      <c r="G1445" t="s">
        <v>1454</v>
      </c>
    </row>
    <row r="1446" spans="7:8" x14ac:dyDescent="0.2">
      <c r="G1446" t="s">
        <v>1455</v>
      </c>
    </row>
    <row r="1447" spans="7:8" x14ac:dyDescent="0.2">
      <c r="G1447" t="s">
        <v>1455</v>
      </c>
      <c r="H1447" t="s">
        <v>92</v>
      </c>
    </row>
    <row r="1448" spans="7:8" x14ac:dyDescent="0.2">
      <c r="G1448" t="s">
        <v>1456</v>
      </c>
    </row>
    <row r="1449" spans="7:8" x14ac:dyDescent="0.2">
      <c r="G1449" t="s">
        <v>1456</v>
      </c>
      <c r="H1449" t="s">
        <v>92</v>
      </c>
    </row>
    <row r="1450" spans="7:8" x14ac:dyDescent="0.2">
      <c r="G1450" t="s">
        <v>1457</v>
      </c>
    </row>
    <row r="1451" spans="7:8" x14ac:dyDescent="0.2">
      <c r="G1451" t="s">
        <v>1457</v>
      </c>
      <c r="H1451" t="s">
        <v>92</v>
      </c>
    </row>
    <row r="1452" spans="7:8" x14ac:dyDescent="0.2">
      <c r="G1452" t="s">
        <v>1458</v>
      </c>
    </row>
    <row r="1453" spans="7:8" x14ac:dyDescent="0.2">
      <c r="G1453" t="s">
        <v>1458</v>
      </c>
      <c r="H1453" t="s">
        <v>92</v>
      </c>
    </row>
    <row r="1454" spans="7:8" x14ac:dyDescent="0.2">
      <c r="G1454" t="s">
        <v>1459</v>
      </c>
    </row>
    <row r="1455" spans="7:8" x14ac:dyDescent="0.2">
      <c r="G1455" t="s">
        <v>1459</v>
      </c>
      <c r="H1455" t="s">
        <v>92</v>
      </c>
    </row>
    <row r="1456" spans="7:8" x14ac:dyDescent="0.2">
      <c r="G1456" t="s">
        <v>1460</v>
      </c>
    </row>
    <row r="1457" spans="7:8" x14ac:dyDescent="0.2">
      <c r="G1457" t="s">
        <v>1460</v>
      </c>
      <c r="H1457" t="s">
        <v>92</v>
      </c>
    </row>
    <row r="1458" spans="7:8" x14ac:dyDescent="0.2">
      <c r="G1458" t="s">
        <v>1461</v>
      </c>
    </row>
    <row r="1459" spans="7:8" x14ac:dyDescent="0.2">
      <c r="G1459" t="s">
        <v>1461</v>
      </c>
      <c r="H1459" t="s">
        <v>92</v>
      </c>
    </row>
    <row r="1460" spans="7:8" x14ac:dyDescent="0.2">
      <c r="G1460" t="s">
        <v>1462</v>
      </c>
    </row>
    <row r="1461" spans="7:8" x14ac:dyDescent="0.2">
      <c r="G1461" t="s">
        <v>1462</v>
      </c>
      <c r="H1461" t="s">
        <v>92</v>
      </c>
    </row>
    <row r="1462" spans="7:8" x14ac:dyDescent="0.2">
      <c r="G1462" t="s">
        <v>1463</v>
      </c>
    </row>
    <row r="1463" spans="7:8" x14ac:dyDescent="0.2">
      <c r="G1463" t="s">
        <v>1463</v>
      </c>
      <c r="H1463" t="s">
        <v>92</v>
      </c>
    </row>
    <row r="1464" spans="7:8" x14ac:dyDescent="0.2">
      <c r="G1464" t="s">
        <v>1464</v>
      </c>
    </row>
    <row r="1465" spans="7:8" x14ac:dyDescent="0.2">
      <c r="G1465" t="s">
        <v>1464</v>
      </c>
      <c r="H1465" t="s">
        <v>92</v>
      </c>
    </row>
    <row r="1466" spans="7:8" x14ac:dyDescent="0.2">
      <c r="G1466" t="s">
        <v>1465</v>
      </c>
    </row>
    <row r="1467" spans="7:8" x14ac:dyDescent="0.2">
      <c r="G1467" t="s">
        <v>1465</v>
      </c>
      <c r="H1467" t="s">
        <v>92</v>
      </c>
    </row>
    <row r="1468" spans="7:8" x14ac:dyDescent="0.2">
      <c r="G1468" t="s">
        <v>1466</v>
      </c>
    </row>
    <row r="1469" spans="7:8" x14ac:dyDescent="0.2">
      <c r="G1469" t="s">
        <v>1466</v>
      </c>
      <c r="H1469" t="s">
        <v>92</v>
      </c>
    </row>
    <row r="1470" spans="7:8" x14ac:dyDescent="0.2">
      <c r="G1470" t="s">
        <v>1467</v>
      </c>
    </row>
    <row r="1471" spans="7:8" x14ac:dyDescent="0.2">
      <c r="G1471" t="s">
        <v>1467</v>
      </c>
      <c r="H1471" t="s">
        <v>92</v>
      </c>
    </row>
    <row r="1472" spans="7:8" x14ac:dyDescent="0.2">
      <c r="G1472" t="s">
        <v>1468</v>
      </c>
    </row>
    <row r="1473" spans="7:8" x14ac:dyDescent="0.2">
      <c r="G1473" t="s">
        <v>1468</v>
      </c>
      <c r="H1473" t="s">
        <v>92</v>
      </c>
    </row>
    <row r="1474" spans="7:8" x14ac:dyDescent="0.2">
      <c r="G1474" t="s">
        <v>1469</v>
      </c>
    </row>
    <row r="1475" spans="7:8" x14ac:dyDescent="0.2">
      <c r="G1475" t="s">
        <v>1469</v>
      </c>
      <c r="H1475" t="s">
        <v>92</v>
      </c>
    </row>
    <row r="1476" spans="7:8" x14ac:dyDescent="0.2">
      <c r="G1476" t="s">
        <v>1470</v>
      </c>
    </row>
    <row r="1477" spans="7:8" x14ac:dyDescent="0.2">
      <c r="G1477" t="s">
        <v>1470</v>
      </c>
      <c r="H1477" t="s">
        <v>92</v>
      </c>
    </row>
    <row r="1478" spans="7:8" x14ac:dyDescent="0.2">
      <c r="G1478" t="s">
        <v>1471</v>
      </c>
    </row>
    <row r="1479" spans="7:8" x14ac:dyDescent="0.2">
      <c r="G1479" t="s">
        <v>1471</v>
      </c>
      <c r="H1479" t="s">
        <v>92</v>
      </c>
    </row>
    <row r="1480" spans="7:8" x14ac:dyDescent="0.2">
      <c r="G1480" t="s">
        <v>1472</v>
      </c>
    </row>
    <row r="1481" spans="7:8" x14ac:dyDescent="0.2">
      <c r="G1481" t="s">
        <v>1472</v>
      </c>
      <c r="H1481" t="s">
        <v>92</v>
      </c>
    </row>
    <row r="1482" spans="7:8" x14ac:dyDescent="0.2">
      <c r="G1482" t="s">
        <v>1473</v>
      </c>
    </row>
    <row r="1483" spans="7:8" x14ac:dyDescent="0.2">
      <c r="G1483" t="s">
        <v>1473</v>
      </c>
      <c r="H1483" t="s">
        <v>92</v>
      </c>
    </row>
    <row r="1484" spans="7:8" x14ac:dyDescent="0.2">
      <c r="G1484" t="s">
        <v>1474</v>
      </c>
    </row>
    <row r="1485" spans="7:8" x14ac:dyDescent="0.2">
      <c r="G1485" t="s">
        <v>1474</v>
      </c>
      <c r="H1485" t="s">
        <v>92</v>
      </c>
    </row>
    <row r="1486" spans="7:8" x14ac:dyDescent="0.2">
      <c r="G1486" t="s">
        <v>1475</v>
      </c>
    </row>
    <row r="1487" spans="7:8" x14ac:dyDescent="0.2">
      <c r="G1487" t="s">
        <v>1475</v>
      </c>
      <c r="H1487" t="s">
        <v>92</v>
      </c>
    </row>
    <row r="1488" spans="7:8" x14ac:dyDescent="0.2">
      <c r="G1488" t="s">
        <v>1476</v>
      </c>
    </row>
    <row r="1489" spans="7:8" x14ac:dyDescent="0.2">
      <c r="G1489" t="s">
        <v>1476</v>
      </c>
      <c r="H1489" t="s">
        <v>92</v>
      </c>
    </row>
    <row r="1490" spans="7:8" x14ac:dyDescent="0.2">
      <c r="G1490" t="s">
        <v>1477</v>
      </c>
    </row>
    <row r="1491" spans="7:8" x14ac:dyDescent="0.2">
      <c r="G1491" t="s">
        <v>1477</v>
      </c>
      <c r="H1491" t="s">
        <v>92</v>
      </c>
    </row>
    <row r="1492" spans="7:8" x14ac:dyDescent="0.2">
      <c r="G1492" t="s">
        <v>1478</v>
      </c>
    </row>
    <row r="1493" spans="7:8" x14ac:dyDescent="0.2">
      <c r="G1493" t="s">
        <v>1478</v>
      </c>
      <c r="H1493" t="s">
        <v>92</v>
      </c>
    </row>
    <row r="1494" spans="7:8" x14ac:dyDescent="0.2">
      <c r="G1494" t="s">
        <v>1479</v>
      </c>
    </row>
    <row r="1495" spans="7:8" x14ac:dyDescent="0.2">
      <c r="G1495" t="s">
        <v>1480</v>
      </c>
    </row>
    <row r="1496" spans="7:8" x14ac:dyDescent="0.2">
      <c r="G1496" t="s">
        <v>1481</v>
      </c>
    </row>
    <row r="1497" spans="7:8" x14ac:dyDescent="0.2">
      <c r="G1497" t="s">
        <v>1482</v>
      </c>
    </row>
    <row r="1498" spans="7:8" x14ac:dyDescent="0.2">
      <c r="G1498" t="s">
        <v>1483</v>
      </c>
    </row>
    <row r="1499" spans="7:8" x14ac:dyDescent="0.2">
      <c r="G1499" t="s">
        <v>1484</v>
      </c>
    </row>
    <row r="1500" spans="7:8" x14ac:dyDescent="0.2">
      <c r="G1500" t="s">
        <v>1485</v>
      </c>
    </row>
    <row r="1501" spans="7:8" x14ac:dyDescent="0.2">
      <c r="G1501" t="s">
        <v>1486</v>
      </c>
    </row>
    <row r="1502" spans="7:8" x14ac:dyDescent="0.2">
      <c r="G1502" t="s">
        <v>1487</v>
      </c>
    </row>
    <row r="1503" spans="7:8" x14ac:dyDescent="0.2">
      <c r="G1503" t="s">
        <v>1488</v>
      </c>
    </row>
    <row r="1504" spans="7:8" x14ac:dyDescent="0.2">
      <c r="G1504" t="s">
        <v>1489</v>
      </c>
    </row>
    <row r="1505" spans="7:8" x14ac:dyDescent="0.2">
      <c r="G1505" t="s">
        <v>1490</v>
      </c>
    </row>
    <row r="1506" spans="7:8" x14ac:dyDescent="0.2">
      <c r="G1506" t="s">
        <v>1491</v>
      </c>
    </row>
    <row r="1507" spans="7:8" x14ac:dyDescent="0.2">
      <c r="G1507" t="s">
        <v>1491</v>
      </c>
      <c r="H1507" t="s">
        <v>92</v>
      </c>
    </row>
    <row r="1508" spans="7:8" x14ac:dyDescent="0.2">
      <c r="G1508" t="s">
        <v>1492</v>
      </c>
    </row>
    <row r="1509" spans="7:8" x14ac:dyDescent="0.2">
      <c r="G1509" t="s">
        <v>1492</v>
      </c>
      <c r="H1509" t="s">
        <v>92</v>
      </c>
    </row>
    <row r="1510" spans="7:8" x14ac:dyDescent="0.2">
      <c r="G1510" t="s">
        <v>1492</v>
      </c>
      <c r="H1510" t="s">
        <v>92</v>
      </c>
    </row>
    <row r="1511" spans="7:8" x14ac:dyDescent="0.2">
      <c r="G1511" t="s">
        <v>1493</v>
      </c>
    </row>
    <row r="1512" spans="7:8" x14ac:dyDescent="0.2">
      <c r="G1512" t="s">
        <v>1494</v>
      </c>
    </row>
    <row r="1513" spans="7:8" x14ac:dyDescent="0.2">
      <c r="G1513" t="s">
        <v>1495</v>
      </c>
    </row>
    <row r="1514" spans="7:8" x14ac:dyDescent="0.2">
      <c r="G1514" t="s">
        <v>1496</v>
      </c>
    </row>
    <row r="1515" spans="7:8" x14ac:dyDescent="0.2">
      <c r="G1515" t="s">
        <v>1497</v>
      </c>
    </row>
    <row r="1516" spans="7:8" x14ac:dyDescent="0.2">
      <c r="G1516" t="s">
        <v>1497</v>
      </c>
      <c r="H1516" t="s">
        <v>92</v>
      </c>
    </row>
    <row r="1517" spans="7:8" x14ac:dyDescent="0.2">
      <c r="G1517" t="s">
        <v>1498</v>
      </c>
    </row>
    <row r="1518" spans="7:8" x14ac:dyDescent="0.2">
      <c r="G1518" t="s">
        <v>1498</v>
      </c>
      <c r="H1518" t="s">
        <v>92</v>
      </c>
    </row>
    <row r="1519" spans="7:8" x14ac:dyDescent="0.2">
      <c r="G1519" t="s">
        <v>1499</v>
      </c>
    </row>
    <row r="1520" spans="7:8" x14ac:dyDescent="0.2">
      <c r="G1520" t="s">
        <v>1500</v>
      </c>
    </row>
    <row r="1521" spans="7:7" x14ac:dyDescent="0.2">
      <c r="G1521" t="s">
        <v>1501</v>
      </c>
    </row>
    <row r="1522" spans="7:7" x14ac:dyDescent="0.2">
      <c r="G1522" t="s">
        <v>1502</v>
      </c>
    </row>
    <row r="1523" spans="7:7" x14ac:dyDescent="0.2">
      <c r="G1523" t="s">
        <v>1503</v>
      </c>
    </row>
    <row r="1524" spans="7:7" x14ac:dyDescent="0.2">
      <c r="G1524" t="s">
        <v>1504</v>
      </c>
    </row>
    <row r="1525" spans="7:7" x14ac:dyDescent="0.2">
      <c r="G1525" t="s">
        <v>1505</v>
      </c>
    </row>
    <row r="1526" spans="7:7" x14ac:dyDescent="0.2">
      <c r="G1526" t="s">
        <v>1506</v>
      </c>
    </row>
    <row r="1527" spans="7:7" x14ac:dyDescent="0.2">
      <c r="G1527" t="s">
        <v>1507</v>
      </c>
    </row>
    <row r="1528" spans="7:7" x14ac:dyDescent="0.2">
      <c r="G1528" t="s">
        <v>1508</v>
      </c>
    </row>
    <row r="1529" spans="7:7" x14ac:dyDescent="0.2">
      <c r="G1529" t="s">
        <v>1509</v>
      </c>
    </row>
    <row r="1530" spans="7:7" x14ac:dyDescent="0.2">
      <c r="G1530" t="s">
        <v>1510</v>
      </c>
    </row>
    <row r="1531" spans="7:7" x14ac:dyDescent="0.2">
      <c r="G1531" t="s">
        <v>1511</v>
      </c>
    </row>
    <row r="1532" spans="7:7" x14ac:dyDescent="0.2">
      <c r="G1532" t="s">
        <v>1512</v>
      </c>
    </row>
    <row r="1533" spans="7:7" x14ac:dyDescent="0.2">
      <c r="G1533" t="s">
        <v>1513</v>
      </c>
    </row>
    <row r="1534" spans="7:7" x14ac:dyDescent="0.2">
      <c r="G1534" t="s">
        <v>1514</v>
      </c>
    </row>
    <row r="1535" spans="7:7" x14ac:dyDescent="0.2">
      <c r="G1535" t="s">
        <v>1515</v>
      </c>
    </row>
    <row r="1536" spans="7:7" x14ac:dyDescent="0.2">
      <c r="G1536" t="s">
        <v>1516</v>
      </c>
    </row>
    <row r="1537" spans="7:7" x14ac:dyDescent="0.2">
      <c r="G1537" t="s">
        <v>1517</v>
      </c>
    </row>
    <row r="1538" spans="7:7" x14ac:dyDescent="0.2">
      <c r="G1538" t="s">
        <v>1518</v>
      </c>
    </row>
    <row r="1539" spans="7:7" x14ac:dyDescent="0.2">
      <c r="G1539" t="s">
        <v>1519</v>
      </c>
    </row>
    <row r="1540" spans="7:7" x14ac:dyDescent="0.2">
      <c r="G1540" t="s">
        <v>1520</v>
      </c>
    </row>
    <row r="1541" spans="7:7" x14ac:dyDescent="0.2">
      <c r="G1541" t="s">
        <v>1521</v>
      </c>
    </row>
    <row r="1542" spans="7:7" x14ac:dyDescent="0.2">
      <c r="G1542" t="s">
        <v>1522</v>
      </c>
    </row>
    <row r="1543" spans="7:7" x14ac:dyDescent="0.2">
      <c r="G1543" t="s">
        <v>1523</v>
      </c>
    </row>
    <row r="1544" spans="7:7" x14ac:dyDescent="0.2">
      <c r="G1544" t="s">
        <v>1524</v>
      </c>
    </row>
    <row r="1545" spans="7:7" x14ac:dyDescent="0.2">
      <c r="G1545" t="s">
        <v>1525</v>
      </c>
    </row>
    <row r="1546" spans="7:7" x14ac:dyDescent="0.2">
      <c r="G1546" t="s">
        <v>1526</v>
      </c>
    </row>
    <row r="1547" spans="7:7" x14ac:dyDescent="0.2">
      <c r="G1547" t="s">
        <v>1527</v>
      </c>
    </row>
    <row r="1548" spans="7:7" x14ac:dyDescent="0.2">
      <c r="G1548" t="s">
        <v>1528</v>
      </c>
    </row>
    <row r="1549" spans="7:7" x14ac:dyDescent="0.2">
      <c r="G1549" t="s">
        <v>1529</v>
      </c>
    </row>
    <row r="1550" spans="7:7" x14ac:dyDescent="0.2">
      <c r="G1550" t="s">
        <v>1530</v>
      </c>
    </row>
    <row r="1551" spans="7:7" x14ac:dyDescent="0.2">
      <c r="G1551" t="s">
        <v>1531</v>
      </c>
    </row>
    <row r="1552" spans="7:7" x14ac:dyDescent="0.2">
      <c r="G1552" t="s">
        <v>1532</v>
      </c>
    </row>
    <row r="1553" spans="7:8" x14ac:dyDescent="0.2">
      <c r="G1553" t="s">
        <v>1533</v>
      </c>
    </row>
    <row r="1554" spans="7:8" x14ac:dyDescent="0.2">
      <c r="G1554" t="s">
        <v>1534</v>
      </c>
    </row>
    <row r="1555" spans="7:8" x14ac:dyDescent="0.2">
      <c r="G1555" t="s">
        <v>1535</v>
      </c>
    </row>
    <row r="1556" spans="7:8" x14ac:dyDescent="0.2">
      <c r="G1556" t="s">
        <v>1536</v>
      </c>
    </row>
    <row r="1557" spans="7:8" x14ac:dyDescent="0.2">
      <c r="G1557" t="s">
        <v>1537</v>
      </c>
    </row>
    <row r="1558" spans="7:8" x14ac:dyDescent="0.2">
      <c r="G1558" t="s">
        <v>1538</v>
      </c>
    </row>
    <row r="1559" spans="7:8" x14ac:dyDescent="0.2">
      <c r="G1559" t="s">
        <v>1539</v>
      </c>
    </row>
    <row r="1560" spans="7:8" x14ac:dyDescent="0.2">
      <c r="G1560" t="s">
        <v>1540</v>
      </c>
    </row>
    <row r="1561" spans="7:8" x14ac:dyDescent="0.2">
      <c r="G1561" t="s">
        <v>1541</v>
      </c>
    </row>
    <row r="1562" spans="7:8" x14ac:dyDescent="0.2">
      <c r="G1562" t="s">
        <v>1541</v>
      </c>
      <c r="H1562" t="s">
        <v>92</v>
      </c>
    </row>
    <row r="1563" spans="7:8" x14ac:dyDescent="0.2">
      <c r="G1563" t="s">
        <v>1542</v>
      </c>
    </row>
    <row r="1564" spans="7:8" x14ac:dyDescent="0.2">
      <c r="G1564" t="s">
        <v>1542</v>
      </c>
      <c r="H1564" t="s">
        <v>92</v>
      </c>
    </row>
    <row r="1565" spans="7:8" x14ac:dyDescent="0.2">
      <c r="G1565" t="s">
        <v>1543</v>
      </c>
    </row>
    <row r="1566" spans="7:8" x14ac:dyDescent="0.2">
      <c r="G1566" t="s">
        <v>1543</v>
      </c>
      <c r="H1566" t="s">
        <v>92</v>
      </c>
    </row>
    <row r="1567" spans="7:8" x14ac:dyDescent="0.2">
      <c r="G1567" t="s">
        <v>1544</v>
      </c>
    </row>
    <row r="1568" spans="7:8" x14ac:dyDescent="0.2">
      <c r="G1568" t="s">
        <v>1544</v>
      </c>
      <c r="H1568" t="s">
        <v>92</v>
      </c>
    </row>
    <row r="1569" spans="7:8" x14ac:dyDescent="0.2">
      <c r="G1569" t="s">
        <v>1545</v>
      </c>
    </row>
    <row r="1570" spans="7:8" x14ac:dyDescent="0.2">
      <c r="G1570" t="s">
        <v>1545</v>
      </c>
      <c r="H1570" t="s">
        <v>92</v>
      </c>
    </row>
    <row r="1571" spans="7:8" x14ac:dyDescent="0.2">
      <c r="G1571" t="s">
        <v>1546</v>
      </c>
    </row>
    <row r="1572" spans="7:8" x14ac:dyDescent="0.2">
      <c r="G1572" t="s">
        <v>1546</v>
      </c>
      <c r="H1572" t="s">
        <v>92</v>
      </c>
    </row>
    <row r="1573" spans="7:8" x14ac:dyDescent="0.2">
      <c r="G1573" t="s">
        <v>1547</v>
      </c>
    </row>
    <row r="1574" spans="7:8" x14ac:dyDescent="0.2">
      <c r="G1574" t="s">
        <v>1547</v>
      </c>
      <c r="H1574" t="s">
        <v>92</v>
      </c>
    </row>
    <row r="1575" spans="7:8" x14ac:dyDescent="0.2">
      <c r="G1575" t="s">
        <v>1548</v>
      </c>
    </row>
    <row r="1576" spans="7:8" x14ac:dyDescent="0.2">
      <c r="G1576" t="s">
        <v>1548</v>
      </c>
      <c r="H1576" t="s">
        <v>92</v>
      </c>
    </row>
    <row r="1577" spans="7:8" x14ac:dyDescent="0.2">
      <c r="G1577" t="s">
        <v>1549</v>
      </c>
    </row>
    <row r="1578" spans="7:8" x14ac:dyDescent="0.2">
      <c r="G1578" t="s">
        <v>1549</v>
      </c>
      <c r="H1578" t="s">
        <v>92</v>
      </c>
    </row>
    <row r="1579" spans="7:8" x14ac:dyDescent="0.2">
      <c r="G1579" t="s">
        <v>1550</v>
      </c>
    </row>
    <row r="1580" spans="7:8" x14ac:dyDescent="0.2">
      <c r="G1580" t="s">
        <v>1550</v>
      </c>
      <c r="H1580" t="s">
        <v>92</v>
      </c>
    </row>
    <row r="1581" spans="7:8" x14ac:dyDescent="0.2">
      <c r="G1581" t="s">
        <v>1551</v>
      </c>
    </row>
    <row r="1582" spans="7:8" x14ac:dyDescent="0.2">
      <c r="G1582" t="s">
        <v>1551</v>
      </c>
      <c r="H1582" t="s">
        <v>92</v>
      </c>
    </row>
    <row r="1583" spans="7:8" x14ac:dyDescent="0.2">
      <c r="G1583" t="s">
        <v>1552</v>
      </c>
    </row>
    <row r="1584" spans="7:8" x14ac:dyDescent="0.2">
      <c r="G1584" t="s">
        <v>1552</v>
      </c>
      <c r="H1584" t="s">
        <v>92</v>
      </c>
    </row>
    <row r="1585" spans="7:8" x14ac:dyDescent="0.2">
      <c r="G1585" t="s">
        <v>1553</v>
      </c>
    </row>
    <row r="1586" spans="7:8" x14ac:dyDescent="0.2">
      <c r="G1586" t="s">
        <v>1553</v>
      </c>
      <c r="H1586" t="s">
        <v>92</v>
      </c>
    </row>
    <row r="1587" spans="7:8" x14ac:dyDescent="0.2">
      <c r="G1587" t="s">
        <v>1554</v>
      </c>
    </row>
    <row r="1588" spans="7:8" x14ac:dyDescent="0.2">
      <c r="G1588" t="s">
        <v>1554</v>
      </c>
      <c r="H1588" t="s">
        <v>92</v>
      </c>
    </row>
    <row r="1589" spans="7:8" x14ac:dyDescent="0.2">
      <c r="G1589" t="s">
        <v>1555</v>
      </c>
    </row>
    <row r="1590" spans="7:8" x14ac:dyDescent="0.2">
      <c r="G1590" t="s">
        <v>1555</v>
      </c>
      <c r="H1590" t="s">
        <v>92</v>
      </c>
    </row>
    <row r="1591" spans="7:8" x14ac:dyDescent="0.2">
      <c r="G1591" t="s">
        <v>1556</v>
      </c>
    </row>
    <row r="1592" spans="7:8" x14ac:dyDescent="0.2">
      <c r="G1592" t="s">
        <v>1556</v>
      </c>
      <c r="H1592" t="s">
        <v>92</v>
      </c>
    </row>
    <row r="1593" spans="7:8" x14ac:dyDescent="0.2">
      <c r="G1593" t="s">
        <v>1557</v>
      </c>
    </row>
    <row r="1594" spans="7:8" x14ac:dyDescent="0.2">
      <c r="G1594" t="s">
        <v>1557</v>
      </c>
      <c r="H1594" t="s">
        <v>92</v>
      </c>
    </row>
    <row r="1595" spans="7:8" x14ac:dyDescent="0.2">
      <c r="G1595" t="s">
        <v>1558</v>
      </c>
    </row>
    <row r="1596" spans="7:8" x14ac:dyDescent="0.2">
      <c r="G1596" t="s">
        <v>1558</v>
      </c>
      <c r="H1596" t="s">
        <v>92</v>
      </c>
    </row>
    <row r="1597" spans="7:8" x14ac:dyDescent="0.2">
      <c r="G1597" t="s">
        <v>1559</v>
      </c>
    </row>
    <row r="1598" spans="7:8" x14ac:dyDescent="0.2">
      <c r="G1598" t="s">
        <v>1559</v>
      </c>
      <c r="H1598" t="s">
        <v>92</v>
      </c>
    </row>
    <row r="1599" spans="7:8" x14ac:dyDescent="0.2">
      <c r="G1599" t="s">
        <v>1560</v>
      </c>
    </row>
    <row r="1600" spans="7:8" x14ac:dyDescent="0.2">
      <c r="G1600" t="s">
        <v>1560</v>
      </c>
      <c r="H1600" t="s">
        <v>92</v>
      </c>
    </row>
    <row r="1601" spans="7:8" x14ac:dyDescent="0.2">
      <c r="G1601" t="s">
        <v>1561</v>
      </c>
    </row>
    <row r="1602" spans="7:8" x14ac:dyDescent="0.2">
      <c r="G1602" t="s">
        <v>1561</v>
      </c>
      <c r="H1602" t="s">
        <v>92</v>
      </c>
    </row>
    <row r="1603" spans="7:8" x14ac:dyDescent="0.2">
      <c r="G1603" t="s">
        <v>1562</v>
      </c>
    </row>
    <row r="1604" spans="7:8" x14ac:dyDescent="0.2">
      <c r="G1604" t="s">
        <v>1562</v>
      </c>
      <c r="H1604" t="s">
        <v>92</v>
      </c>
    </row>
    <row r="1605" spans="7:8" x14ac:dyDescent="0.2">
      <c r="G1605" t="s">
        <v>1563</v>
      </c>
    </row>
    <row r="1606" spans="7:8" x14ac:dyDescent="0.2">
      <c r="G1606" t="s">
        <v>1563</v>
      </c>
      <c r="H1606" t="s">
        <v>92</v>
      </c>
    </row>
    <row r="1607" spans="7:8" x14ac:dyDescent="0.2">
      <c r="G1607" t="s">
        <v>1564</v>
      </c>
    </row>
    <row r="1608" spans="7:8" x14ac:dyDescent="0.2">
      <c r="G1608" t="s">
        <v>1564</v>
      </c>
      <c r="H1608" t="s">
        <v>92</v>
      </c>
    </row>
    <row r="1609" spans="7:8" x14ac:dyDescent="0.2">
      <c r="G1609" t="s">
        <v>1565</v>
      </c>
    </row>
    <row r="1610" spans="7:8" x14ac:dyDescent="0.2">
      <c r="G1610" t="s">
        <v>1566</v>
      </c>
    </row>
    <row r="1611" spans="7:8" x14ac:dyDescent="0.2">
      <c r="G1611" t="s">
        <v>1567</v>
      </c>
    </row>
    <row r="1612" spans="7:8" x14ac:dyDescent="0.2">
      <c r="G1612" t="s">
        <v>1568</v>
      </c>
    </row>
    <row r="1613" spans="7:8" x14ac:dyDescent="0.2">
      <c r="G1613" t="s">
        <v>1569</v>
      </c>
    </row>
    <row r="1614" spans="7:8" x14ac:dyDescent="0.2">
      <c r="G1614" t="s">
        <v>1570</v>
      </c>
    </row>
    <row r="1615" spans="7:8" x14ac:dyDescent="0.2">
      <c r="G1615" t="s">
        <v>1571</v>
      </c>
    </row>
    <row r="1616" spans="7:8" x14ac:dyDescent="0.2">
      <c r="G1616" t="s">
        <v>1572</v>
      </c>
    </row>
    <row r="1617" spans="7:8" x14ac:dyDescent="0.2">
      <c r="G1617" t="s">
        <v>1573</v>
      </c>
    </row>
    <row r="1618" spans="7:8" x14ac:dyDescent="0.2">
      <c r="G1618" t="s">
        <v>1574</v>
      </c>
    </row>
    <row r="1619" spans="7:8" x14ac:dyDescent="0.2">
      <c r="G1619" t="s">
        <v>1575</v>
      </c>
    </row>
    <row r="1620" spans="7:8" x14ac:dyDescent="0.2">
      <c r="G1620" t="s">
        <v>1576</v>
      </c>
    </row>
    <row r="1621" spans="7:8" x14ac:dyDescent="0.2">
      <c r="G1621" t="s">
        <v>1577</v>
      </c>
    </row>
    <row r="1622" spans="7:8" x14ac:dyDescent="0.2">
      <c r="G1622" t="s">
        <v>1577</v>
      </c>
      <c r="H1622" t="s">
        <v>92</v>
      </c>
    </row>
    <row r="1623" spans="7:8" x14ac:dyDescent="0.2">
      <c r="G1623" t="s">
        <v>1578</v>
      </c>
    </row>
    <row r="1624" spans="7:8" x14ac:dyDescent="0.2">
      <c r="G1624" t="s">
        <v>1578</v>
      </c>
      <c r="H1624" t="s">
        <v>92</v>
      </c>
    </row>
    <row r="1625" spans="7:8" x14ac:dyDescent="0.2">
      <c r="G1625" t="s">
        <v>1578</v>
      </c>
      <c r="H1625" t="s">
        <v>92</v>
      </c>
    </row>
    <row r="1626" spans="7:8" x14ac:dyDescent="0.2">
      <c r="G1626" t="s">
        <v>1579</v>
      </c>
    </row>
    <row r="1627" spans="7:8" x14ac:dyDescent="0.2">
      <c r="G1627" t="s">
        <v>1580</v>
      </c>
    </row>
    <row r="1628" spans="7:8" x14ac:dyDescent="0.2">
      <c r="G1628" t="s">
        <v>1581</v>
      </c>
    </row>
    <row r="1629" spans="7:8" x14ac:dyDescent="0.2">
      <c r="G1629" t="s">
        <v>1582</v>
      </c>
    </row>
    <row r="1630" spans="7:8" x14ac:dyDescent="0.2">
      <c r="G1630" t="s">
        <v>1583</v>
      </c>
    </row>
    <row r="1631" spans="7:8" x14ac:dyDescent="0.2">
      <c r="G1631" t="s">
        <v>1583</v>
      </c>
      <c r="H1631" t="s">
        <v>92</v>
      </c>
    </row>
    <row r="1632" spans="7:8" x14ac:dyDescent="0.2">
      <c r="G1632" t="s">
        <v>1584</v>
      </c>
    </row>
    <row r="1633" spans="7:8" x14ac:dyDescent="0.2">
      <c r="G1633" t="s">
        <v>1584</v>
      </c>
      <c r="H1633" t="s">
        <v>92</v>
      </c>
    </row>
    <row r="1634" spans="7:8" x14ac:dyDescent="0.2">
      <c r="G1634" t="s">
        <v>1585</v>
      </c>
    </row>
    <row r="1635" spans="7:8" x14ac:dyDescent="0.2">
      <c r="G1635" t="s">
        <v>1586</v>
      </c>
    </row>
    <row r="1636" spans="7:8" x14ac:dyDescent="0.2">
      <c r="G1636" t="s">
        <v>1587</v>
      </c>
    </row>
    <row r="1637" spans="7:8" x14ac:dyDescent="0.2">
      <c r="G1637" t="s">
        <v>1588</v>
      </c>
    </row>
    <row r="1638" spans="7:8" x14ac:dyDescent="0.2">
      <c r="G1638" t="s">
        <v>1589</v>
      </c>
    </row>
    <row r="1639" spans="7:8" x14ac:dyDescent="0.2">
      <c r="G1639" t="s">
        <v>1590</v>
      </c>
    </row>
    <row r="1640" spans="7:8" x14ac:dyDescent="0.2">
      <c r="G1640" t="s">
        <v>1591</v>
      </c>
    </row>
    <row r="1641" spans="7:8" x14ac:dyDescent="0.2">
      <c r="G1641" t="s">
        <v>1592</v>
      </c>
    </row>
    <row r="1642" spans="7:8" x14ac:dyDescent="0.2">
      <c r="G1642" t="s">
        <v>1593</v>
      </c>
    </row>
    <row r="1643" spans="7:8" x14ac:dyDescent="0.2">
      <c r="G1643" t="s">
        <v>1594</v>
      </c>
    </row>
    <row r="1644" spans="7:8" x14ac:dyDescent="0.2">
      <c r="G1644" t="s">
        <v>1595</v>
      </c>
    </row>
    <row r="1645" spans="7:8" x14ac:dyDescent="0.2">
      <c r="G1645" t="s">
        <v>1596</v>
      </c>
    </row>
    <row r="1646" spans="7:8" x14ac:dyDescent="0.2">
      <c r="G1646" t="s">
        <v>1597</v>
      </c>
    </row>
    <row r="1647" spans="7:8" x14ac:dyDescent="0.2">
      <c r="G1647" t="s">
        <v>1598</v>
      </c>
    </row>
    <row r="1648" spans="7:8" x14ac:dyDescent="0.2">
      <c r="G1648" t="s">
        <v>1599</v>
      </c>
    </row>
    <row r="1649" spans="7:7" x14ac:dyDescent="0.2">
      <c r="G1649" t="s">
        <v>1600</v>
      </c>
    </row>
    <row r="1650" spans="7:7" x14ac:dyDescent="0.2">
      <c r="G1650" t="s">
        <v>1601</v>
      </c>
    </row>
    <row r="1651" spans="7:7" x14ac:dyDescent="0.2">
      <c r="G1651" t="s">
        <v>1602</v>
      </c>
    </row>
    <row r="1652" spans="7:7" x14ac:dyDescent="0.2">
      <c r="G1652" t="s">
        <v>1603</v>
      </c>
    </row>
    <row r="1653" spans="7:7" x14ac:dyDescent="0.2">
      <c r="G1653" t="s">
        <v>1604</v>
      </c>
    </row>
    <row r="1654" spans="7:7" x14ac:dyDescent="0.2">
      <c r="G1654" t="s">
        <v>1605</v>
      </c>
    </row>
    <row r="1655" spans="7:7" x14ac:dyDescent="0.2">
      <c r="G1655" t="s">
        <v>1606</v>
      </c>
    </row>
    <row r="1656" spans="7:7" x14ac:dyDescent="0.2">
      <c r="G1656" t="s">
        <v>1607</v>
      </c>
    </row>
    <row r="1657" spans="7:7" x14ac:dyDescent="0.2">
      <c r="G1657" t="s">
        <v>1608</v>
      </c>
    </row>
    <row r="1658" spans="7:7" x14ac:dyDescent="0.2">
      <c r="G1658" t="s">
        <v>1609</v>
      </c>
    </row>
    <row r="1659" spans="7:7" x14ac:dyDescent="0.2">
      <c r="G1659" t="s">
        <v>1610</v>
      </c>
    </row>
    <row r="1660" spans="7:7" x14ac:dyDescent="0.2">
      <c r="G1660" t="s">
        <v>1611</v>
      </c>
    </row>
    <row r="1661" spans="7:7" x14ac:dyDescent="0.2">
      <c r="G1661" t="s">
        <v>1612</v>
      </c>
    </row>
    <row r="1662" spans="7:7" x14ac:dyDescent="0.2">
      <c r="G1662" t="s">
        <v>1613</v>
      </c>
    </row>
    <row r="1663" spans="7:7" x14ac:dyDescent="0.2">
      <c r="G1663" t="s">
        <v>1614</v>
      </c>
    </row>
    <row r="1664" spans="7:7" x14ac:dyDescent="0.2">
      <c r="G1664" t="s">
        <v>1615</v>
      </c>
    </row>
    <row r="1665" spans="7:8" x14ac:dyDescent="0.2">
      <c r="G1665" t="s">
        <v>1616</v>
      </c>
    </row>
    <row r="1666" spans="7:8" x14ac:dyDescent="0.2">
      <c r="G1666" t="s">
        <v>1617</v>
      </c>
    </row>
    <row r="1667" spans="7:8" x14ac:dyDescent="0.2">
      <c r="G1667" t="s">
        <v>1618</v>
      </c>
    </row>
    <row r="1668" spans="7:8" x14ac:dyDescent="0.2">
      <c r="G1668" t="s">
        <v>1619</v>
      </c>
    </row>
    <row r="1669" spans="7:8" x14ac:dyDescent="0.2">
      <c r="G1669" t="s">
        <v>1620</v>
      </c>
    </row>
    <row r="1670" spans="7:8" x14ac:dyDescent="0.2">
      <c r="G1670" t="s">
        <v>1621</v>
      </c>
    </row>
    <row r="1671" spans="7:8" x14ac:dyDescent="0.2">
      <c r="G1671" t="s">
        <v>1622</v>
      </c>
    </row>
    <row r="1672" spans="7:8" x14ac:dyDescent="0.2">
      <c r="G1672" t="s">
        <v>1623</v>
      </c>
    </row>
    <row r="1673" spans="7:8" x14ac:dyDescent="0.2">
      <c r="G1673" t="s">
        <v>1624</v>
      </c>
    </row>
    <row r="1674" spans="7:8" x14ac:dyDescent="0.2">
      <c r="G1674" t="s">
        <v>1625</v>
      </c>
    </row>
    <row r="1675" spans="7:8" x14ac:dyDescent="0.2">
      <c r="G1675" t="s">
        <v>1625</v>
      </c>
      <c r="H1675" t="s">
        <v>92</v>
      </c>
    </row>
    <row r="1676" spans="7:8" x14ac:dyDescent="0.2">
      <c r="G1676" t="s">
        <v>1626</v>
      </c>
    </row>
    <row r="1677" spans="7:8" x14ac:dyDescent="0.2">
      <c r="G1677" t="s">
        <v>1626</v>
      </c>
      <c r="H1677" t="s">
        <v>92</v>
      </c>
    </row>
    <row r="1678" spans="7:8" x14ac:dyDescent="0.2">
      <c r="G1678" t="s">
        <v>1627</v>
      </c>
    </row>
    <row r="1679" spans="7:8" x14ac:dyDescent="0.2">
      <c r="G1679" t="s">
        <v>1627</v>
      </c>
      <c r="H1679" t="s">
        <v>92</v>
      </c>
    </row>
    <row r="1680" spans="7:8" x14ac:dyDescent="0.2">
      <c r="G1680" t="s">
        <v>1628</v>
      </c>
    </row>
    <row r="1681" spans="7:8" x14ac:dyDescent="0.2">
      <c r="G1681" t="s">
        <v>1628</v>
      </c>
      <c r="H1681" t="s">
        <v>92</v>
      </c>
    </row>
    <row r="1682" spans="7:8" x14ac:dyDescent="0.2">
      <c r="G1682" t="s">
        <v>1629</v>
      </c>
    </row>
    <row r="1683" spans="7:8" x14ac:dyDescent="0.2">
      <c r="G1683" t="s">
        <v>1629</v>
      </c>
      <c r="H1683" t="s">
        <v>92</v>
      </c>
    </row>
    <row r="1684" spans="7:8" x14ac:dyDescent="0.2">
      <c r="G1684" t="s">
        <v>1630</v>
      </c>
    </row>
    <row r="1685" spans="7:8" x14ac:dyDescent="0.2">
      <c r="G1685" t="s">
        <v>1630</v>
      </c>
      <c r="H1685" t="s">
        <v>92</v>
      </c>
    </row>
    <row r="1686" spans="7:8" x14ac:dyDescent="0.2">
      <c r="G1686" t="s">
        <v>1631</v>
      </c>
    </row>
    <row r="1687" spans="7:8" x14ac:dyDescent="0.2">
      <c r="G1687" t="s">
        <v>1631</v>
      </c>
      <c r="H1687" t="s">
        <v>92</v>
      </c>
    </row>
    <row r="1688" spans="7:8" x14ac:dyDescent="0.2">
      <c r="G1688" t="s">
        <v>1632</v>
      </c>
    </row>
    <row r="1689" spans="7:8" x14ac:dyDescent="0.2">
      <c r="G1689" t="s">
        <v>1632</v>
      </c>
      <c r="H1689" t="s">
        <v>92</v>
      </c>
    </row>
    <row r="1690" spans="7:8" x14ac:dyDescent="0.2">
      <c r="G1690" t="s">
        <v>1633</v>
      </c>
    </row>
    <row r="1691" spans="7:8" x14ac:dyDescent="0.2">
      <c r="G1691" t="s">
        <v>1633</v>
      </c>
      <c r="H1691" t="s">
        <v>92</v>
      </c>
    </row>
    <row r="1692" spans="7:8" x14ac:dyDescent="0.2">
      <c r="G1692" t="s">
        <v>1634</v>
      </c>
    </row>
    <row r="1693" spans="7:8" x14ac:dyDescent="0.2">
      <c r="G1693" t="s">
        <v>1634</v>
      </c>
      <c r="H1693" t="s">
        <v>92</v>
      </c>
    </row>
    <row r="1694" spans="7:8" x14ac:dyDescent="0.2">
      <c r="G1694" t="s">
        <v>1635</v>
      </c>
    </row>
    <row r="1695" spans="7:8" x14ac:dyDescent="0.2">
      <c r="G1695" t="s">
        <v>1635</v>
      </c>
      <c r="H1695" t="s">
        <v>92</v>
      </c>
    </row>
    <row r="1696" spans="7:8" x14ac:dyDescent="0.2">
      <c r="G1696" t="s">
        <v>1636</v>
      </c>
    </row>
    <row r="1697" spans="7:8" x14ac:dyDescent="0.2">
      <c r="G1697" t="s">
        <v>1636</v>
      </c>
      <c r="H1697" t="s">
        <v>92</v>
      </c>
    </row>
    <row r="1698" spans="7:8" x14ac:dyDescent="0.2">
      <c r="G1698" t="s">
        <v>1637</v>
      </c>
    </row>
    <row r="1699" spans="7:8" x14ac:dyDescent="0.2">
      <c r="G1699" t="s">
        <v>1637</v>
      </c>
      <c r="H1699" t="s">
        <v>92</v>
      </c>
    </row>
    <row r="1700" spans="7:8" x14ac:dyDescent="0.2">
      <c r="G1700" t="s">
        <v>1638</v>
      </c>
    </row>
    <row r="1701" spans="7:8" x14ac:dyDescent="0.2">
      <c r="G1701" t="s">
        <v>1638</v>
      </c>
      <c r="H1701" t="s">
        <v>92</v>
      </c>
    </row>
    <row r="1702" spans="7:8" x14ac:dyDescent="0.2">
      <c r="G1702" t="s">
        <v>1639</v>
      </c>
    </row>
    <row r="1703" spans="7:8" x14ac:dyDescent="0.2">
      <c r="G1703" t="s">
        <v>1639</v>
      </c>
      <c r="H1703" t="s">
        <v>92</v>
      </c>
    </row>
    <row r="1704" spans="7:8" x14ac:dyDescent="0.2">
      <c r="G1704" t="s">
        <v>1640</v>
      </c>
    </row>
    <row r="1705" spans="7:8" x14ac:dyDescent="0.2">
      <c r="G1705" t="s">
        <v>1640</v>
      </c>
      <c r="H1705" t="s">
        <v>92</v>
      </c>
    </row>
    <row r="1706" spans="7:8" x14ac:dyDescent="0.2">
      <c r="G1706" t="s">
        <v>1641</v>
      </c>
    </row>
    <row r="1707" spans="7:8" x14ac:dyDescent="0.2">
      <c r="G1707" t="s">
        <v>1641</v>
      </c>
      <c r="H1707" t="s">
        <v>92</v>
      </c>
    </row>
    <row r="1708" spans="7:8" x14ac:dyDescent="0.2">
      <c r="G1708" t="s">
        <v>1642</v>
      </c>
    </row>
    <row r="1709" spans="7:8" x14ac:dyDescent="0.2">
      <c r="G1709" t="s">
        <v>1642</v>
      </c>
      <c r="H1709" t="s">
        <v>92</v>
      </c>
    </row>
    <row r="1710" spans="7:8" x14ac:dyDescent="0.2">
      <c r="G1710" t="s">
        <v>1643</v>
      </c>
    </row>
    <row r="1711" spans="7:8" x14ac:dyDescent="0.2">
      <c r="G1711" t="s">
        <v>1643</v>
      </c>
      <c r="H1711" t="s">
        <v>92</v>
      </c>
    </row>
    <row r="1712" spans="7:8" x14ac:dyDescent="0.2">
      <c r="G1712" t="s">
        <v>1644</v>
      </c>
    </row>
    <row r="1713" spans="7:8" x14ac:dyDescent="0.2">
      <c r="G1713" t="s">
        <v>1644</v>
      </c>
      <c r="H1713" t="s">
        <v>92</v>
      </c>
    </row>
    <row r="1714" spans="7:8" x14ac:dyDescent="0.2">
      <c r="G1714" t="s">
        <v>1645</v>
      </c>
    </row>
    <row r="1715" spans="7:8" x14ac:dyDescent="0.2">
      <c r="G1715" t="s">
        <v>1645</v>
      </c>
      <c r="H1715" t="s">
        <v>92</v>
      </c>
    </row>
    <row r="1716" spans="7:8" x14ac:dyDescent="0.2">
      <c r="G1716" t="s">
        <v>1646</v>
      </c>
    </row>
    <row r="1717" spans="7:8" x14ac:dyDescent="0.2">
      <c r="G1717" t="s">
        <v>1646</v>
      </c>
      <c r="H1717" t="s">
        <v>92</v>
      </c>
    </row>
    <row r="1718" spans="7:8" x14ac:dyDescent="0.2">
      <c r="G1718" t="s">
        <v>1647</v>
      </c>
    </row>
    <row r="1719" spans="7:8" x14ac:dyDescent="0.2">
      <c r="G1719" t="s">
        <v>1647</v>
      </c>
      <c r="H1719" t="s">
        <v>92</v>
      </c>
    </row>
    <row r="1720" spans="7:8" x14ac:dyDescent="0.2">
      <c r="G1720" t="s">
        <v>1648</v>
      </c>
    </row>
    <row r="1721" spans="7:8" x14ac:dyDescent="0.2">
      <c r="G1721" t="s">
        <v>1648</v>
      </c>
      <c r="H1721" t="s">
        <v>92</v>
      </c>
    </row>
    <row r="1722" spans="7:8" x14ac:dyDescent="0.2">
      <c r="G1722" t="s">
        <v>1649</v>
      </c>
    </row>
    <row r="1723" spans="7:8" x14ac:dyDescent="0.2">
      <c r="G1723" t="s">
        <v>1650</v>
      </c>
    </row>
    <row r="1724" spans="7:8" x14ac:dyDescent="0.2">
      <c r="G1724" t="s">
        <v>1651</v>
      </c>
    </row>
    <row r="1725" spans="7:8" x14ac:dyDescent="0.2">
      <c r="G1725" t="s">
        <v>1652</v>
      </c>
    </row>
    <row r="1726" spans="7:8" x14ac:dyDescent="0.2">
      <c r="G1726" t="s">
        <v>1653</v>
      </c>
    </row>
    <row r="1727" spans="7:8" x14ac:dyDescent="0.2">
      <c r="G1727" t="s">
        <v>1654</v>
      </c>
    </row>
    <row r="1728" spans="7:8" x14ac:dyDescent="0.2">
      <c r="G1728" t="s">
        <v>1655</v>
      </c>
    </row>
    <row r="1729" spans="7:8" x14ac:dyDescent="0.2">
      <c r="G1729" t="s">
        <v>1656</v>
      </c>
    </row>
    <row r="1730" spans="7:8" x14ac:dyDescent="0.2">
      <c r="G1730" t="s">
        <v>1657</v>
      </c>
    </row>
    <row r="1731" spans="7:8" x14ac:dyDescent="0.2">
      <c r="G1731" t="s">
        <v>1658</v>
      </c>
    </row>
    <row r="1732" spans="7:8" x14ac:dyDescent="0.2">
      <c r="G1732" t="s">
        <v>1659</v>
      </c>
    </row>
    <row r="1733" spans="7:8" x14ac:dyDescent="0.2">
      <c r="G1733" t="s">
        <v>1660</v>
      </c>
    </row>
    <row r="1734" spans="7:8" x14ac:dyDescent="0.2">
      <c r="G1734" t="s">
        <v>1661</v>
      </c>
    </row>
    <row r="1735" spans="7:8" x14ac:dyDescent="0.2">
      <c r="G1735" t="s">
        <v>1661</v>
      </c>
      <c r="H1735" t="s">
        <v>92</v>
      </c>
    </row>
    <row r="1736" spans="7:8" x14ac:dyDescent="0.2">
      <c r="G1736" t="s">
        <v>1662</v>
      </c>
    </row>
    <row r="1737" spans="7:8" x14ac:dyDescent="0.2">
      <c r="G1737" t="s">
        <v>1662</v>
      </c>
      <c r="H1737" t="s">
        <v>92</v>
      </c>
    </row>
    <row r="1738" spans="7:8" x14ac:dyDescent="0.2">
      <c r="G1738" t="s">
        <v>1662</v>
      </c>
      <c r="H1738" t="s">
        <v>92</v>
      </c>
    </row>
    <row r="1739" spans="7:8" x14ac:dyDescent="0.2">
      <c r="G1739" t="s">
        <v>1663</v>
      </c>
    </row>
    <row r="1740" spans="7:8" x14ac:dyDescent="0.2">
      <c r="G1740" t="s">
        <v>1664</v>
      </c>
    </row>
    <row r="1741" spans="7:8" x14ac:dyDescent="0.2">
      <c r="G1741" t="s">
        <v>1665</v>
      </c>
    </row>
    <row r="1742" spans="7:8" x14ac:dyDescent="0.2">
      <c r="G1742" t="s">
        <v>1666</v>
      </c>
    </row>
    <row r="1743" spans="7:8" x14ac:dyDescent="0.2">
      <c r="G1743" t="s">
        <v>1667</v>
      </c>
    </row>
    <row r="1744" spans="7:8" x14ac:dyDescent="0.2">
      <c r="G1744" t="s">
        <v>1667</v>
      </c>
      <c r="H1744" t="s">
        <v>92</v>
      </c>
    </row>
    <row r="1745" spans="7:8" x14ac:dyDescent="0.2">
      <c r="G1745" t="s">
        <v>1668</v>
      </c>
    </row>
    <row r="1746" spans="7:8" x14ac:dyDescent="0.2">
      <c r="G1746" t="s">
        <v>1668</v>
      </c>
      <c r="H1746" t="s">
        <v>92</v>
      </c>
    </row>
    <row r="1747" spans="7:8" x14ac:dyDescent="0.2">
      <c r="G1747" t="s">
        <v>1669</v>
      </c>
    </row>
    <row r="1748" spans="7:8" x14ac:dyDescent="0.2">
      <c r="G1748" t="s">
        <v>1670</v>
      </c>
    </row>
    <row r="1749" spans="7:8" x14ac:dyDescent="0.2">
      <c r="G1749" t="s">
        <v>1671</v>
      </c>
    </row>
    <row r="1750" spans="7:8" x14ac:dyDescent="0.2">
      <c r="G1750" t="s">
        <v>1672</v>
      </c>
    </row>
    <row r="1751" spans="7:8" x14ac:dyDescent="0.2">
      <c r="G1751" t="s">
        <v>1673</v>
      </c>
    </row>
    <row r="1752" spans="7:8" x14ac:dyDescent="0.2">
      <c r="G1752" t="s">
        <v>1674</v>
      </c>
    </row>
    <row r="1753" spans="7:8" x14ac:dyDescent="0.2">
      <c r="G1753" t="s">
        <v>1675</v>
      </c>
    </row>
    <row r="1754" spans="7:8" x14ac:dyDescent="0.2">
      <c r="G1754" t="s">
        <v>1676</v>
      </c>
    </row>
    <row r="1755" spans="7:8" x14ac:dyDescent="0.2">
      <c r="G1755" t="s">
        <v>1677</v>
      </c>
    </row>
    <row r="1756" spans="7:8" x14ac:dyDescent="0.2">
      <c r="G1756" t="s">
        <v>1678</v>
      </c>
    </row>
    <row r="1757" spans="7:8" x14ac:dyDescent="0.2">
      <c r="G1757" t="s">
        <v>1679</v>
      </c>
    </row>
    <row r="1758" spans="7:8" x14ac:dyDescent="0.2">
      <c r="G1758" t="s">
        <v>1680</v>
      </c>
    </row>
    <row r="1759" spans="7:8" x14ac:dyDescent="0.2">
      <c r="G1759" t="s">
        <v>1681</v>
      </c>
    </row>
    <row r="1760" spans="7:8" x14ac:dyDescent="0.2">
      <c r="G1760" t="s">
        <v>1682</v>
      </c>
    </row>
    <row r="1761" spans="7:7" x14ac:dyDescent="0.2">
      <c r="G1761" t="s">
        <v>1683</v>
      </c>
    </row>
    <row r="1762" spans="7:7" x14ac:dyDescent="0.2">
      <c r="G1762" t="s">
        <v>1684</v>
      </c>
    </row>
    <row r="1763" spans="7:7" x14ac:dyDescent="0.2">
      <c r="G1763" t="s">
        <v>1685</v>
      </c>
    </row>
    <row r="1764" spans="7:7" x14ac:dyDescent="0.2">
      <c r="G1764" t="s">
        <v>1686</v>
      </c>
    </row>
    <row r="1765" spans="7:7" x14ac:dyDescent="0.2">
      <c r="G1765" t="s">
        <v>1687</v>
      </c>
    </row>
    <row r="1766" spans="7:7" x14ac:dyDescent="0.2">
      <c r="G1766" t="s">
        <v>1688</v>
      </c>
    </row>
    <row r="1767" spans="7:7" x14ac:dyDescent="0.2">
      <c r="G1767" t="s">
        <v>1689</v>
      </c>
    </row>
    <row r="1768" spans="7:7" x14ac:dyDescent="0.2">
      <c r="G1768" t="s">
        <v>1690</v>
      </c>
    </row>
    <row r="1769" spans="7:7" x14ac:dyDescent="0.2">
      <c r="G1769" t="s">
        <v>1691</v>
      </c>
    </row>
    <row r="1770" spans="7:7" x14ac:dyDescent="0.2">
      <c r="G1770" t="s">
        <v>1692</v>
      </c>
    </row>
    <row r="1771" spans="7:7" x14ac:dyDescent="0.2">
      <c r="G1771" t="s">
        <v>1693</v>
      </c>
    </row>
    <row r="1772" spans="7:7" x14ac:dyDescent="0.2">
      <c r="G1772" t="s">
        <v>1694</v>
      </c>
    </row>
    <row r="1773" spans="7:7" x14ac:dyDescent="0.2">
      <c r="G1773" t="s">
        <v>1695</v>
      </c>
    </row>
    <row r="1774" spans="7:7" x14ac:dyDescent="0.2">
      <c r="G1774" t="s">
        <v>1696</v>
      </c>
    </row>
    <row r="1775" spans="7:7" x14ac:dyDescent="0.2">
      <c r="G1775" t="s">
        <v>1697</v>
      </c>
    </row>
    <row r="1776" spans="7:7" x14ac:dyDescent="0.2">
      <c r="G1776" t="s">
        <v>1698</v>
      </c>
    </row>
    <row r="1777" spans="7:8" x14ac:dyDescent="0.2">
      <c r="G1777" t="s">
        <v>1699</v>
      </c>
    </row>
    <row r="1778" spans="7:8" x14ac:dyDescent="0.2">
      <c r="G1778" t="s">
        <v>1700</v>
      </c>
    </row>
    <row r="1779" spans="7:8" x14ac:dyDescent="0.2">
      <c r="G1779" t="s">
        <v>1701</v>
      </c>
    </row>
    <row r="1780" spans="7:8" x14ac:dyDescent="0.2">
      <c r="G1780" t="s">
        <v>1702</v>
      </c>
    </row>
    <row r="1781" spans="7:8" x14ac:dyDescent="0.2">
      <c r="G1781" t="s">
        <v>1703</v>
      </c>
    </row>
    <row r="1782" spans="7:8" x14ac:dyDescent="0.2">
      <c r="G1782" t="s">
        <v>1704</v>
      </c>
    </row>
    <row r="1783" spans="7:8" x14ac:dyDescent="0.2">
      <c r="G1783" t="s">
        <v>1705</v>
      </c>
    </row>
    <row r="1784" spans="7:8" x14ac:dyDescent="0.2">
      <c r="G1784" t="s">
        <v>1706</v>
      </c>
    </row>
    <row r="1785" spans="7:8" x14ac:dyDescent="0.2">
      <c r="G1785" t="s">
        <v>1707</v>
      </c>
    </row>
    <row r="1786" spans="7:8" x14ac:dyDescent="0.2">
      <c r="G1786" t="s">
        <v>1708</v>
      </c>
    </row>
    <row r="1787" spans="7:8" x14ac:dyDescent="0.2">
      <c r="G1787" t="s">
        <v>1709</v>
      </c>
    </row>
    <row r="1788" spans="7:8" x14ac:dyDescent="0.2">
      <c r="G1788" t="s">
        <v>1710</v>
      </c>
    </row>
    <row r="1789" spans="7:8" x14ac:dyDescent="0.2">
      <c r="G1789" t="s">
        <v>1711</v>
      </c>
    </row>
    <row r="1790" spans="7:8" x14ac:dyDescent="0.2">
      <c r="G1790" t="s">
        <v>1711</v>
      </c>
      <c r="H1790" t="s">
        <v>92</v>
      </c>
    </row>
    <row r="1791" spans="7:8" x14ac:dyDescent="0.2">
      <c r="G1791" t="s">
        <v>1712</v>
      </c>
    </row>
    <row r="1792" spans="7:8" x14ac:dyDescent="0.2">
      <c r="G1792" t="s">
        <v>1712</v>
      </c>
      <c r="H1792" t="s">
        <v>92</v>
      </c>
    </row>
    <row r="1793" spans="7:8" x14ac:dyDescent="0.2">
      <c r="G1793" t="s">
        <v>1713</v>
      </c>
    </row>
    <row r="1794" spans="7:8" x14ac:dyDescent="0.2">
      <c r="G1794" t="s">
        <v>1713</v>
      </c>
      <c r="H1794" t="s">
        <v>92</v>
      </c>
    </row>
    <row r="1795" spans="7:8" x14ac:dyDescent="0.2">
      <c r="G1795" t="s">
        <v>1714</v>
      </c>
    </row>
    <row r="1796" spans="7:8" x14ac:dyDescent="0.2">
      <c r="G1796" t="s">
        <v>1714</v>
      </c>
      <c r="H1796" t="s">
        <v>92</v>
      </c>
    </row>
    <row r="1797" spans="7:8" x14ac:dyDescent="0.2">
      <c r="G1797" t="s">
        <v>1715</v>
      </c>
    </row>
    <row r="1798" spans="7:8" x14ac:dyDescent="0.2">
      <c r="G1798" t="s">
        <v>1715</v>
      </c>
      <c r="H1798" t="s">
        <v>92</v>
      </c>
    </row>
    <row r="1799" spans="7:8" x14ac:dyDescent="0.2">
      <c r="G1799" t="s">
        <v>1716</v>
      </c>
    </row>
    <row r="1800" spans="7:8" x14ac:dyDescent="0.2">
      <c r="G1800" t="s">
        <v>1716</v>
      </c>
      <c r="H1800" t="s">
        <v>92</v>
      </c>
    </row>
    <row r="1801" spans="7:8" x14ac:dyDescent="0.2">
      <c r="G1801" t="s">
        <v>1717</v>
      </c>
    </row>
    <row r="1802" spans="7:8" x14ac:dyDescent="0.2">
      <c r="G1802" t="s">
        <v>1717</v>
      </c>
      <c r="H1802" t="s">
        <v>92</v>
      </c>
    </row>
    <row r="1803" spans="7:8" x14ac:dyDescent="0.2">
      <c r="G1803" t="s">
        <v>1718</v>
      </c>
    </row>
    <row r="1804" spans="7:8" x14ac:dyDescent="0.2">
      <c r="G1804" t="s">
        <v>1718</v>
      </c>
      <c r="H1804" t="s">
        <v>92</v>
      </c>
    </row>
    <row r="1805" spans="7:8" x14ac:dyDescent="0.2">
      <c r="G1805" t="s">
        <v>1719</v>
      </c>
    </row>
    <row r="1806" spans="7:8" x14ac:dyDescent="0.2">
      <c r="G1806" t="s">
        <v>1719</v>
      </c>
      <c r="H1806" t="s">
        <v>92</v>
      </c>
    </row>
    <row r="1807" spans="7:8" x14ac:dyDescent="0.2">
      <c r="G1807" t="s">
        <v>1720</v>
      </c>
    </row>
    <row r="1808" spans="7:8" x14ac:dyDescent="0.2">
      <c r="G1808" t="s">
        <v>1720</v>
      </c>
      <c r="H1808" t="s">
        <v>92</v>
      </c>
    </row>
    <row r="1809" spans="7:8" x14ac:dyDescent="0.2">
      <c r="G1809" t="s">
        <v>1721</v>
      </c>
    </row>
    <row r="1810" spans="7:8" x14ac:dyDescent="0.2">
      <c r="G1810" t="s">
        <v>1721</v>
      </c>
      <c r="H1810" t="s">
        <v>92</v>
      </c>
    </row>
    <row r="1811" spans="7:8" x14ac:dyDescent="0.2">
      <c r="G1811" t="s">
        <v>1722</v>
      </c>
    </row>
    <row r="1812" spans="7:8" x14ac:dyDescent="0.2">
      <c r="G1812" t="s">
        <v>1722</v>
      </c>
      <c r="H1812" t="s">
        <v>92</v>
      </c>
    </row>
    <row r="1813" spans="7:8" x14ac:dyDescent="0.2">
      <c r="G1813" t="s">
        <v>1723</v>
      </c>
    </row>
    <row r="1814" spans="7:8" x14ac:dyDescent="0.2">
      <c r="G1814" t="s">
        <v>1723</v>
      </c>
      <c r="H1814" t="s">
        <v>92</v>
      </c>
    </row>
    <row r="1815" spans="7:8" x14ac:dyDescent="0.2">
      <c r="G1815" t="s">
        <v>1724</v>
      </c>
    </row>
    <row r="1816" spans="7:8" x14ac:dyDescent="0.2">
      <c r="G1816" t="s">
        <v>1724</v>
      </c>
      <c r="H1816" t="s">
        <v>92</v>
      </c>
    </row>
    <row r="1817" spans="7:8" x14ac:dyDescent="0.2">
      <c r="G1817" t="s">
        <v>1725</v>
      </c>
    </row>
    <row r="1818" spans="7:8" x14ac:dyDescent="0.2">
      <c r="G1818" t="s">
        <v>1725</v>
      </c>
      <c r="H1818" t="s">
        <v>92</v>
      </c>
    </row>
    <row r="1819" spans="7:8" x14ac:dyDescent="0.2">
      <c r="G1819" t="s">
        <v>1726</v>
      </c>
    </row>
    <row r="1820" spans="7:8" x14ac:dyDescent="0.2">
      <c r="G1820" t="s">
        <v>1726</v>
      </c>
      <c r="H1820" t="s">
        <v>92</v>
      </c>
    </row>
    <row r="1821" spans="7:8" x14ac:dyDescent="0.2">
      <c r="G1821" t="s">
        <v>1727</v>
      </c>
    </row>
    <row r="1822" spans="7:8" x14ac:dyDescent="0.2">
      <c r="G1822" t="s">
        <v>1727</v>
      </c>
      <c r="H1822" t="s">
        <v>92</v>
      </c>
    </row>
    <row r="1823" spans="7:8" x14ac:dyDescent="0.2">
      <c r="G1823" t="s">
        <v>1728</v>
      </c>
    </row>
    <row r="1824" spans="7:8" x14ac:dyDescent="0.2">
      <c r="G1824" t="s">
        <v>1728</v>
      </c>
      <c r="H1824" t="s">
        <v>92</v>
      </c>
    </row>
    <row r="1825" spans="7:8" x14ac:dyDescent="0.2">
      <c r="G1825" t="s">
        <v>1729</v>
      </c>
    </row>
    <row r="1826" spans="7:8" x14ac:dyDescent="0.2">
      <c r="G1826" t="s">
        <v>1729</v>
      </c>
      <c r="H1826" t="s">
        <v>92</v>
      </c>
    </row>
    <row r="1827" spans="7:8" x14ac:dyDescent="0.2">
      <c r="G1827" t="s">
        <v>1730</v>
      </c>
    </row>
    <row r="1828" spans="7:8" x14ac:dyDescent="0.2">
      <c r="G1828" t="s">
        <v>1730</v>
      </c>
      <c r="H1828" t="s">
        <v>92</v>
      </c>
    </row>
    <row r="1829" spans="7:8" x14ac:dyDescent="0.2">
      <c r="G1829" t="s">
        <v>1731</v>
      </c>
    </row>
    <row r="1830" spans="7:8" x14ac:dyDescent="0.2">
      <c r="G1830" t="s">
        <v>1731</v>
      </c>
      <c r="H1830" t="s">
        <v>92</v>
      </c>
    </row>
    <row r="1831" spans="7:8" x14ac:dyDescent="0.2">
      <c r="G1831" t="s">
        <v>1732</v>
      </c>
    </row>
    <row r="1832" spans="7:8" x14ac:dyDescent="0.2">
      <c r="G1832" t="s">
        <v>1732</v>
      </c>
      <c r="H1832" t="s">
        <v>92</v>
      </c>
    </row>
    <row r="1833" spans="7:8" x14ac:dyDescent="0.2">
      <c r="G1833" t="s">
        <v>1733</v>
      </c>
    </row>
    <row r="1834" spans="7:8" x14ac:dyDescent="0.2">
      <c r="G1834" t="s">
        <v>1733</v>
      </c>
      <c r="H1834" t="s">
        <v>92</v>
      </c>
    </row>
    <row r="1835" spans="7:8" x14ac:dyDescent="0.2">
      <c r="G1835" t="s">
        <v>1734</v>
      </c>
    </row>
    <row r="1836" spans="7:8" x14ac:dyDescent="0.2">
      <c r="G1836" t="s">
        <v>1734</v>
      </c>
      <c r="H1836" t="s">
        <v>92</v>
      </c>
    </row>
    <row r="1837" spans="7:8" x14ac:dyDescent="0.2">
      <c r="G1837" t="s">
        <v>1735</v>
      </c>
    </row>
    <row r="1838" spans="7:8" x14ac:dyDescent="0.2">
      <c r="G1838" t="s">
        <v>1736</v>
      </c>
    </row>
    <row r="1839" spans="7:8" x14ac:dyDescent="0.2">
      <c r="G1839" t="s">
        <v>1737</v>
      </c>
    </row>
    <row r="1840" spans="7:8" x14ac:dyDescent="0.2">
      <c r="G1840" t="s">
        <v>1738</v>
      </c>
    </row>
    <row r="1841" spans="7:8" x14ac:dyDescent="0.2">
      <c r="G1841" t="s">
        <v>1739</v>
      </c>
    </row>
    <row r="1842" spans="7:8" x14ac:dyDescent="0.2">
      <c r="G1842" t="s">
        <v>1740</v>
      </c>
    </row>
    <row r="1843" spans="7:8" x14ac:dyDescent="0.2">
      <c r="G1843" t="s">
        <v>1741</v>
      </c>
    </row>
    <row r="1844" spans="7:8" x14ac:dyDescent="0.2">
      <c r="G1844" t="s">
        <v>1742</v>
      </c>
    </row>
    <row r="1845" spans="7:8" x14ac:dyDescent="0.2">
      <c r="G1845" t="s">
        <v>1743</v>
      </c>
    </row>
    <row r="1846" spans="7:8" x14ac:dyDescent="0.2">
      <c r="G1846" t="s">
        <v>1744</v>
      </c>
    </row>
    <row r="1847" spans="7:8" x14ac:dyDescent="0.2">
      <c r="G1847" t="s">
        <v>1745</v>
      </c>
    </row>
    <row r="1848" spans="7:8" x14ac:dyDescent="0.2">
      <c r="G1848" t="s">
        <v>1746</v>
      </c>
    </row>
    <row r="1849" spans="7:8" x14ac:dyDescent="0.2">
      <c r="G1849" t="s">
        <v>1747</v>
      </c>
    </row>
    <row r="1850" spans="7:8" x14ac:dyDescent="0.2">
      <c r="G1850" t="s">
        <v>1747</v>
      </c>
      <c r="H1850" t="s">
        <v>92</v>
      </c>
    </row>
    <row r="1851" spans="7:8" x14ac:dyDescent="0.2">
      <c r="G1851" t="s">
        <v>1748</v>
      </c>
    </row>
    <row r="1852" spans="7:8" x14ac:dyDescent="0.2">
      <c r="G1852" t="s">
        <v>1748</v>
      </c>
      <c r="H1852" t="s">
        <v>92</v>
      </c>
    </row>
    <row r="1853" spans="7:8" x14ac:dyDescent="0.2">
      <c r="G1853" t="s">
        <v>1748</v>
      </c>
      <c r="H1853" t="s">
        <v>92</v>
      </c>
    </row>
    <row r="1854" spans="7:8" x14ac:dyDescent="0.2">
      <c r="G1854" t="s">
        <v>1749</v>
      </c>
    </row>
    <row r="1855" spans="7:8" x14ac:dyDescent="0.2">
      <c r="G1855" t="s">
        <v>1750</v>
      </c>
    </row>
    <row r="1856" spans="7:8" x14ac:dyDescent="0.2">
      <c r="G1856" t="s">
        <v>1751</v>
      </c>
    </row>
    <row r="1857" spans="7:8" x14ac:dyDescent="0.2">
      <c r="G1857" t="s">
        <v>1752</v>
      </c>
    </row>
    <row r="1858" spans="7:8" x14ac:dyDescent="0.2">
      <c r="G1858" t="s">
        <v>1753</v>
      </c>
    </row>
    <row r="1859" spans="7:8" x14ac:dyDescent="0.2">
      <c r="G1859" t="s">
        <v>1753</v>
      </c>
      <c r="H1859" t="s">
        <v>92</v>
      </c>
    </row>
    <row r="1860" spans="7:8" x14ac:dyDescent="0.2">
      <c r="G1860" t="s">
        <v>1754</v>
      </c>
    </row>
    <row r="1861" spans="7:8" x14ac:dyDescent="0.2">
      <c r="G1861" t="s">
        <v>1754</v>
      </c>
      <c r="H1861" t="s">
        <v>92</v>
      </c>
    </row>
    <row r="1862" spans="7:8" x14ac:dyDescent="0.2">
      <c r="G1862" t="s">
        <v>1755</v>
      </c>
    </row>
    <row r="1863" spans="7:8" x14ac:dyDescent="0.2">
      <c r="G1863" t="s">
        <v>1756</v>
      </c>
    </row>
    <row r="1864" spans="7:8" x14ac:dyDescent="0.2">
      <c r="G1864" t="s">
        <v>1757</v>
      </c>
    </row>
    <row r="1865" spans="7:8" x14ac:dyDescent="0.2">
      <c r="G1865" t="s">
        <v>1758</v>
      </c>
    </row>
    <row r="1866" spans="7:8" x14ac:dyDescent="0.2">
      <c r="G1866" t="s">
        <v>1759</v>
      </c>
    </row>
    <row r="1867" spans="7:8" x14ac:dyDescent="0.2">
      <c r="G1867" t="s">
        <v>1760</v>
      </c>
    </row>
    <row r="1868" spans="7:8" x14ac:dyDescent="0.2">
      <c r="G1868" t="s">
        <v>1761</v>
      </c>
    </row>
    <row r="1869" spans="7:8" x14ac:dyDescent="0.2">
      <c r="G1869" t="s">
        <v>1762</v>
      </c>
    </row>
    <row r="1870" spans="7:8" x14ac:dyDescent="0.2">
      <c r="G1870" t="s">
        <v>1763</v>
      </c>
    </row>
    <row r="1871" spans="7:8" x14ac:dyDescent="0.2">
      <c r="G1871" t="s">
        <v>1764</v>
      </c>
    </row>
    <row r="1872" spans="7:8" x14ac:dyDescent="0.2">
      <c r="G1872" t="s">
        <v>1765</v>
      </c>
    </row>
    <row r="1873" spans="7:7" x14ac:dyDescent="0.2">
      <c r="G1873" t="s">
        <v>1766</v>
      </c>
    </row>
    <row r="1874" spans="7:7" x14ac:dyDescent="0.2">
      <c r="G1874" t="s">
        <v>1767</v>
      </c>
    </row>
    <row r="1875" spans="7:7" x14ac:dyDescent="0.2">
      <c r="G1875" t="s">
        <v>1768</v>
      </c>
    </row>
    <row r="1876" spans="7:7" x14ac:dyDescent="0.2">
      <c r="G1876" t="s">
        <v>1769</v>
      </c>
    </row>
    <row r="1877" spans="7:7" x14ac:dyDescent="0.2">
      <c r="G1877" t="s">
        <v>1770</v>
      </c>
    </row>
    <row r="1878" spans="7:7" x14ac:dyDescent="0.2">
      <c r="G1878" t="s">
        <v>1771</v>
      </c>
    </row>
    <row r="1879" spans="7:7" x14ac:dyDescent="0.2">
      <c r="G1879" t="s">
        <v>1772</v>
      </c>
    </row>
    <row r="1880" spans="7:7" x14ac:dyDescent="0.2">
      <c r="G1880" t="s">
        <v>1773</v>
      </c>
    </row>
    <row r="1881" spans="7:7" x14ac:dyDescent="0.2">
      <c r="G1881" t="s">
        <v>1774</v>
      </c>
    </row>
    <row r="1882" spans="7:7" x14ac:dyDescent="0.2">
      <c r="G1882" t="s">
        <v>1775</v>
      </c>
    </row>
    <row r="1883" spans="7:7" x14ac:dyDescent="0.2">
      <c r="G1883" t="s">
        <v>1776</v>
      </c>
    </row>
    <row r="1884" spans="7:7" x14ac:dyDescent="0.2">
      <c r="G1884" t="s">
        <v>1777</v>
      </c>
    </row>
    <row r="1885" spans="7:7" x14ac:dyDescent="0.2">
      <c r="G1885" t="s">
        <v>1778</v>
      </c>
    </row>
    <row r="1886" spans="7:7" x14ac:dyDescent="0.2">
      <c r="G1886" t="s">
        <v>1779</v>
      </c>
    </row>
    <row r="1887" spans="7:7" x14ac:dyDescent="0.2">
      <c r="G1887" t="s">
        <v>1780</v>
      </c>
    </row>
    <row r="1888" spans="7:7" x14ac:dyDescent="0.2">
      <c r="G1888" t="s">
        <v>1781</v>
      </c>
    </row>
    <row r="1889" spans="7:7" x14ac:dyDescent="0.2">
      <c r="G1889" t="s">
        <v>1782</v>
      </c>
    </row>
    <row r="1890" spans="7:7" x14ac:dyDescent="0.2">
      <c r="G1890" t="s">
        <v>1783</v>
      </c>
    </row>
    <row r="1891" spans="7:7" x14ac:dyDescent="0.2">
      <c r="G1891" t="s">
        <v>1784</v>
      </c>
    </row>
    <row r="1892" spans="7:7" x14ac:dyDescent="0.2">
      <c r="G1892" t="s">
        <v>1785</v>
      </c>
    </row>
    <row r="1893" spans="7:7" x14ac:dyDescent="0.2">
      <c r="G1893" t="s">
        <v>1786</v>
      </c>
    </row>
    <row r="1894" spans="7:7" x14ac:dyDescent="0.2">
      <c r="G1894" t="s">
        <v>1787</v>
      </c>
    </row>
    <row r="1895" spans="7:7" x14ac:dyDescent="0.2">
      <c r="G1895" t="s">
        <v>1788</v>
      </c>
    </row>
    <row r="1896" spans="7:7" x14ac:dyDescent="0.2">
      <c r="G1896" t="s">
        <v>1789</v>
      </c>
    </row>
    <row r="1897" spans="7:7" x14ac:dyDescent="0.2">
      <c r="G1897" t="s">
        <v>1790</v>
      </c>
    </row>
    <row r="1898" spans="7:7" x14ac:dyDescent="0.2">
      <c r="G1898" t="s">
        <v>1791</v>
      </c>
    </row>
    <row r="1899" spans="7:7" x14ac:dyDescent="0.2">
      <c r="G1899" t="s">
        <v>1792</v>
      </c>
    </row>
    <row r="1900" spans="7:7" x14ac:dyDescent="0.2">
      <c r="G1900" t="s">
        <v>1793</v>
      </c>
    </row>
    <row r="1901" spans="7:7" x14ac:dyDescent="0.2">
      <c r="G1901" t="s">
        <v>1794</v>
      </c>
    </row>
    <row r="1902" spans="7:7" x14ac:dyDescent="0.2">
      <c r="G1902" t="s">
        <v>1795</v>
      </c>
    </row>
    <row r="1903" spans="7:7" x14ac:dyDescent="0.2">
      <c r="G1903" t="s">
        <v>1796</v>
      </c>
    </row>
    <row r="1904" spans="7:7" x14ac:dyDescent="0.2">
      <c r="G1904" t="s">
        <v>1797</v>
      </c>
    </row>
    <row r="1905" spans="7:8" x14ac:dyDescent="0.2">
      <c r="G1905" t="s">
        <v>1797</v>
      </c>
      <c r="H1905" t="s">
        <v>92</v>
      </c>
    </row>
    <row r="1906" spans="7:8" x14ac:dyDescent="0.2">
      <c r="G1906" t="s">
        <v>1798</v>
      </c>
    </row>
    <row r="1907" spans="7:8" x14ac:dyDescent="0.2">
      <c r="G1907" t="s">
        <v>1798</v>
      </c>
      <c r="H1907" t="s">
        <v>92</v>
      </c>
    </row>
    <row r="1908" spans="7:8" x14ac:dyDescent="0.2">
      <c r="G1908" t="s">
        <v>1799</v>
      </c>
    </row>
    <row r="1909" spans="7:8" x14ac:dyDescent="0.2">
      <c r="G1909" t="s">
        <v>1799</v>
      </c>
      <c r="H1909" t="s">
        <v>92</v>
      </c>
    </row>
    <row r="1910" spans="7:8" x14ac:dyDescent="0.2">
      <c r="G1910" t="s">
        <v>1800</v>
      </c>
    </row>
    <row r="1911" spans="7:8" x14ac:dyDescent="0.2">
      <c r="G1911" t="s">
        <v>1800</v>
      </c>
      <c r="H1911" t="s">
        <v>92</v>
      </c>
    </row>
    <row r="1912" spans="7:8" x14ac:dyDescent="0.2">
      <c r="G1912" t="s">
        <v>1801</v>
      </c>
    </row>
    <row r="1913" spans="7:8" x14ac:dyDescent="0.2">
      <c r="G1913" t="s">
        <v>1801</v>
      </c>
      <c r="H1913" t="s">
        <v>92</v>
      </c>
    </row>
    <row r="1914" spans="7:8" x14ac:dyDescent="0.2">
      <c r="G1914" t="s">
        <v>1802</v>
      </c>
    </row>
    <row r="1915" spans="7:8" x14ac:dyDescent="0.2">
      <c r="G1915" t="s">
        <v>1802</v>
      </c>
      <c r="H1915" t="s">
        <v>92</v>
      </c>
    </row>
    <row r="1916" spans="7:8" x14ac:dyDescent="0.2">
      <c r="G1916" t="s">
        <v>1803</v>
      </c>
    </row>
    <row r="1917" spans="7:8" x14ac:dyDescent="0.2">
      <c r="G1917" t="s">
        <v>1803</v>
      </c>
      <c r="H1917" t="s">
        <v>92</v>
      </c>
    </row>
    <row r="1918" spans="7:8" x14ac:dyDescent="0.2">
      <c r="G1918" t="s">
        <v>1804</v>
      </c>
    </row>
    <row r="1919" spans="7:8" x14ac:dyDescent="0.2">
      <c r="G1919" t="s">
        <v>1804</v>
      </c>
      <c r="H1919" t="s">
        <v>92</v>
      </c>
    </row>
    <row r="1920" spans="7:8" x14ac:dyDescent="0.2">
      <c r="G1920" t="s">
        <v>1805</v>
      </c>
    </row>
    <row r="1921" spans="7:8" x14ac:dyDescent="0.2">
      <c r="G1921" t="s">
        <v>1805</v>
      </c>
      <c r="H1921" t="s">
        <v>92</v>
      </c>
    </row>
    <row r="1922" spans="7:8" x14ac:dyDescent="0.2">
      <c r="G1922" t="s">
        <v>1806</v>
      </c>
    </row>
    <row r="1923" spans="7:8" x14ac:dyDescent="0.2">
      <c r="G1923" t="s">
        <v>1806</v>
      </c>
      <c r="H1923" t="s">
        <v>92</v>
      </c>
    </row>
    <row r="1924" spans="7:8" x14ac:dyDescent="0.2">
      <c r="G1924" t="s">
        <v>1807</v>
      </c>
    </row>
    <row r="1925" spans="7:8" x14ac:dyDescent="0.2">
      <c r="G1925" t="s">
        <v>1807</v>
      </c>
      <c r="H1925" t="s">
        <v>92</v>
      </c>
    </row>
    <row r="1926" spans="7:8" x14ac:dyDescent="0.2">
      <c r="G1926" t="s">
        <v>1808</v>
      </c>
    </row>
    <row r="1927" spans="7:8" x14ac:dyDescent="0.2">
      <c r="G1927" t="s">
        <v>1808</v>
      </c>
      <c r="H1927" t="s">
        <v>92</v>
      </c>
    </row>
    <row r="1928" spans="7:8" x14ac:dyDescent="0.2">
      <c r="G1928" t="s">
        <v>1809</v>
      </c>
    </row>
    <row r="1929" spans="7:8" x14ac:dyDescent="0.2">
      <c r="G1929" t="s">
        <v>1809</v>
      </c>
      <c r="H1929" t="s">
        <v>92</v>
      </c>
    </row>
    <row r="1930" spans="7:8" x14ac:dyDescent="0.2">
      <c r="G1930" t="s">
        <v>1810</v>
      </c>
    </row>
    <row r="1931" spans="7:8" x14ac:dyDescent="0.2">
      <c r="G1931" t="s">
        <v>1810</v>
      </c>
      <c r="H1931" t="s">
        <v>92</v>
      </c>
    </row>
    <row r="1932" spans="7:8" x14ac:dyDescent="0.2">
      <c r="G1932" t="s">
        <v>1811</v>
      </c>
    </row>
    <row r="1933" spans="7:8" x14ac:dyDescent="0.2">
      <c r="G1933" t="s">
        <v>1811</v>
      </c>
      <c r="H1933" t="s">
        <v>92</v>
      </c>
    </row>
    <row r="1934" spans="7:8" x14ac:dyDescent="0.2">
      <c r="G1934" t="s">
        <v>1812</v>
      </c>
    </row>
    <row r="1935" spans="7:8" x14ac:dyDescent="0.2">
      <c r="G1935" t="s">
        <v>1812</v>
      </c>
      <c r="H1935" t="s">
        <v>92</v>
      </c>
    </row>
    <row r="1936" spans="7:8" x14ac:dyDescent="0.2">
      <c r="G1936" t="s">
        <v>1813</v>
      </c>
    </row>
    <row r="1937" spans="7:8" x14ac:dyDescent="0.2">
      <c r="G1937" t="s">
        <v>1813</v>
      </c>
      <c r="H1937" t="s">
        <v>92</v>
      </c>
    </row>
    <row r="1938" spans="7:8" x14ac:dyDescent="0.2">
      <c r="G1938" t="s">
        <v>1814</v>
      </c>
    </row>
    <row r="1939" spans="7:8" x14ac:dyDescent="0.2">
      <c r="G1939" t="s">
        <v>1814</v>
      </c>
      <c r="H1939" t="s">
        <v>92</v>
      </c>
    </row>
    <row r="1940" spans="7:8" x14ac:dyDescent="0.2">
      <c r="G1940" t="s">
        <v>1815</v>
      </c>
    </row>
    <row r="1941" spans="7:8" x14ac:dyDescent="0.2">
      <c r="G1941" t="s">
        <v>1815</v>
      </c>
      <c r="H1941" t="s">
        <v>92</v>
      </c>
    </row>
    <row r="1942" spans="7:8" x14ac:dyDescent="0.2">
      <c r="G1942" t="s">
        <v>1816</v>
      </c>
    </row>
    <row r="1943" spans="7:8" x14ac:dyDescent="0.2">
      <c r="G1943" t="s">
        <v>1816</v>
      </c>
      <c r="H1943" t="s">
        <v>92</v>
      </c>
    </row>
    <row r="1944" spans="7:8" x14ac:dyDescent="0.2">
      <c r="G1944" t="s">
        <v>1817</v>
      </c>
    </row>
    <row r="1945" spans="7:8" x14ac:dyDescent="0.2">
      <c r="G1945" t="s">
        <v>1817</v>
      </c>
      <c r="H1945" t="s">
        <v>92</v>
      </c>
    </row>
    <row r="1946" spans="7:8" x14ac:dyDescent="0.2">
      <c r="G1946" t="s">
        <v>1818</v>
      </c>
    </row>
    <row r="1947" spans="7:8" x14ac:dyDescent="0.2">
      <c r="G1947" t="s">
        <v>1818</v>
      </c>
      <c r="H1947" t="s">
        <v>92</v>
      </c>
    </row>
    <row r="1948" spans="7:8" x14ac:dyDescent="0.2">
      <c r="G1948" t="s">
        <v>1819</v>
      </c>
    </row>
    <row r="1949" spans="7:8" x14ac:dyDescent="0.2">
      <c r="G1949" t="s">
        <v>1819</v>
      </c>
      <c r="H1949" t="s">
        <v>92</v>
      </c>
    </row>
    <row r="1950" spans="7:8" x14ac:dyDescent="0.2">
      <c r="G1950" t="s">
        <v>1820</v>
      </c>
    </row>
    <row r="1951" spans="7:8" x14ac:dyDescent="0.2">
      <c r="G1951" t="s">
        <v>1820</v>
      </c>
      <c r="H1951" t="s">
        <v>92</v>
      </c>
    </row>
    <row r="1952" spans="7:8" x14ac:dyDescent="0.2">
      <c r="G1952" t="s">
        <v>1821</v>
      </c>
    </row>
    <row r="1953" spans="7:8" x14ac:dyDescent="0.2">
      <c r="G1953" t="s">
        <v>1822</v>
      </c>
    </row>
    <row r="1954" spans="7:8" x14ac:dyDescent="0.2">
      <c r="G1954" t="s">
        <v>1823</v>
      </c>
    </row>
    <row r="1955" spans="7:8" x14ac:dyDescent="0.2">
      <c r="G1955" t="s">
        <v>1824</v>
      </c>
    </row>
    <row r="1956" spans="7:8" x14ac:dyDescent="0.2">
      <c r="G1956" t="s">
        <v>1825</v>
      </c>
    </row>
    <row r="1957" spans="7:8" x14ac:dyDescent="0.2">
      <c r="G1957" t="s">
        <v>1826</v>
      </c>
    </row>
    <row r="1958" spans="7:8" x14ac:dyDescent="0.2">
      <c r="G1958" t="s">
        <v>1827</v>
      </c>
    </row>
    <row r="1959" spans="7:8" x14ac:dyDescent="0.2">
      <c r="G1959" t="s">
        <v>1828</v>
      </c>
    </row>
    <row r="1960" spans="7:8" x14ac:dyDescent="0.2">
      <c r="G1960" t="s">
        <v>1829</v>
      </c>
    </row>
    <row r="1961" spans="7:8" x14ac:dyDescent="0.2">
      <c r="G1961" t="s">
        <v>1830</v>
      </c>
    </row>
    <row r="1962" spans="7:8" x14ac:dyDescent="0.2">
      <c r="G1962" t="s">
        <v>1831</v>
      </c>
    </row>
    <row r="1963" spans="7:8" x14ac:dyDescent="0.2">
      <c r="G1963" t="s">
        <v>1832</v>
      </c>
    </row>
    <row r="1964" spans="7:8" x14ac:dyDescent="0.2">
      <c r="G1964" t="s">
        <v>1833</v>
      </c>
    </row>
    <row r="1965" spans="7:8" x14ac:dyDescent="0.2">
      <c r="G1965" t="s">
        <v>1833</v>
      </c>
      <c r="H1965" t="s">
        <v>92</v>
      </c>
    </row>
    <row r="1966" spans="7:8" x14ac:dyDescent="0.2">
      <c r="G1966" t="s">
        <v>1834</v>
      </c>
    </row>
    <row r="1967" spans="7:8" x14ac:dyDescent="0.2">
      <c r="G1967" t="s">
        <v>1834</v>
      </c>
      <c r="H1967" t="s">
        <v>92</v>
      </c>
    </row>
    <row r="1968" spans="7:8" x14ac:dyDescent="0.2">
      <c r="G1968" t="s">
        <v>1834</v>
      </c>
      <c r="H1968" t="s">
        <v>92</v>
      </c>
    </row>
    <row r="1969" spans="7:8" x14ac:dyDescent="0.2">
      <c r="G1969" t="s">
        <v>1835</v>
      </c>
    </row>
    <row r="1970" spans="7:8" x14ac:dyDescent="0.2">
      <c r="G1970" t="s">
        <v>1836</v>
      </c>
    </row>
    <row r="1971" spans="7:8" x14ac:dyDescent="0.2">
      <c r="G1971" t="s">
        <v>1837</v>
      </c>
    </row>
    <row r="1972" spans="7:8" x14ac:dyDescent="0.2">
      <c r="G1972" t="s">
        <v>1838</v>
      </c>
    </row>
    <row r="1973" spans="7:8" x14ac:dyDescent="0.2">
      <c r="G1973" t="s">
        <v>1839</v>
      </c>
    </row>
    <row r="1974" spans="7:8" x14ac:dyDescent="0.2">
      <c r="G1974" t="s">
        <v>1839</v>
      </c>
      <c r="H1974" t="s">
        <v>92</v>
      </c>
    </row>
    <row r="1975" spans="7:8" x14ac:dyDescent="0.2">
      <c r="G1975" t="s">
        <v>1840</v>
      </c>
    </row>
    <row r="1976" spans="7:8" x14ac:dyDescent="0.2">
      <c r="G1976" t="s">
        <v>1840</v>
      </c>
      <c r="H1976" t="s">
        <v>92</v>
      </c>
    </row>
    <row r="1977" spans="7:8" x14ac:dyDescent="0.2">
      <c r="G1977" t="s">
        <v>1841</v>
      </c>
    </row>
    <row r="1978" spans="7:8" x14ac:dyDescent="0.2">
      <c r="G1978" t="s">
        <v>1842</v>
      </c>
    </row>
    <row r="1979" spans="7:8" x14ac:dyDescent="0.2">
      <c r="G1979" t="s">
        <v>1843</v>
      </c>
    </row>
    <row r="1980" spans="7:8" x14ac:dyDescent="0.2">
      <c r="G1980" t="s">
        <v>1844</v>
      </c>
    </row>
    <row r="1981" spans="7:8" x14ac:dyDescent="0.2">
      <c r="G1981" t="s">
        <v>1845</v>
      </c>
    </row>
    <row r="1982" spans="7:8" x14ac:dyDescent="0.2">
      <c r="G1982" t="s">
        <v>1846</v>
      </c>
    </row>
    <row r="1983" spans="7:8" x14ac:dyDescent="0.2">
      <c r="G1983" t="s">
        <v>1847</v>
      </c>
    </row>
    <row r="1984" spans="7:8" x14ac:dyDescent="0.2">
      <c r="G1984" t="s">
        <v>1848</v>
      </c>
    </row>
    <row r="1985" spans="7:7" x14ac:dyDescent="0.2">
      <c r="G1985" t="s">
        <v>1849</v>
      </c>
    </row>
    <row r="1986" spans="7:7" x14ac:dyDescent="0.2">
      <c r="G1986" t="s">
        <v>1850</v>
      </c>
    </row>
    <row r="1987" spans="7:7" x14ac:dyDescent="0.2">
      <c r="G1987" t="s">
        <v>1851</v>
      </c>
    </row>
    <row r="1988" spans="7:7" x14ac:dyDescent="0.2">
      <c r="G1988" t="s">
        <v>1852</v>
      </c>
    </row>
    <row r="1989" spans="7:7" x14ac:dyDescent="0.2">
      <c r="G1989" t="s">
        <v>1853</v>
      </c>
    </row>
    <row r="1990" spans="7:7" x14ac:dyDescent="0.2">
      <c r="G1990" t="s">
        <v>1854</v>
      </c>
    </row>
    <row r="1991" spans="7:7" x14ac:dyDescent="0.2">
      <c r="G1991" t="s">
        <v>1855</v>
      </c>
    </row>
    <row r="1992" spans="7:7" x14ac:dyDescent="0.2">
      <c r="G1992" t="s">
        <v>1856</v>
      </c>
    </row>
    <row r="1993" spans="7:7" x14ac:dyDescent="0.2">
      <c r="G1993" t="s">
        <v>1857</v>
      </c>
    </row>
    <row r="1994" spans="7:7" x14ac:dyDescent="0.2">
      <c r="G1994" t="s">
        <v>1858</v>
      </c>
    </row>
    <row r="1995" spans="7:7" x14ac:dyDescent="0.2">
      <c r="G1995" t="s">
        <v>1859</v>
      </c>
    </row>
    <row r="1996" spans="7:7" x14ac:dyDescent="0.2">
      <c r="G1996" t="s">
        <v>1860</v>
      </c>
    </row>
    <row r="1997" spans="7:7" x14ac:dyDescent="0.2">
      <c r="G1997" t="s">
        <v>1861</v>
      </c>
    </row>
    <row r="1998" spans="7:7" x14ac:dyDescent="0.2">
      <c r="G1998" t="s">
        <v>1862</v>
      </c>
    </row>
    <row r="1999" spans="7:7" x14ac:dyDescent="0.2">
      <c r="G1999" t="s">
        <v>1863</v>
      </c>
    </row>
    <row r="2000" spans="7:7" x14ac:dyDescent="0.2">
      <c r="G2000" t="s">
        <v>1864</v>
      </c>
    </row>
    <row r="2001" spans="7:7" x14ac:dyDescent="0.2">
      <c r="G2001" t="s">
        <v>1865</v>
      </c>
    </row>
    <row r="2002" spans="7:7" x14ac:dyDescent="0.2">
      <c r="G2002" t="s">
        <v>1866</v>
      </c>
    </row>
    <row r="2003" spans="7:7" x14ac:dyDescent="0.2">
      <c r="G2003" t="s">
        <v>1867</v>
      </c>
    </row>
    <row r="2004" spans="7:7" x14ac:dyDescent="0.2">
      <c r="G2004" t="s">
        <v>1868</v>
      </c>
    </row>
    <row r="2005" spans="7:7" x14ac:dyDescent="0.2">
      <c r="G2005" t="s">
        <v>1869</v>
      </c>
    </row>
    <row r="2006" spans="7:7" x14ac:dyDescent="0.2">
      <c r="G2006" t="s">
        <v>1870</v>
      </c>
    </row>
    <row r="2007" spans="7:7" x14ac:dyDescent="0.2">
      <c r="G2007" t="s">
        <v>1871</v>
      </c>
    </row>
    <row r="2008" spans="7:7" x14ac:dyDescent="0.2">
      <c r="G2008" t="s">
        <v>1872</v>
      </c>
    </row>
    <row r="2009" spans="7:7" x14ac:dyDescent="0.2">
      <c r="G2009" t="s">
        <v>1873</v>
      </c>
    </row>
    <row r="2010" spans="7:7" x14ac:dyDescent="0.2">
      <c r="G2010" t="s">
        <v>1874</v>
      </c>
    </row>
    <row r="2011" spans="7:7" x14ac:dyDescent="0.2">
      <c r="G2011" t="s">
        <v>1875</v>
      </c>
    </row>
    <row r="2012" spans="7:7" x14ac:dyDescent="0.2">
      <c r="G2012" t="s">
        <v>1876</v>
      </c>
    </row>
    <row r="2013" spans="7:7" x14ac:dyDescent="0.2">
      <c r="G2013" t="s">
        <v>1877</v>
      </c>
    </row>
    <row r="2014" spans="7:7" x14ac:dyDescent="0.2">
      <c r="G2014" t="s">
        <v>1878</v>
      </c>
    </row>
    <row r="2015" spans="7:7" x14ac:dyDescent="0.2">
      <c r="G2015" t="s">
        <v>1879</v>
      </c>
    </row>
    <row r="2016" spans="7:7" x14ac:dyDescent="0.2">
      <c r="G2016" t="s">
        <v>1880</v>
      </c>
    </row>
    <row r="2017" spans="7:7" x14ac:dyDescent="0.2">
      <c r="G2017" t="s">
        <v>1881</v>
      </c>
    </row>
    <row r="2018" spans="7:7" x14ac:dyDescent="0.2">
      <c r="G2018" t="s">
        <v>1882</v>
      </c>
    </row>
    <row r="2019" spans="7:7" x14ac:dyDescent="0.2">
      <c r="G2019" t="s">
        <v>1883</v>
      </c>
    </row>
    <row r="2020" spans="7:7" x14ac:dyDescent="0.2">
      <c r="G2020" t="s">
        <v>1884</v>
      </c>
    </row>
    <row r="2021" spans="7:7" x14ac:dyDescent="0.2">
      <c r="G2021" t="s">
        <v>1885</v>
      </c>
    </row>
    <row r="2022" spans="7:7" x14ac:dyDescent="0.2">
      <c r="G2022" t="s">
        <v>1886</v>
      </c>
    </row>
    <row r="2023" spans="7:7" x14ac:dyDescent="0.2">
      <c r="G2023" t="s">
        <v>1887</v>
      </c>
    </row>
    <row r="2024" spans="7:7" x14ac:dyDescent="0.2">
      <c r="G2024" t="s">
        <v>1888</v>
      </c>
    </row>
    <row r="2025" spans="7:7" x14ac:dyDescent="0.2">
      <c r="G2025" t="s">
        <v>1889</v>
      </c>
    </row>
    <row r="2026" spans="7:7" x14ac:dyDescent="0.2">
      <c r="G2026" t="s">
        <v>1890</v>
      </c>
    </row>
    <row r="2027" spans="7:7" x14ac:dyDescent="0.2">
      <c r="G2027" t="s">
        <v>1891</v>
      </c>
    </row>
    <row r="2028" spans="7:7" x14ac:dyDescent="0.2">
      <c r="G2028" t="s">
        <v>1892</v>
      </c>
    </row>
    <row r="2029" spans="7:7" x14ac:dyDescent="0.2">
      <c r="G2029" t="s">
        <v>1893</v>
      </c>
    </row>
    <row r="2030" spans="7:7" x14ac:dyDescent="0.2">
      <c r="G2030" t="s">
        <v>1894</v>
      </c>
    </row>
    <row r="2031" spans="7:7" x14ac:dyDescent="0.2">
      <c r="G2031" t="s">
        <v>1895</v>
      </c>
    </row>
    <row r="2032" spans="7:7" x14ac:dyDescent="0.2">
      <c r="G2032" t="s">
        <v>1896</v>
      </c>
    </row>
    <row r="2033" spans="7:7" x14ac:dyDescent="0.2">
      <c r="G2033" t="s">
        <v>1897</v>
      </c>
    </row>
    <row r="2034" spans="7:7" x14ac:dyDescent="0.2">
      <c r="G2034" t="s">
        <v>1898</v>
      </c>
    </row>
    <row r="2035" spans="7:7" x14ac:dyDescent="0.2">
      <c r="G2035" t="s">
        <v>1899</v>
      </c>
    </row>
    <row r="2036" spans="7:7" x14ac:dyDescent="0.2">
      <c r="G2036" t="s">
        <v>1900</v>
      </c>
    </row>
    <row r="2037" spans="7:7" x14ac:dyDescent="0.2">
      <c r="G2037" t="s">
        <v>1901</v>
      </c>
    </row>
    <row r="2038" spans="7:7" x14ac:dyDescent="0.2">
      <c r="G2038" t="s">
        <v>1902</v>
      </c>
    </row>
    <row r="2039" spans="7:7" x14ac:dyDescent="0.2">
      <c r="G2039" t="s">
        <v>1903</v>
      </c>
    </row>
    <row r="2040" spans="7:7" x14ac:dyDescent="0.2">
      <c r="G2040" t="s">
        <v>1904</v>
      </c>
    </row>
    <row r="2041" spans="7:7" x14ac:dyDescent="0.2">
      <c r="G2041" t="s">
        <v>1905</v>
      </c>
    </row>
    <row r="2042" spans="7:7" x14ac:dyDescent="0.2">
      <c r="G2042" t="s">
        <v>1906</v>
      </c>
    </row>
    <row r="2043" spans="7:7" x14ac:dyDescent="0.2">
      <c r="G2043" t="s">
        <v>1907</v>
      </c>
    </row>
    <row r="2044" spans="7:7" x14ac:dyDescent="0.2">
      <c r="G2044" t="s">
        <v>1908</v>
      </c>
    </row>
    <row r="2045" spans="7:7" x14ac:dyDescent="0.2">
      <c r="G2045" t="s">
        <v>1909</v>
      </c>
    </row>
    <row r="2046" spans="7:7" x14ac:dyDescent="0.2">
      <c r="G2046" t="s">
        <v>1910</v>
      </c>
    </row>
    <row r="2047" spans="7:7" x14ac:dyDescent="0.2">
      <c r="G2047" t="s">
        <v>1911</v>
      </c>
    </row>
    <row r="2048" spans="7:7" x14ac:dyDescent="0.2">
      <c r="G2048" t="s">
        <v>1912</v>
      </c>
    </row>
    <row r="2049" spans="7:7" x14ac:dyDescent="0.2">
      <c r="G2049" t="s">
        <v>1913</v>
      </c>
    </row>
    <row r="2050" spans="7:7" x14ac:dyDescent="0.2">
      <c r="G2050" t="s">
        <v>1914</v>
      </c>
    </row>
    <row r="2051" spans="7:7" x14ac:dyDescent="0.2">
      <c r="G2051" t="s">
        <v>1915</v>
      </c>
    </row>
    <row r="2052" spans="7:7" x14ac:dyDescent="0.2">
      <c r="G2052" t="s">
        <v>1916</v>
      </c>
    </row>
    <row r="2053" spans="7:7" x14ac:dyDescent="0.2">
      <c r="G2053" t="s">
        <v>1917</v>
      </c>
    </row>
    <row r="2054" spans="7:7" x14ac:dyDescent="0.2">
      <c r="G2054" t="s">
        <v>1918</v>
      </c>
    </row>
    <row r="2055" spans="7:7" x14ac:dyDescent="0.2">
      <c r="G2055" t="s">
        <v>1919</v>
      </c>
    </row>
    <row r="2056" spans="7:7" x14ac:dyDescent="0.2">
      <c r="G2056" t="s">
        <v>1920</v>
      </c>
    </row>
    <row r="2057" spans="7:7" x14ac:dyDescent="0.2">
      <c r="G2057" t="s">
        <v>1921</v>
      </c>
    </row>
    <row r="2058" spans="7:7" x14ac:dyDescent="0.2">
      <c r="G2058" t="s">
        <v>1922</v>
      </c>
    </row>
    <row r="2059" spans="7:7" x14ac:dyDescent="0.2">
      <c r="G2059" t="s">
        <v>1923</v>
      </c>
    </row>
    <row r="2060" spans="7:7" x14ac:dyDescent="0.2">
      <c r="G2060" t="s">
        <v>1924</v>
      </c>
    </row>
    <row r="2061" spans="7:7" x14ac:dyDescent="0.2">
      <c r="G2061" t="s">
        <v>1925</v>
      </c>
    </row>
    <row r="2062" spans="7:7" x14ac:dyDescent="0.2">
      <c r="G2062" t="s">
        <v>1926</v>
      </c>
    </row>
    <row r="2063" spans="7:7" x14ac:dyDescent="0.2">
      <c r="G2063" t="s">
        <v>1927</v>
      </c>
    </row>
    <row r="2064" spans="7:7" x14ac:dyDescent="0.2">
      <c r="G2064" t="s">
        <v>1928</v>
      </c>
    </row>
    <row r="2065" spans="7:7" x14ac:dyDescent="0.2">
      <c r="G2065" t="s">
        <v>1929</v>
      </c>
    </row>
    <row r="2066" spans="7:7" x14ac:dyDescent="0.2">
      <c r="G2066" t="s">
        <v>1930</v>
      </c>
    </row>
    <row r="2067" spans="7:7" x14ac:dyDescent="0.2">
      <c r="G2067" t="s">
        <v>1931</v>
      </c>
    </row>
    <row r="2068" spans="7:7" x14ac:dyDescent="0.2">
      <c r="G2068" t="s">
        <v>1932</v>
      </c>
    </row>
    <row r="2069" spans="7:7" x14ac:dyDescent="0.2">
      <c r="G2069" t="s">
        <v>1933</v>
      </c>
    </row>
    <row r="2070" spans="7:7" x14ac:dyDescent="0.2">
      <c r="G2070" t="s">
        <v>1934</v>
      </c>
    </row>
    <row r="2071" spans="7:7" x14ac:dyDescent="0.2">
      <c r="G2071" t="s">
        <v>1935</v>
      </c>
    </row>
    <row r="2072" spans="7:7" x14ac:dyDescent="0.2">
      <c r="G2072" t="s">
        <v>1936</v>
      </c>
    </row>
    <row r="2073" spans="7:7" x14ac:dyDescent="0.2">
      <c r="G2073" t="s">
        <v>1937</v>
      </c>
    </row>
    <row r="2074" spans="7:7" x14ac:dyDescent="0.2">
      <c r="G2074" t="s">
        <v>1938</v>
      </c>
    </row>
    <row r="2075" spans="7:7" x14ac:dyDescent="0.2">
      <c r="G2075" t="s">
        <v>1939</v>
      </c>
    </row>
    <row r="2076" spans="7:7" x14ac:dyDescent="0.2">
      <c r="G2076" t="s">
        <v>1940</v>
      </c>
    </row>
    <row r="2077" spans="7:7" x14ac:dyDescent="0.2">
      <c r="G2077" t="s">
        <v>1941</v>
      </c>
    </row>
    <row r="2078" spans="7:7" x14ac:dyDescent="0.2">
      <c r="G2078" t="s">
        <v>1942</v>
      </c>
    </row>
    <row r="2079" spans="7:7" x14ac:dyDescent="0.2">
      <c r="G2079" t="s">
        <v>1943</v>
      </c>
    </row>
    <row r="2080" spans="7:7" x14ac:dyDescent="0.2">
      <c r="G2080" t="s">
        <v>1944</v>
      </c>
    </row>
    <row r="2081" spans="7:7" x14ac:dyDescent="0.2">
      <c r="G2081" t="s">
        <v>1945</v>
      </c>
    </row>
    <row r="2082" spans="7:7" x14ac:dyDescent="0.2">
      <c r="G2082" t="s">
        <v>1946</v>
      </c>
    </row>
    <row r="2083" spans="7:7" x14ac:dyDescent="0.2">
      <c r="G2083" t="s">
        <v>1947</v>
      </c>
    </row>
    <row r="2084" spans="7:7" x14ac:dyDescent="0.2">
      <c r="G2084" t="s">
        <v>1948</v>
      </c>
    </row>
    <row r="2085" spans="7:7" x14ac:dyDescent="0.2">
      <c r="G2085" t="s">
        <v>1949</v>
      </c>
    </row>
    <row r="2086" spans="7:7" x14ac:dyDescent="0.2">
      <c r="G2086" t="s">
        <v>1950</v>
      </c>
    </row>
    <row r="2087" spans="7:7" x14ac:dyDescent="0.2">
      <c r="G2087" t="s">
        <v>1951</v>
      </c>
    </row>
    <row r="2088" spans="7:7" x14ac:dyDescent="0.2">
      <c r="G2088" t="s">
        <v>1952</v>
      </c>
    </row>
    <row r="2089" spans="7:7" x14ac:dyDescent="0.2">
      <c r="G2089" t="s">
        <v>1953</v>
      </c>
    </row>
    <row r="2090" spans="7:7" x14ac:dyDescent="0.2">
      <c r="G2090" t="s">
        <v>1954</v>
      </c>
    </row>
    <row r="2091" spans="7:7" x14ac:dyDescent="0.2">
      <c r="G2091" t="s">
        <v>1955</v>
      </c>
    </row>
    <row r="2092" spans="7:7" x14ac:dyDescent="0.2">
      <c r="G2092" t="s">
        <v>1956</v>
      </c>
    </row>
    <row r="2093" spans="7:7" x14ac:dyDescent="0.2">
      <c r="G2093" t="s">
        <v>1957</v>
      </c>
    </row>
    <row r="2094" spans="7:7" x14ac:dyDescent="0.2">
      <c r="G2094" t="s">
        <v>1958</v>
      </c>
    </row>
    <row r="2095" spans="7:7" x14ac:dyDescent="0.2">
      <c r="G2095" t="s">
        <v>1959</v>
      </c>
    </row>
    <row r="2096" spans="7:7" x14ac:dyDescent="0.2">
      <c r="G2096" t="s">
        <v>1960</v>
      </c>
    </row>
    <row r="2097" spans="7:7" x14ac:dyDescent="0.2">
      <c r="G2097" t="s">
        <v>1961</v>
      </c>
    </row>
    <row r="2098" spans="7:7" x14ac:dyDescent="0.2">
      <c r="G2098" t="s">
        <v>1962</v>
      </c>
    </row>
    <row r="2099" spans="7:7" x14ac:dyDescent="0.2">
      <c r="G2099" t="s">
        <v>1963</v>
      </c>
    </row>
    <row r="2100" spans="7:7" x14ac:dyDescent="0.2">
      <c r="G2100" t="s">
        <v>1964</v>
      </c>
    </row>
    <row r="2101" spans="7:7" x14ac:dyDescent="0.2">
      <c r="G2101" t="s">
        <v>1965</v>
      </c>
    </row>
    <row r="2102" spans="7:7" x14ac:dyDescent="0.2">
      <c r="G2102" t="s">
        <v>1966</v>
      </c>
    </row>
    <row r="2103" spans="7:7" x14ac:dyDescent="0.2">
      <c r="G2103" t="s">
        <v>1967</v>
      </c>
    </row>
    <row r="2104" spans="7:7" x14ac:dyDescent="0.2">
      <c r="G2104" t="s">
        <v>1968</v>
      </c>
    </row>
    <row r="2105" spans="7:7" x14ac:dyDescent="0.2">
      <c r="G2105" t="s">
        <v>1969</v>
      </c>
    </row>
    <row r="2106" spans="7:7" x14ac:dyDescent="0.2">
      <c r="G2106" t="s">
        <v>1970</v>
      </c>
    </row>
    <row r="2107" spans="7:7" x14ac:dyDescent="0.2">
      <c r="G2107" t="s">
        <v>1971</v>
      </c>
    </row>
    <row r="2108" spans="7:7" x14ac:dyDescent="0.2">
      <c r="G2108" t="s">
        <v>1972</v>
      </c>
    </row>
    <row r="2109" spans="7:7" x14ac:dyDescent="0.2">
      <c r="G2109" t="s">
        <v>1973</v>
      </c>
    </row>
    <row r="2110" spans="7:7" x14ac:dyDescent="0.2">
      <c r="G2110" t="s">
        <v>1974</v>
      </c>
    </row>
    <row r="2111" spans="7:7" x14ac:dyDescent="0.2">
      <c r="G2111" t="s">
        <v>1975</v>
      </c>
    </row>
    <row r="2112" spans="7:7" x14ac:dyDescent="0.2">
      <c r="G2112" t="s">
        <v>1976</v>
      </c>
    </row>
    <row r="2113" spans="7:7" x14ac:dyDescent="0.2">
      <c r="G2113" t="s">
        <v>1977</v>
      </c>
    </row>
    <row r="2114" spans="7:7" x14ac:dyDescent="0.2">
      <c r="G2114" t="s">
        <v>1978</v>
      </c>
    </row>
    <row r="2115" spans="7:7" x14ac:dyDescent="0.2">
      <c r="G2115" t="s">
        <v>1979</v>
      </c>
    </row>
    <row r="2116" spans="7:7" x14ac:dyDescent="0.2">
      <c r="G2116" t="s">
        <v>1980</v>
      </c>
    </row>
    <row r="2117" spans="7:7" x14ac:dyDescent="0.2">
      <c r="G2117" t="s">
        <v>1981</v>
      </c>
    </row>
    <row r="2118" spans="7:7" x14ac:dyDescent="0.2">
      <c r="G2118" t="s">
        <v>1982</v>
      </c>
    </row>
    <row r="2119" spans="7:7" x14ac:dyDescent="0.2">
      <c r="G2119" t="s">
        <v>1983</v>
      </c>
    </row>
    <row r="2120" spans="7:7" x14ac:dyDescent="0.2">
      <c r="G2120" t="s">
        <v>1984</v>
      </c>
    </row>
    <row r="2121" spans="7:7" x14ac:dyDescent="0.2">
      <c r="G2121" t="s">
        <v>1985</v>
      </c>
    </row>
    <row r="2122" spans="7:7" x14ac:dyDescent="0.2">
      <c r="G2122" t="s">
        <v>1986</v>
      </c>
    </row>
    <row r="2123" spans="7:7" x14ac:dyDescent="0.2">
      <c r="G2123" t="s">
        <v>1987</v>
      </c>
    </row>
    <row r="2124" spans="7:7" x14ac:dyDescent="0.2">
      <c r="G2124" t="s">
        <v>1988</v>
      </c>
    </row>
    <row r="2125" spans="7:7" x14ac:dyDescent="0.2">
      <c r="G2125" t="s">
        <v>1989</v>
      </c>
    </row>
    <row r="2126" spans="7:7" x14ac:dyDescent="0.2">
      <c r="G2126" t="s">
        <v>1990</v>
      </c>
    </row>
    <row r="2127" spans="7:7" x14ac:dyDescent="0.2">
      <c r="G2127" t="s">
        <v>1991</v>
      </c>
    </row>
    <row r="2128" spans="7:7" x14ac:dyDescent="0.2">
      <c r="G2128" t="s">
        <v>1992</v>
      </c>
    </row>
    <row r="2129" spans="7:7" x14ac:dyDescent="0.2">
      <c r="G2129" t="s">
        <v>1993</v>
      </c>
    </row>
    <row r="2130" spans="7:7" x14ac:dyDescent="0.2">
      <c r="G2130" t="s">
        <v>1994</v>
      </c>
    </row>
    <row r="2131" spans="7:7" x14ac:dyDescent="0.2">
      <c r="G2131" t="s">
        <v>1995</v>
      </c>
    </row>
    <row r="2132" spans="7:7" x14ac:dyDescent="0.2">
      <c r="G2132" t="s">
        <v>1996</v>
      </c>
    </row>
    <row r="2133" spans="7:7" x14ac:dyDescent="0.2">
      <c r="G2133" t="s">
        <v>1997</v>
      </c>
    </row>
    <row r="2134" spans="7:7" x14ac:dyDescent="0.2">
      <c r="G2134" t="s">
        <v>1998</v>
      </c>
    </row>
    <row r="2135" spans="7:7" x14ac:dyDescent="0.2">
      <c r="G2135" t="s">
        <v>1999</v>
      </c>
    </row>
    <row r="2136" spans="7:7" x14ac:dyDescent="0.2">
      <c r="G2136" t="s">
        <v>2000</v>
      </c>
    </row>
    <row r="2137" spans="7:7" x14ac:dyDescent="0.2">
      <c r="G2137" t="s">
        <v>2001</v>
      </c>
    </row>
    <row r="2138" spans="7:7" x14ac:dyDescent="0.2">
      <c r="G2138" t="s">
        <v>2002</v>
      </c>
    </row>
    <row r="2139" spans="7:7" x14ac:dyDescent="0.2">
      <c r="G2139" t="s">
        <v>2003</v>
      </c>
    </row>
    <row r="2140" spans="7:7" x14ac:dyDescent="0.2">
      <c r="G2140" t="s">
        <v>2004</v>
      </c>
    </row>
    <row r="2141" spans="7:7" x14ac:dyDescent="0.2">
      <c r="G2141" t="s">
        <v>2005</v>
      </c>
    </row>
    <row r="2142" spans="7:7" x14ac:dyDescent="0.2">
      <c r="G2142" t="s">
        <v>2006</v>
      </c>
    </row>
    <row r="2143" spans="7:7" x14ac:dyDescent="0.2">
      <c r="G2143" t="s">
        <v>2007</v>
      </c>
    </row>
    <row r="2144" spans="7:7" x14ac:dyDescent="0.2">
      <c r="G2144" t="s">
        <v>2008</v>
      </c>
    </row>
    <row r="2145" spans="7:7" x14ac:dyDescent="0.2">
      <c r="G2145" t="s">
        <v>2009</v>
      </c>
    </row>
    <row r="2146" spans="7:7" x14ac:dyDescent="0.2">
      <c r="G2146" t="s">
        <v>2010</v>
      </c>
    </row>
    <row r="2147" spans="7:7" x14ac:dyDescent="0.2">
      <c r="G2147" t="s">
        <v>2011</v>
      </c>
    </row>
    <row r="2148" spans="7:7" x14ac:dyDescent="0.2">
      <c r="G2148" t="s">
        <v>2012</v>
      </c>
    </row>
    <row r="2149" spans="7:7" x14ac:dyDescent="0.2">
      <c r="G2149" t="s">
        <v>2013</v>
      </c>
    </row>
    <row r="2150" spans="7:7" x14ac:dyDescent="0.2">
      <c r="G2150" t="s">
        <v>2014</v>
      </c>
    </row>
    <row r="2151" spans="7:7" x14ac:dyDescent="0.2">
      <c r="G2151" t="s">
        <v>2015</v>
      </c>
    </row>
    <row r="2152" spans="7:7" x14ac:dyDescent="0.2">
      <c r="G2152" t="s">
        <v>2016</v>
      </c>
    </row>
    <row r="2153" spans="7:7" x14ac:dyDescent="0.2">
      <c r="G2153" t="s">
        <v>2017</v>
      </c>
    </row>
    <row r="2154" spans="7:7" x14ac:dyDescent="0.2">
      <c r="G2154" t="s">
        <v>2018</v>
      </c>
    </row>
    <row r="2155" spans="7:7" x14ac:dyDescent="0.2">
      <c r="G2155" t="s">
        <v>2019</v>
      </c>
    </row>
    <row r="2156" spans="7:7" x14ac:dyDescent="0.2">
      <c r="G2156" t="s">
        <v>2020</v>
      </c>
    </row>
    <row r="2157" spans="7:7" x14ac:dyDescent="0.2">
      <c r="G2157" t="s">
        <v>2021</v>
      </c>
    </row>
    <row r="2158" spans="7:7" x14ac:dyDescent="0.2">
      <c r="G2158" t="s">
        <v>2022</v>
      </c>
    </row>
    <row r="2159" spans="7:7" x14ac:dyDescent="0.2">
      <c r="G2159" t="s">
        <v>2023</v>
      </c>
    </row>
    <row r="2160" spans="7:7" x14ac:dyDescent="0.2">
      <c r="G2160" t="s">
        <v>2024</v>
      </c>
    </row>
    <row r="2161" spans="7:7" x14ac:dyDescent="0.2">
      <c r="G2161" t="s">
        <v>2025</v>
      </c>
    </row>
    <row r="2162" spans="7:7" x14ac:dyDescent="0.2">
      <c r="G2162" t="s">
        <v>2026</v>
      </c>
    </row>
    <row r="2163" spans="7:7" x14ac:dyDescent="0.2">
      <c r="G2163" t="s">
        <v>2027</v>
      </c>
    </row>
    <row r="2164" spans="7:7" x14ac:dyDescent="0.2">
      <c r="G2164" t="s">
        <v>2028</v>
      </c>
    </row>
    <row r="2165" spans="7:7" x14ac:dyDescent="0.2">
      <c r="G2165" t="s">
        <v>2029</v>
      </c>
    </row>
    <row r="2166" spans="7:7" x14ac:dyDescent="0.2">
      <c r="G2166" t="s">
        <v>2030</v>
      </c>
    </row>
    <row r="2167" spans="7:7" x14ac:dyDescent="0.2">
      <c r="G2167" t="s">
        <v>2031</v>
      </c>
    </row>
    <row r="2168" spans="7:7" x14ac:dyDescent="0.2">
      <c r="G2168" t="s">
        <v>2032</v>
      </c>
    </row>
    <row r="2169" spans="7:7" x14ac:dyDescent="0.2">
      <c r="G2169" t="s">
        <v>2033</v>
      </c>
    </row>
    <row r="2170" spans="7:7" x14ac:dyDescent="0.2">
      <c r="G2170" t="s">
        <v>2034</v>
      </c>
    </row>
    <row r="2171" spans="7:7" x14ac:dyDescent="0.2">
      <c r="G2171" t="s">
        <v>2035</v>
      </c>
    </row>
    <row r="2172" spans="7:7" x14ac:dyDescent="0.2">
      <c r="G2172" t="s">
        <v>2036</v>
      </c>
    </row>
    <row r="2173" spans="7:7" x14ac:dyDescent="0.2">
      <c r="G2173" t="s">
        <v>2037</v>
      </c>
    </row>
    <row r="2174" spans="7:7" x14ac:dyDescent="0.2">
      <c r="G2174" t="s">
        <v>2038</v>
      </c>
    </row>
    <row r="2175" spans="7:7" x14ac:dyDescent="0.2">
      <c r="G2175" t="s">
        <v>2039</v>
      </c>
    </row>
    <row r="2176" spans="7:7" x14ac:dyDescent="0.2">
      <c r="G2176" t="s">
        <v>2040</v>
      </c>
    </row>
    <row r="2177" spans="7:7" x14ac:dyDescent="0.2">
      <c r="G2177" t="s">
        <v>2041</v>
      </c>
    </row>
    <row r="2178" spans="7:7" x14ac:dyDescent="0.2">
      <c r="G2178" t="s">
        <v>2042</v>
      </c>
    </row>
    <row r="2179" spans="7:7" x14ac:dyDescent="0.2">
      <c r="G2179" t="s">
        <v>2043</v>
      </c>
    </row>
    <row r="2180" spans="7:7" x14ac:dyDescent="0.2">
      <c r="G2180" t="s">
        <v>2044</v>
      </c>
    </row>
    <row r="2181" spans="7:7" x14ac:dyDescent="0.2">
      <c r="G2181" t="s">
        <v>2045</v>
      </c>
    </row>
    <row r="2182" spans="7:7" x14ac:dyDescent="0.2">
      <c r="G2182" t="s">
        <v>2046</v>
      </c>
    </row>
    <row r="2183" spans="7:7" x14ac:dyDescent="0.2">
      <c r="G2183" t="s">
        <v>2047</v>
      </c>
    </row>
    <row r="2184" spans="7:7" x14ac:dyDescent="0.2">
      <c r="G2184" t="s">
        <v>2048</v>
      </c>
    </row>
    <row r="2185" spans="7:7" x14ac:dyDescent="0.2">
      <c r="G2185" t="s">
        <v>2049</v>
      </c>
    </row>
    <row r="2186" spans="7:7" x14ac:dyDescent="0.2">
      <c r="G2186" t="s">
        <v>2050</v>
      </c>
    </row>
    <row r="2187" spans="7:7" x14ac:dyDescent="0.2">
      <c r="G2187" t="s">
        <v>2051</v>
      </c>
    </row>
    <row r="2188" spans="7:7" x14ac:dyDescent="0.2">
      <c r="G2188" t="s">
        <v>2052</v>
      </c>
    </row>
    <row r="2189" spans="7:7" x14ac:dyDescent="0.2">
      <c r="G2189" t="s">
        <v>2053</v>
      </c>
    </row>
    <row r="2190" spans="7:7" x14ac:dyDescent="0.2">
      <c r="G2190" t="s">
        <v>2054</v>
      </c>
    </row>
    <row r="2191" spans="7:7" x14ac:dyDescent="0.2">
      <c r="G2191" t="s">
        <v>2055</v>
      </c>
    </row>
    <row r="2192" spans="7:7" x14ac:dyDescent="0.2">
      <c r="G2192" t="s">
        <v>2056</v>
      </c>
    </row>
    <row r="2193" spans="7:7" x14ac:dyDescent="0.2">
      <c r="G2193" t="s">
        <v>2057</v>
      </c>
    </row>
    <row r="2194" spans="7:7" x14ac:dyDescent="0.2">
      <c r="G2194" t="s">
        <v>2058</v>
      </c>
    </row>
    <row r="2195" spans="7:7" x14ac:dyDescent="0.2">
      <c r="G2195" t="s">
        <v>2059</v>
      </c>
    </row>
    <row r="2196" spans="7:7" x14ac:dyDescent="0.2">
      <c r="G2196" t="s">
        <v>2060</v>
      </c>
    </row>
    <row r="2197" spans="7:7" x14ac:dyDescent="0.2">
      <c r="G2197" t="s">
        <v>2061</v>
      </c>
    </row>
    <row r="2198" spans="7:7" x14ac:dyDescent="0.2">
      <c r="G2198" t="s">
        <v>2062</v>
      </c>
    </row>
    <row r="2199" spans="7:7" x14ac:dyDescent="0.2">
      <c r="G2199" t="s">
        <v>2063</v>
      </c>
    </row>
    <row r="2200" spans="7:7" x14ac:dyDescent="0.2">
      <c r="G2200" t="s">
        <v>2064</v>
      </c>
    </row>
    <row r="2201" spans="7:7" x14ac:dyDescent="0.2">
      <c r="G2201" t="s">
        <v>2065</v>
      </c>
    </row>
    <row r="2202" spans="7:7" x14ac:dyDescent="0.2">
      <c r="G2202" t="s">
        <v>2066</v>
      </c>
    </row>
    <row r="2203" spans="7:7" x14ac:dyDescent="0.2">
      <c r="G2203" t="s">
        <v>2067</v>
      </c>
    </row>
    <row r="2204" spans="7:7" x14ac:dyDescent="0.2">
      <c r="G2204" t="s">
        <v>2068</v>
      </c>
    </row>
    <row r="2205" spans="7:7" x14ac:dyDescent="0.2">
      <c r="G2205" t="s">
        <v>2069</v>
      </c>
    </row>
    <row r="2206" spans="7:7" x14ac:dyDescent="0.2">
      <c r="G2206" t="s">
        <v>2070</v>
      </c>
    </row>
    <row r="2207" spans="7:7" x14ac:dyDescent="0.2">
      <c r="G2207" t="s">
        <v>2071</v>
      </c>
    </row>
    <row r="2208" spans="7:7" x14ac:dyDescent="0.2">
      <c r="G2208" t="s">
        <v>2072</v>
      </c>
    </row>
    <row r="2209" spans="7:7" x14ac:dyDescent="0.2">
      <c r="G2209" t="s">
        <v>2073</v>
      </c>
    </row>
    <row r="2210" spans="7:7" x14ac:dyDescent="0.2">
      <c r="G2210" t="s">
        <v>2074</v>
      </c>
    </row>
    <row r="2211" spans="7:7" x14ac:dyDescent="0.2">
      <c r="G2211" t="s">
        <v>2075</v>
      </c>
    </row>
    <row r="2212" spans="7:7" x14ac:dyDescent="0.2">
      <c r="G2212" t="s">
        <v>2076</v>
      </c>
    </row>
    <row r="2213" spans="7:7" x14ac:dyDescent="0.2">
      <c r="G2213" t="s">
        <v>2077</v>
      </c>
    </row>
    <row r="2214" spans="7:7" x14ac:dyDescent="0.2">
      <c r="G2214" t="s">
        <v>2078</v>
      </c>
    </row>
    <row r="2215" spans="7:7" x14ac:dyDescent="0.2">
      <c r="G2215" t="s">
        <v>2079</v>
      </c>
    </row>
    <row r="2216" spans="7:7" x14ac:dyDescent="0.2">
      <c r="G2216" t="s">
        <v>2080</v>
      </c>
    </row>
    <row r="2217" spans="7:7" x14ac:dyDescent="0.2">
      <c r="G2217" t="s">
        <v>2081</v>
      </c>
    </row>
    <row r="2218" spans="7:7" x14ac:dyDescent="0.2">
      <c r="G2218" t="s">
        <v>2082</v>
      </c>
    </row>
    <row r="2219" spans="7:7" x14ac:dyDescent="0.2">
      <c r="G2219" t="s">
        <v>2083</v>
      </c>
    </row>
    <row r="2220" spans="7:7" x14ac:dyDescent="0.2">
      <c r="G2220" t="s">
        <v>2084</v>
      </c>
    </row>
    <row r="2221" spans="7:7" x14ac:dyDescent="0.2">
      <c r="G2221" t="s">
        <v>2085</v>
      </c>
    </row>
    <row r="2222" spans="7:7" x14ac:dyDescent="0.2">
      <c r="G2222" t="s">
        <v>2086</v>
      </c>
    </row>
    <row r="2223" spans="7:7" x14ac:dyDescent="0.2">
      <c r="G2223" t="s">
        <v>2087</v>
      </c>
    </row>
    <row r="2224" spans="7:7" x14ac:dyDescent="0.2">
      <c r="G2224" t="s">
        <v>2088</v>
      </c>
    </row>
    <row r="2225" spans="7:7" x14ac:dyDescent="0.2">
      <c r="G2225" t="s">
        <v>2089</v>
      </c>
    </row>
    <row r="2226" spans="7:7" x14ac:dyDescent="0.2">
      <c r="G2226" t="s">
        <v>2090</v>
      </c>
    </row>
    <row r="2227" spans="7:7" x14ac:dyDescent="0.2">
      <c r="G2227" t="s">
        <v>2091</v>
      </c>
    </row>
    <row r="2228" spans="7:7" x14ac:dyDescent="0.2">
      <c r="G2228" t="s">
        <v>2092</v>
      </c>
    </row>
    <row r="2229" spans="7:7" x14ac:dyDescent="0.2">
      <c r="G2229" t="s">
        <v>2093</v>
      </c>
    </row>
    <row r="2230" spans="7:7" x14ac:dyDescent="0.2">
      <c r="G2230" t="s">
        <v>2094</v>
      </c>
    </row>
    <row r="2231" spans="7:7" x14ac:dyDescent="0.2">
      <c r="G2231" t="s">
        <v>2095</v>
      </c>
    </row>
    <row r="2232" spans="7:7" x14ac:dyDescent="0.2">
      <c r="G2232" t="s">
        <v>2096</v>
      </c>
    </row>
    <row r="2233" spans="7:7" x14ac:dyDescent="0.2">
      <c r="G2233" t="s">
        <v>2097</v>
      </c>
    </row>
    <row r="2234" spans="7:7" x14ac:dyDescent="0.2">
      <c r="G2234" t="s">
        <v>2098</v>
      </c>
    </row>
    <row r="2235" spans="7:7" x14ac:dyDescent="0.2">
      <c r="G2235" t="s">
        <v>2099</v>
      </c>
    </row>
    <row r="2236" spans="7:7" x14ac:dyDescent="0.2">
      <c r="G2236" t="s">
        <v>2100</v>
      </c>
    </row>
    <row r="2237" spans="7:7" x14ac:dyDescent="0.2">
      <c r="G2237" t="s">
        <v>2101</v>
      </c>
    </row>
    <row r="2238" spans="7:7" x14ac:dyDescent="0.2">
      <c r="G2238" t="s">
        <v>2102</v>
      </c>
    </row>
    <row r="2239" spans="7:7" x14ac:dyDescent="0.2">
      <c r="G2239" t="s">
        <v>2103</v>
      </c>
    </row>
    <row r="2240" spans="7:7" x14ac:dyDescent="0.2">
      <c r="G2240" t="s">
        <v>2104</v>
      </c>
    </row>
    <row r="2241" spans="7:7" x14ac:dyDescent="0.2">
      <c r="G2241" t="s">
        <v>2105</v>
      </c>
    </row>
    <row r="2242" spans="7:7" x14ac:dyDescent="0.2">
      <c r="G2242" t="s">
        <v>2106</v>
      </c>
    </row>
    <row r="2243" spans="7:7" x14ac:dyDescent="0.2">
      <c r="G2243" t="s">
        <v>2107</v>
      </c>
    </row>
    <row r="2244" spans="7:7" x14ac:dyDescent="0.2">
      <c r="G2244" t="s">
        <v>2108</v>
      </c>
    </row>
    <row r="2245" spans="7:7" x14ac:dyDescent="0.2">
      <c r="G2245" t="s">
        <v>2109</v>
      </c>
    </row>
    <row r="2246" spans="7:7" x14ac:dyDescent="0.2">
      <c r="G2246" t="s">
        <v>2110</v>
      </c>
    </row>
    <row r="2247" spans="7:7" x14ac:dyDescent="0.2">
      <c r="G2247" t="s">
        <v>2111</v>
      </c>
    </row>
    <row r="2248" spans="7:7" x14ac:dyDescent="0.2">
      <c r="G2248" t="s">
        <v>2112</v>
      </c>
    </row>
    <row r="2249" spans="7:7" x14ac:dyDescent="0.2">
      <c r="G2249" t="s">
        <v>2113</v>
      </c>
    </row>
    <row r="2250" spans="7:7" x14ac:dyDescent="0.2">
      <c r="G2250" t="s">
        <v>2114</v>
      </c>
    </row>
    <row r="2251" spans="7:7" x14ac:dyDescent="0.2">
      <c r="G2251" t="s">
        <v>2115</v>
      </c>
    </row>
    <row r="2252" spans="7:7" x14ac:dyDescent="0.2">
      <c r="G2252" t="s">
        <v>2116</v>
      </c>
    </row>
    <row r="2253" spans="7:7" x14ac:dyDescent="0.2">
      <c r="G2253" t="s">
        <v>2117</v>
      </c>
    </row>
    <row r="2254" spans="7:7" x14ac:dyDescent="0.2">
      <c r="G2254" t="s">
        <v>2118</v>
      </c>
    </row>
    <row r="2255" spans="7:7" x14ac:dyDescent="0.2">
      <c r="G2255" t="s">
        <v>2119</v>
      </c>
    </row>
    <row r="2256" spans="7:7" x14ac:dyDescent="0.2">
      <c r="G2256" t="s">
        <v>2120</v>
      </c>
    </row>
    <row r="2257" spans="7:7" x14ac:dyDescent="0.2">
      <c r="G2257" t="s">
        <v>2121</v>
      </c>
    </row>
    <row r="2258" spans="7:7" x14ac:dyDescent="0.2">
      <c r="G2258" t="s">
        <v>2122</v>
      </c>
    </row>
    <row r="2259" spans="7:7" x14ac:dyDescent="0.2">
      <c r="G2259" t="s">
        <v>2123</v>
      </c>
    </row>
    <row r="2260" spans="7:7" x14ac:dyDescent="0.2">
      <c r="G2260" t="s">
        <v>2124</v>
      </c>
    </row>
    <row r="2261" spans="7:7" x14ac:dyDescent="0.2">
      <c r="G2261" t="s">
        <v>2125</v>
      </c>
    </row>
    <row r="2262" spans="7:7" x14ac:dyDescent="0.2">
      <c r="G2262" t="s">
        <v>2126</v>
      </c>
    </row>
    <row r="2263" spans="7:7" x14ac:dyDescent="0.2">
      <c r="G2263" t="s">
        <v>2127</v>
      </c>
    </row>
    <row r="2264" spans="7:7" x14ac:dyDescent="0.2">
      <c r="G2264" t="s">
        <v>2128</v>
      </c>
    </row>
    <row r="2265" spans="7:7" x14ac:dyDescent="0.2">
      <c r="G2265" t="s">
        <v>2129</v>
      </c>
    </row>
    <row r="2266" spans="7:7" x14ac:dyDescent="0.2">
      <c r="G2266" t="s">
        <v>2130</v>
      </c>
    </row>
    <row r="2267" spans="7:7" x14ac:dyDescent="0.2">
      <c r="G2267" t="s">
        <v>2131</v>
      </c>
    </row>
    <row r="2268" spans="7:7" x14ac:dyDescent="0.2">
      <c r="G2268" t="s">
        <v>2132</v>
      </c>
    </row>
    <row r="2269" spans="7:7" x14ac:dyDescent="0.2">
      <c r="G2269" t="s">
        <v>2133</v>
      </c>
    </row>
    <row r="2270" spans="7:7" x14ac:dyDescent="0.2">
      <c r="G2270" t="s">
        <v>2134</v>
      </c>
    </row>
    <row r="2271" spans="7:7" x14ac:dyDescent="0.2">
      <c r="G2271" t="s">
        <v>2135</v>
      </c>
    </row>
    <row r="2272" spans="7:7" x14ac:dyDescent="0.2">
      <c r="G2272" t="s">
        <v>2136</v>
      </c>
    </row>
    <row r="2273" spans="7:7" x14ac:dyDescent="0.2">
      <c r="G2273" t="s">
        <v>2137</v>
      </c>
    </row>
    <row r="2274" spans="7:7" x14ac:dyDescent="0.2">
      <c r="G2274" t="s">
        <v>2138</v>
      </c>
    </row>
    <row r="2275" spans="7:7" x14ac:dyDescent="0.2">
      <c r="G2275" t="s">
        <v>2139</v>
      </c>
    </row>
    <row r="2276" spans="7:7" x14ac:dyDescent="0.2">
      <c r="G2276" t="s">
        <v>2140</v>
      </c>
    </row>
    <row r="2277" spans="7:7" x14ac:dyDescent="0.2">
      <c r="G2277" t="s">
        <v>2141</v>
      </c>
    </row>
    <row r="2278" spans="7:7" x14ac:dyDescent="0.2">
      <c r="G2278" t="s">
        <v>2142</v>
      </c>
    </row>
    <row r="2279" spans="7:7" x14ac:dyDescent="0.2">
      <c r="G2279" t="s">
        <v>2143</v>
      </c>
    </row>
    <row r="2280" spans="7:7" x14ac:dyDescent="0.2">
      <c r="G2280" t="s">
        <v>2144</v>
      </c>
    </row>
    <row r="2281" spans="7:7" x14ac:dyDescent="0.2">
      <c r="G2281" t="s">
        <v>2145</v>
      </c>
    </row>
    <row r="2282" spans="7:7" x14ac:dyDescent="0.2">
      <c r="G2282" t="s">
        <v>2146</v>
      </c>
    </row>
    <row r="2283" spans="7:7" x14ac:dyDescent="0.2">
      <c r="G2283" t="s">
        <v>2147</v>
      </c>
    </row>
    <row r="2284" spans="7:7" x14ac:dyDescent="0.2">
      <c r="G2284" t="s">
        <v>2148</v>
      </c>
    </row>
    <row r="2285" spans="7:7" x14ac:dyDescent="0.2">
      <c r="G2285" t="s">
        <v>2149</v>
      </c>
    </row>
    <row r="2286" spans="7:7" x14ac:dyDescent="0.2">
      <c r="G2286" t="s">
        <v>2150</v>
      </c>
    </row>
    <row r="2287" spans="7:7" x14ac:dyDescent="0.2">
      <c r="G2287" t="s">
        <v>2151</v>
      </c>
    </row>
    <row r="2288" spans="7:7" x14ac:dyDescent="0.2">
      <c r="G2288" t="s">
        <v>2152</v>
      </c>
    </row>
    <row r="2289" spans="7:7" x14ac:dyDescent="0.2">
      <c r="G2289" t="s">
        <v>2153</v>
      </c>
    </row>
    <row r="2290" spans="7:7" x14ac:dyDescent="0.2">
      <c r="G2290" t="s">
        <v>2154</v>
      </c>
    </row>
    <row r="2291" spans="7:7" x14ac:dyDescent="0.2">
      <c r="G2291" t="s">
        <v>2155</v>
      </c>
    </row>
    <row r="2292" spans="7:7" x14ac:dyDescent="0.2">
      <c r="G2292" t="s">
        <v>2156</v>
      </c>
    </row>
    <row r="2293" spans="7:7" x14ac:dyDescent="0.2">
      <c r="G2293" t="s">
        <v>2157</v>
      </c>
    </row>
    <row r="2294" spans="7:7" x14ac:dyDescent="0.2">
      <c r="G2294" t="s">
        <v>2158</v>
      </c>
    </row>
    <row r="2295" spans="7:7" x14ac:dyDescent="0.2">
      <c r="G2295" t="s">
        <v>2159</v>
      </c>
    </row>
    <row r="2296" spans="7:7" x14ac:dyDescent="0.2">
      <c r="G2296" t="s">
        <v>2160</v>
      </c>
    </row>
    <row r="2297" spans="7:7" x14ac:dyDescent="0.2">
      <c r="G2297" t="s">
        <v>2161</v>
      </c>
    </row>
    <row r="2298" spans="7:7" x14ac:dyDescent="0.2">
      <c r="G2298" t="s">
        <v>2162</v>
      </c>
    </row>
    <row r="2299" spans="7:7" x14ac:dyDescent="0.2">
      <c r="G2299" t="s">
        <v>2163</v>
      </c>
    </row>
    <row r="2300" spans="7:7" x14ac:dyDescent="0.2">
      <c r="G2300" t="s">
        <v>2164</v>
      </c>
    </row>
    <row r="2301" spans="7:7" x14ac:dyDescent="0.2">
      <c r="G2301" t="s">
        <v>2165</v>
      </c>
    </row>
    <row r="2302" spans="7:7" x14ac:dyDescent="0.2">
      <c r="G2302" t="s">
        <v>2166</v>
      </c>
    </row>
    <row r="2303" spans="7:7" x14ac:dyDescent="0.2">
      <c r="G2303" t="s">
        <v>2167</v>
      </c>
    </row>
    <row r="2304" spans="7:7" x14ac:dyDescent="0.2">
      <c r="G2304" t="s">
        <v>2168</v>
      </c>
    </row>
    <row r="2305" spans="7:7" x14ac:dyDescent="0.2">
      <c r="G2305" t="s">
        <v>2169</v>
      </c>
    </row>
    <row r="2306" spans="7:7" x14ac:dyDescent="0.2">
      <c r="G2306" t="s">
        <v>2170</v>
      </c>
    </row>
    <row r="2307" spans="7:7" x14ac:dyDescent="0.2">
      <c r="G2307" t="s">
        <v>2171</v>
      </c>
    </row>
    <row r="2308" spans="7:7" x14ac:dyDescent="0.2">
      <c r="G2308" t="s">
        <v>2172</v>
      </c>
    </row>
    <row r="2309" spans="7:7" x14ac:dyDescent="0.2">
      <c r="G2309" t="s">
        <v>2173</v>
      </c>
    </row>
    <row r="2310" spans="7:7" x14ac:dyDescent="0.2">
      <c r="G2310" t="s">
        <v>2174</v>
      </c>
    </row>
    <row r="2311" spans="7:7" x14ac:dyDescent="0.2">
      <c r="G2311" t="s">
        <v>2175</v>
      </c>
    </row>
    <row r="2312" spans="7:7" x14ac:dyDescent="0.2">
      <c r="G2312" t="s">
        <v>2176</v>
      </c>
    </row>
    <row r="2313" spans="7:7" x14ac:dyDescent="0.2">
      <c r="G2313" t="s">
        <v>2177</v>
      </c>
    </row>
    <row r="2314" spans="7:7" x14ac:dyDescent="0.2">
      <c r="G2314" t="s">
        <v>2178</v>
      </c>
    </row>
    <row r="2315" spans="7:7" x14ac:dyDescent="0.2">
      <c r="G2315" t="s">
        <v>2179</v>
      </c>
    </row>
    <row r="2316" spans="7:7" x14ac:dyDescent="0.2">
      <c r="G2316" t="s">
        <v>2180</v>
      </c>
    </row>
    <row r="2317" spans="7:7" x14ac:dyDescent="0.2">
      <c r="G2317" t="s">
        <v>2181</v>
      </c>
    </row>
    <row r="2318" spans="7:7" x14ac:dyDescent="0.2">
      <c r="G2318" t="s">
        <v>2182</v>
      </c>
    </row>
    <row r="2319" spans="7:7" x14ac:dyDescent="0.2">
      <c r="G2319" t="s">
        <v>2183</v>
      </c>
    </row>
    <row r="2320" spans="7:7" x14ac:dyDescent="0.2">
      <c r="G2320" t="s">
        <v>2184</v>
      </c>
    </row>
    <row r="2321" spans="7:7" x14ac:dyDescent="0.2">
      <c r="G2321" t="s">
        <v>2185</v>
      </c>
    </row>
    <row r="2322" spans="7:7" x14ac:dyDescent="0.2">
      <c r="G2322" t="s">
        <v>2186</v>
      </c>
    </row>
    <row r="2323" spans="7:7" x14ac:dyDescent="0.2">
      <c r="G2323" t="s">
        <v>2187</v>
      </c>
    </row>
    <row r="2324" spans="7:7" x14ac:dyDescent="0.2">
      <c r="G2324" t="s">
        <v>2188</v>
      </c>
    </row>
    <row r="2325" spans="7:7" x14ac:dyDescent="0.2">
      <c r="G2325" t="s">
        <v>2189</v>
      </c>
    </row>
    <row r="2326" spans="7:7" x14ac:dyDescent="0.2">
      <c r="G2326" t="s">
        <v>2190</v>
      </c>
    </row>
    <row r="2327" spans="7:7" x14ac:dyDescent="0.2">
      <c r="G2327" t="s">
        <v>2191</v>
      </c>
    </row>
    <row r="2328" spans="7:7" x14ac:dyDescent="0.2">
      <c r="G2328" t="s">
        <v>2192</v>
      </c>
    </row>
    <row r="2329" spans="7:7" x14ac:dyDescent="0.2">
      <c r="G2329" t="s">
        <v>2193</v>
      </c>
    </row>
    <row r="2330" spans="7:7" x14ac:dyDescent="0.2">
      <c r="G2330" t="s">
        <v>2194</v>
      </c>
    </row>
    <row r="2331" spans="7:7" x14ac:dyDescent="0.2">
      <c r="G2331" t="s">
        <v>2195</v>
      </c>
    </row>
    <row r="2332" spans="7:7" x14ac:dyDescent="0.2">
      <c r="G2332" t="s">
        <v>2196</v>
      </c>
    </row>
    <row r="2333" spans="7:7" x14ac:dyDescent="0.2">
      <c r="G2333" t="s">
        <v>2197</v>
      </c>
    </row>
    <row r="2334" spans="7:7" x14ac:dyDescent="0.2">
      <c r="G2334" t="s">
        <v>2198</v>
      </c>
    </row>
    <row r="2335" spans="7:7" x14ac:dyDescent="0.2">
      <c r="G2335" t="s">
        <v>2199</v>
      </c>
    </row>
    <row r="2336" spans="7:7" x14ac:dyDescent="0.2">
      <c r="G2336" t="s">
        <v>2200</v>
      </c>
    </row>
    <row r="2337" spans="7:7" x14ac:dyDescent="0.2">
      <c r="G2337" t="s">
        <v>2201</v>
      </c>
    </row>
    <row r="2338" spans="7:7" x14ac:dyDescent="0.2">
      <c r="G2338" t="s">
        <v>2202</v>
      </c>
    </row>
    <row r="2339" spans="7:7" x14ac:dyDescent="0.2">
      <c r="G2339" t="s">
        <v>2203</v>
      </c>
    </row>
    <row r="2340" spans="7:7" x14ac:dyDescent="0.2">
      <c r="G2340" t="s">
        <v>2204</v>
      </c>
    </row>
    <row r="2341" spans="7:7" x14ac:dyDescent="0.2">
      <c r="G2341" t="s">
        <v>2205</v>
      </c>
    </row>
    <row r="2342" spans="7:7" x14ac:dyDescent="0.2">
      <c r="G2342" t="s">
        <v>2206</v>
      </c>
    </row>
    <row r="2343" spans="7:7" x14ac:dyDescent="0.2">
      <c r="G2343" t="s">
        <v>2207</v>
      </c>
    </row>
    <row r="2344" spans="7:7" x14ac:dyDescent="0.2">
      <c r="G2344" t="s">
        <v>2208</v>
      </c>
    </row>
    <row r="2345" spans="7:7" x14ac:dyDescent="0.2">
      <c r="G2345" t="s">
        <v>2209</v>
      </c>
    </row>
    <row r="2346" spans="7:7" x14ac:dyDescent="0.2">
      <c r="G2346" t="s">
        <v>2210</v>
      </c>
    </row>
    <row r="2347" spans="7:7" x14ac:dyDescent="0.2">
      <c r="G2347" t="s">
        <v>2211</v>
      </c>
    </row>
    <row r="2348" spans="7:7" x14ac:dyDescent="0.2">
      <c r="G2348" t="s">
        <v>2212</v>
      </c>
    </row>
    <row r="2349" spans="7:7" x14ac:dyDescent="0.2">
      <c r="G2349" t="s">
        <v>2213</v>
      </c>
    </row>
    <row r="2350" spans="7:7" x14ac:dyDescent="0.2">
      <c r="G2350" t="s">
        <v>2214</v>
      </c>
    </row>
    <row r="2351" spans="7:7" x14ac:dyDescent="0.2">
      <c r="G2351" t="s">
        <v>2215</v>
      </c>
    </row>
    <row r="2352" spans="7:7" x14ac:dyDescent="0.2">
      <c r="G2352" t="s">
        <v>2216</v>
      </c>
    </row>
    <row r="2353" spans="7:7" x14ac:dyDescent="0.2">
      <c r="G2353" t="s">
        <v>2217</v>
      </c>
    </row>
    <row r="2354" spans="7:7" x14ac:dyDescent="0.2">
      <c r="G2354" t="s">
        <v>2218</v>
      </c>
    </row>
    <row r="2355" spans="7:7" x14ac:dyDescent="0.2">
      <c r="G2355" t="s">
        <v>2219</v>
      </c>
    </row>
    <row r="2356" spans="7:7" x14ac:dyDescent="0.2">
      <c r="G2356" t="s">
        <v>2220</v>
      </c>
    </row>
    <row r="2357" spans="7:7" x14ac:dyDescent="0.2">
      <c r="G2357" t="s">
        <v>2221</v>
      </c>
    </row>
    <row r="2358" spans="7:7" x14ac:dyDescent="0.2">
      <c r="G2358" t="s">
        <v>2222</v>
      </c>
    </row>
    <row r="2359" spans="7:7" x14ac:dyDescent="0.2">
      <c r="G2359" t="s">
        <v>2223</v>
      </c>
    </row>
    <row r="2360" spans="7:7" x14ac:dyDescent="0.2">
      <c r="G2360" t="s">
        <v>2224</v>
      </c>
    </row>
    <row r="2361" spans="7:7" x14ac:dyDescent="0.2">
      <c r="G2361" t="s">
        <v>2225</v>
      </c>
    </row>
    <row r="2362" spans="7:7" x14ac:dyDescent="0.2">
      <c r="G2362" t="s">
        <v>2226</v>
      </c>
    </row>
    <row r="2363" spans="7:7" x14ac:dyDescent="0.2">
      <c r="G2363" t="s">
        <v>2227</v>
      </c>
    </row>
    <row r="2364" spans="7:7" x14ac:dyDescent="0.2">
      <c r="G2364" t="s">
        <v>2228</v>
      </c>
    </row>
    <row r="2365" spans="7:7" x14ac:dyDescent="0.2">
      <c r="G2365" t="s">
        <v>2229</v>
      </c>
    </row>
    <row r="2366" spans="7:7" x14ac:dyDescent="0.2">
      <c r="G2366" t="s">
        <v>2230</v>
      </c>
    </row>
    <row r="2367" spans="7:7" x14ac:dyDescent="0.2">
      <c r="G2367" t="s">
        <v>2231</v>
      </c>
    </row>
    <row r="2368" spans="7:7" x14ac:dyDescent="0.2">
      <c r="G2368" t="s">
        <v>2232</v>
      </c>
    </row>
    <row r="2369" spans="7:7" x14ac:dyDescent="0.2">
      <c r="G2369" t="s">
        <v>2233</v>
      </c>
    </row>
    <row r="2370" spans="7:7" x14ac:dyDescent="0.2">
      <c r="G2370" t="s">
        <v>2234</v>
      </c>
    </row>
    <row r="2371" spans="7:7" x14ac:dyDescent="0.2">
      <c r="G2371" t="s">
        <v>2235</v>
      </c>
    </row>
    <row r="2372" spans="7:7" x14ac:dyDescent="0.2">
      <c r="G2372" t="s">
        <v>2236</v>
      </c>
    </row>
    <row r="2373" spans="7:7" x14ac:dyDescent="0.2">
      <c r="G2373" t="s">
        <v>2237</v>
      </c>
    </row>
    <row r="2374" spans="7:7" x14ac:dyDescent="0.2">
      <c r="G2374" t="s">
        <v>2238</v>
      </c>
    </row>
    <row r="2375" spans="7:7" x14ac:dyDescent="0.2">
      <c r="G2375" t="s">
        <v>2239</v>
      </c>
    </row>
    <row r="2376" spans="7:7" x14ac:dyDescent="0.2">
      <c r="G2376" t="s">
        <v>2240</v>
      </c>
    </row>
    <row r="2377" spans="7:7" x14ac:dyDescent="0.2">
      <c r="G2377" t="s">
        <v>2241</v>
      </c>
    </row>
    <row r="2378" spans="7:7" x14ac:dyDescent="0.2">
      <c r="G2378" t="s">
        <v>2242</v>
      </c>
    </row>
    <row r="2379" spans="7:7" x14ac:dyDescent="0.2">
      <c r="G2379" t="s">
        <v>2243</v>
      </c>
    </row>
    <row r="2380" spans="7:7" x14ac:dyDescent="0.2">
      <c r="G2380" t="s">
        <v>2244</v>
      </c>
    </row>
    <row r="2381" spans="7:7" x14ac:dyDescent="0.2">
      <c r="G2381" t="s">
        <v>2245</v>
      </c>
    </row>
    <row r="2382" spans="7:7" x14ac:dyDescent="0.2">
      <c r="G2382" t="s">
        <v>2246</v>
      </c>
    </row>
    <row r="2383" spans="7:7" x14ac:dyDescent="0.2">
      <c r="G2383" t="s">
        <v>2247</v>
      </c>
    </row>
    <row r="2384" spans="7:7" x14ac:dyDescent="0.2">
      <c r="G2384" t="s">
        <v>2248</v>
      </c>
    </row>
    <row r="2385" spans="7:7" x14ac:dyDescent="0.2">
      <c r="G2385" t="s">
        <v>2249</v>
      </c>
    </row>
    <row r="2386" spans="7:7" x14ac:dyDescent="0.2">
      <c r="G2386" t="s">
        <v>2250</v>
      </c>
    </row>
    <row r="2387" spans="7:7" x14ac:dyDescent="0.2">
      <c r="G2387" t="s">
        <v>2251</v>
      </c>
    </row>
    <row r="2388" spans="7:7" x14ac:dyDescent="0.2">
      <c r="G2388" t="s">
        <v>2252</v>
      </c>
    </row>
    <row r="2389" spans="7:7" x14ac:dyDescent="0.2">
      <c r="G2389" t="s">
        <v>2253</v>
      </c>
    </row>
    <row r="2390" spans="7:7" x14ac:dyDescent="0.2">
      <c r="G2390" t="s">
        <v>2254</v>
      </c>
    </row>
    <row r="2391" spans="7:7" x14ac:dyDescent="0.2">
      <c r="G2391" t="s">
        <v>2255</v>
      </c>
    </row>
    <row r="2392" spans="7:7" x14ac:dyDescent="0.2">
      <c r="G2392" t="s">
        <v>2256</v>
      </c>
    </row>
    <row r="2393" spans="7:7" x14ac:dyDescent="0.2">
      <c r="G2393" t="s">
        <v>2257</v>
      </c>
    </row>
    <row r="2394" spans="7:7" x14ac:dyDescent="0.2">
      <c r="G2394" t="s">
        <v>2258</v>
      </c>
    </row>
    <row r="2395" spans="7:7" x14ac:dyDescent="0.2">
      <c r="G2395" t="s">
        <v>2259</v>
      </c>
    </row>
    <row r="2396" spans="7:7" x14ac:dyDescent="0.2">
      <c r="G2396" t="s">
        <v>2260</v>
      </c>
    </row>
    <row r="2397" spans="7:7" x14ac:dyDescent="0.2">
      <c r="G2397" t="s">
        <v>2261</v>
      </c>
    </row>
    <row r="2398" spans="7:7" x14ac:dyDescent="0.2">
      <c r="G2398" t="s">
        <v>2262</v>
      </c>
    </row>
    <row r="2399" spans="7:7" x14ac:dyDescent="0.2">
      <c r="G2399" t="s">
        <v>2263</v>
      </c>
    </row>
    <row r="2400" spans="7:7" x14ac:dyDescent="0.2">
      <c r="G2400" t="s">
        <v>2264</v>
      </c>
    </row>
    <row r="2401" spans="7:7" x14ac:dyDescent="0.2">
      <c r="G2401" t="s">
        <v>2265</v>
      </c>
    </row>
    <row r="2402" spans="7:7" x14ac:dyDescent="0.2">
      <c r="G2402" t="s">
        <v>2266</v>
      </c>
    </row>
    <row r="2403" spans="7:7" x14ac:dyDescent="0.2">
      <c r="G2403" t="s">
        <v>2267</v>
      </c>
    </row>
    <row r="2404" spans="7:7" x14ac:dyDescent="0.2">
      <c r="G2404" t="s">
        <v>2268</v>
      </c>
    </row>
    <row r="2405" spans="7:7" x14ac:dyDescent="0.2">
      <c r="G2405" t="s">
        <v>2269</v>
      </c>
    </row>
    <row r="2406" spans="7:7" x14ac:dyDescent="0.2">
      <c r="G2406" t="s">
        <v>2270</v>
      </c>
    </row>
    <row r="2407" spans="7:7" x14ac:dyDescent="0.2">
      <c r="G2407" t="s">
        <v>2271</v>
      </c>
    </row>
    <row r="2408" spans="7:7" x14ac:dyDescent="0.2">
      <c r="G2408" t="s">
        <v>2272</v>
      </c>
    </row>
    <row r="2409" spans="7:7" x14ac:dyDescent="0.2">
      <c r="G2409" t="s">
        <v>2273</v>
      </c>
    </row>
    <row r="2410" spans="7:7" x14ac:dyDescent="0.2">
      <c r="G2410" t="s">
        <v>2274</v>
      </c>
    </row>
    <row r="2411" spans="7:7" x14ac:dyDescent="0.2">
      <c r="G2411" t="s">
        <v>2275</v>
      </c>
    </row>
    <row r="2412" spans="7:7" x14ac:dyDescent="0.2">
      <c r="G2412" t="s">
        <v>2276</v>
      </c>
    </row>
    <row r="2413" spans="7:7" x14ac:dyDescent="0.2">
      <c r="G2413" t="s">
        <v>2277</v>
      </c>
    </row>
    <row r="2414" spans="7:7" x14ac:dyDescent="0.2">
      <c r="G2414" t="s">
        <v>2278</v>
      </c>
    </row>
    <row r="2415" spans="7:7" x14ac:dyDescent="0.2">
      <c r="G2415" t="s">
        <v>2279</v>
      </c>
    </row>
    <row r="2416" spans="7:7" x14ac:dyDescent="0.2">
      <c r="G2416" t="s">
        <v>2280</v>
      </c>
    </row>
    <row r="2417" spans="7:7" x14ac:dyDescent="0.2">
      <c r="G2417" t="s">
        <v>2281</v>
      </c>
    </row>
    <row r="2418" spans="7:7" x14ac:dyDescent="0.2">
      <c r="G2418" t="s">
        <v>2282</v>
      </c>
    </row>
    <row r="2419" spans="7:7" x14ac:dyDescent="0.2">
      <c r="G2419" t="s">
        <v>2283</v>
      </c>
    </row>
    <row r="2420" spans="7:7" x14ac:dyDescent="0.2">
      <c r="G2420" t="s">
        <v>2284</v>
      </c>
    </row>
    <row r="2421" spans="7:7" x14ac:dyDescent="0.2">
      <c r="G2421" t="s">
        <v>2285</v>
      </c>
    </row>
    <row r="2422" spans="7:7" x14ac:dyDescent="0.2">
      <c r="G2422" t="s">
        <v>2286</v>
      </c>
    </row>
    <row r="2423" spans="7:7" x14ac:dyDescent="0.2">
      <c r="G2423" t="s">
        <v>2287</v>
      </c>
    </row>
    <row r="2424" spans="7:7" x14ac:dyDescent="0.2">
      <c r="G2424" t="s">
        <v>2288</v>
      </c>
    </row>
    <row r="2425" spans="7:7" x14ac:dyDescent="0.2">
      <c r="G2425" t="s">
        <v>2289</v>
      </c>
    </row>
    <row r="2426" spans="7:7" x14ac:dyDescent="0.2">
      <c r="G2426" t="s">
        <v>2290</v>
      </c>
    </row>
    <row r="2427" spans="7:7" x14ac:dyDescent="0.2">
      <c r="G2427" t="s">
        <v>2291</v>
      </c>
    </row>
    <row r="2428" spans="7:7" x14ac:dyDescent="0.2">
      <c r="G2428" t="s">
        <v>2292</v>
      </c>
    </row>
    <row r="2429" spans="7:7" x14ac:dyDescent="0.2">
      <c r="G2429" t="s">
        <v>2293</v>
      </c>
    </row>
    <row r="2430" spans="7:7" x14ac:dyDescent="0.2">
      <c r="G2430" t="s">
        <v>2294</v>
      </c>
    </row>
    <row r="2431" spans="7:7" x14ac:dyDescent="0.2">
      <c r="G2431" t="s">
        <v>2295</v>
      </c>
    </row>
    <row r="2432" spans="7:7" x14ac:dyDescent="0.2">
      <c r="G2432" t="s">
        <v>2296</v>
      </c>
    </row>
    <row r="2433" spans="7:7" x14ac:dyDescent="0.2">
      <c r="G2433" t="s">
        <v>2297</v>
      </c>
    </row>
    <row r="2434" spans="7:7" x14ac:dyDescent="0.2">
      <c r="G2434" t="s">
        <v>2298</v>
      </c>
    </row>
    <row r="2435" spans="7:7" x14ac:dyDescent="0.2">
      <c r="G2435" t="s">
        <v>2299</v>
      </c>
    </row>
    <row r="2436" spans="7:7" x14ac:dyDescent="0.2">
      <c r="G2436" t="s">
        <v>2300</v>
      </c>
    </row>
    <row r="2437" spans="7:7" x14ac:dyDescent="0.2">
      <c r="G2437" t="s">
        <v>2301</v>
      </c>
    </row>
    <row r="2438" spans="7:7" x14ac:dyDescent="0.2">
      <c r="G2438" t="s">
        <v>2302</v>
      </c>
    </row>
    <row r="2439" spans="7:7" x14ac:dyDescent="0.2">
      <c r="G2439" t="s">
        <v>2303</v>
      </c>
    </row>
    <row r="2440" spans="7:7" x14ac:dyDescent="0.2">
      <c r="G2440" t="s">
        <v>2304</v>
      </c>
    </row>
    <row r="2441" spans="7:7" x14ac:dyDescent="0.2">
      <c r="G2441" t="s">
        <v>2305</v>
      </c>
    </row>
    <row r="2442" spans="7:7" x14ac:dyDescent="0.2">
      <c r="G2442" t="s">
        <v>2306</v>
      </c>
    </row>
    <row r="2443" spans="7:7" x14ac:dyDescent="0.2">
      <c r="G2443" t="s">
        <v>2307</v>
      </c>
    </row>
    <row r="2444" spans="7:7" x14ac:dyDescent="0.2">
      <c r="G2444" t="s">
        <v>2308</v>
      </c>
    </row>
    <row r="2445" spans="7:7" x14ac:dyDescent="0.2">
      <c r="G2445" t="s">
        <v>2309</v>
      </c>
    </row>
    <row r="2446" spans="7:7" x14ac:dyDescent="0.2">
      <c r="G2446" t="s">
        <v>2310</v>
      </c>
    </row>
    <row r="2447" spans="7:7" x14ac:dyDescent="0.2">
      <c r="G2447" t="s">
        <v>2311</v>
      </c>
    </row>
    <row r="2448" spans="7:7" x14ac:dyDescent="0.2">
      <c r="G2448" t="s">
        <v>2312</v>
      </c>
    </row>
    <row r="2449" spans="7:7" x14ac:dyDescent="0.2">
      <c r="G2449" t="s">
        <v>2313</v>
      </c>
    </row>
    <row r="2450" spans="7:7" x14ac:dyDescent="0.2">
      <c r="G2450" t="s">
        <v>2314</v>
      </c>
    </row>
    <row r="2451" spans="7:7" x14ac:dyDescent="0.2">
      <c r="G2451" t="s">
        <v>2315</v>
      </c>
    </row>
    <row r="2452" spans="7:7" x14ac:dyDescent="0.2">
      <c r="G2452" t="s">
        <v>2316</v>
      </c>
    </row>
    <row r="2453" spans="7:7" x14ac:dyDescent="0.2">
      <c r="G2453" t="s">
        <v>2317</v>
      </c>
    </row>
    <row r="2454" spans="7:7" x14ac:dyDescent="0.2">
      <c r="G2454" t="s">
        <v>2318</v>
      </c>
    </row>
    <row r="2455" spans="7:7" x14ac:dyDescent="0.2">
      <c r="G2455" t="s">
        <v>2319</v>
      </c>
    </row>
    <row r="2456" spans="7:7" x14ac:dyDescent="0.2">
      <c r="G2456" t="s">
        <v>2320</v>
      </c>
    </row>
    <row r="2457" spans="7:7" x14ac:dyDescent="0.2">
      <c r="G2457" t="s">
        <v>2321</v>
      </c>
    </row>
    <row r="2458" spans="7:7" x14ac:dyDescent="0.2">
      <c r="G2458" t="s">
        <v>2322</v>
      </c>
    </row>
    <row r="2459" spans="7:7" x14ac:dyDescent="0.2">
      <c r="G2459" t="s">
        <v>2323</v>
      </c>
    </row>
    <row r="2460" spans="7:7" x14ac:dyDescent="0.2">
      <c r="G2460" t="s">
        <v>2324</v>
      </c>
    </row>
    <row r="2461" spans="7:7" x14ac:dyDescent="0.2">
      <c r="G2461" t="s">
        <v>2325</v>
      </c>
    </row>
    <row r="2462" spans="7:7" x14ac:dyDescent="0.2">
      <c r="G2462" t="s">
        <v>2326</v>
      </c>
    </row>
    <row r="2463" spans="7:7" x14ac:dyDescent="0.2">
      <c r="G2463" t="s">
        <v>2327</v>
      </c>
    </row>
    <row r="2464" spans="7:7" x14ac:dyDescent="0.2">
      <c r="G2464" t="s">
        <v>2328</v>
      </c>
    </row>
    <row r="2465" spans="7:7" x14ac:dyDescent="0.2">
      <c r="G2465" t="s">
        <v>2329</v>
      </c>
    </row>
    <row r="2466" spans="7:7" x14ac:dyDescent="0.2">
      <c r="G2466" t="s">
        <v>2330</v>
      </c>
    </row>
    <row r="2467" spans="7:7" x14ac:dyDescent="0.2">
      <c r="G2467" t="s">
        <v>2331</v>
      </c>
    </row>
    <row r="2468" spans="7:7" x14ac:dyDescent="0.2">
      <c r="G2468" t="s">
        <v>2332</v>
      </c>
    </row>
    <row r="2469" spans="7:7" x14ac:dyDescent="0.2">
      <c r="G2469" t="s">
        <v>2333</v>
      </c>
    </row>
    <row r="2470" spans="7:7" x14ac:dyDescent="0.2">
      <c r="G2470" t="s">
        <v>2334</v>
      </c>
    </row>
    <row r="2471" spans="7:7" x14ac:dyDescent="0.2">
      <c r="G2471" t="s">
        <v>2335</v>
      </c>
    </row>
    <row r="2472" spans="7:7" x14ac:dyDescent="0.2">
      <c r="G2472" t="s">
        <v>2336</v>
      </c>
    </row>
    <row r="2473" spans="7:7" x14ac:dyDescent="0.2">
      <c r="G2473" t="s">
        <v>2337</v>
      </c>
    </row>
    <row r="2474" spans="7:7" x14ac:dyDescent="0.2">
      <c r="G2474" t="s">
        <v>2338</v>
      </c>
    </row>
    <row r="2475" spans="7:7" x14ac:dyDescent="0.2">
      <c r="G2475" t="s">
        <v>2339</v>
      </c>
    </row>
    <row r="2476" spans="7:7" x14ac:dyDescent="0.2">
      <c r="G2476" t="s">
        <v>2340</v>
      </c>
    </row>
    <row r="2477" spans="7:7" x14ac:dyDescent="0.2">
      <c r="G2477" t="s">
        <v>2341</v>
      </c>
    </row>
    <row r="2478" spans="7:7" x14ac:dyDescent="0.2">
      <c r="G2478" t="s">
        <v>2342</v>
      </c>
    </row>
    <row r="2479" spans="7:7" x14ac:dyDescent="0.2">
      <c r="G2479" t="s">
        <v>2343</v>
      </c>
    </row>
    <row r="2480" spans="7:7" x14ac:dyDescent="0.2">
      <c r="G2480" t="s">
        <v>2344</v>
      </c>
    </row>
    <row r="2481" spans="7:7" x14ac:dyDescent="0.2">
      <c r="G2481" t="s">
        <v>2345</v>
      </c>
    </row>
    <row r="2482" spans="7:7" x14ac:dyDescent="0.2">
      <c r="G2482" t="s">
        <v>2346</v>
      </c>
    </row>
    <row r="2483" spans="7:7" x14ac:dyDescent="0.2">
      <c r="G2483" t="s">
        <v>2347</v>
      </c>
    </row>
    <row r="2484" spans="7:7" x14ac:dyDescent="0.2">
      <c r="G2484" t="s">
        <v>2348</v>
      </c>
    </row>
    <row r="2485" spans="7:7" x14ac:dyDescent="0.2">
      <c r="G2485" t="s">
        <v>2349</v>
      </c>
    </row>
    <row r="2486" spans="7:7" x14ac:dyDescent="0.2">
      <c r="G2486" t="s">
        <v>2350</v>
      </c>
    </row>
    <row r="2487" spans="7:7" x14ac:dyDescent="0.2">
      <c r="G2487" t="s">
        <v>2351</v>
      </c>
    </row>
    <row r="2488" spans="7:7" x14ac:dyDescent="0.2">
      <c r="G2488" t="s">
        <v>2352</v>
      </c>
    </row>
    <row r="2489" spans="7:7" x14ac:dyDescent="0.2">
      <c r="G2489" t="s">
        <v>2353</v>
      </c>
    </row>
    <row r="2490" spans="7:7" x14ac:dyDescent="0.2">
      <c r="G2490" t="s">
        <v>2354</v>
      </c>
    </row>
    <row r="2491" spans="7:7" x14ac:dyDescent="0.2">
      <c r="G2491" t="s">
        <v>2355</v>
      </c>
    </row>
    <row r="2492" spans="7:7" x14ac:dyDescent="0.2">
      <c r="G2492" t="s">
        <v>2356</v>
      </c>
    </row>
    <row r="2493" spans="7:7" x14ac:dyDescent="0.2">
      <c r="G2493" t="s">
        <v>2357</v>
      </c>
    </row>
    <row r="2494" spans="7:7" x14ac:dyDescent="0.2">
      <c r="G2494" t="s">
        <v>2358</v>
      </c>
    </row>
    <row r="2495" spans="7:7" x14ac:dyDescent="0.2">
      <c r="G2495" t="s">
        <v>2359</v>
      </c>
    </row>
    <row r="2496" spans="7:7" x14ac:dyDescent="0.2">
      <c r="G2496" t="s">
        <v>2360</v>
      </c>
    </row>
    <row r="2497" spans="7:7" x14ac:dyDescent="0.2">
      <c r="G2497" t="s">
        <v>2361</v>
      </c>
    </row>
    <row r="2498" spans="7:7" x14ac:dyDescent="0.2">
      <c r="G2498" t="s">
        <v>2362</v>
      </c>
    </row>
    <row r="2499" spans="7:7" x14ac:dyDescent="0.2">
      <c r="G2499" t="s">
        <v>2363</v>
      </c>
    </row>
    <row r="2500" spans="7:7" x14ac:dyDescent="0.2">
      <c r="G2500" t="s">
        <v>2364</v>
      </c>
    </row>
    <row r="2501" spans="7:7" x14ac:dyDescent="0.2">
      <c r="G2501" t="s">
        <v>2365</v>
      </c>
    </row>
    <row r="2502" spans="7:7" x14ac:dyDescent="0.2">
      <c r="G2502" t="s">
        <v>2366</v>
      </c>
    </row>
    <row r="2503" spans="7:7" x14ac:dyDescent="0.2">
      <c r="G2503" t="s">
        <v>2367</v>
      </c>
    </row>
    <row r="2504" spans="7:7" x14ac:dyDescent="0.2">
      <c r="G2504" t="s">
        <v>2368</v>
      </c>
    </row>
    <row r="2505" spans="7:7" x14ac:dyDescent="0.2">
      <c r="G2505" t="s">
        <v>2369</v>
      </c>
    </row>
    <row r="2506" spans="7:7" x14ac:dyDescent="0.2">
      <c r="G2506" t="s">
        <v>2370</v>
      </c>
    </row>
    <row r="2507" spans="7:7" x14ac:dyDescent="0.2">
      <c r="G2507" t="s">
        <v>2371</v>
      </c>
    </row>
    <row r="2508" spans="7:7" x14ac:dyDescent="0.2">
      <c r="G2508" t="s">
        <v>2372</v>
      </c>
    </row>
    <row r="2509" spans="7:7" x14ac:dyDescent="0.2">
      <c r="G2509" t="s">
        <v>2373</v>
      </c>
    </row>
    <row r="2510" spans="7:7" x14ac:dyDescent="0.2">
      <c r="G2510" t="s">
        <v>2374</v>
      </c>
    </row>
    <row r="2511" spans="7:7" x14ac:dyDescent="0.2">
      <c r="G2511" t="s">
        <v>2375</v>
      </c>
    </row>
    <row r="2512" spans="7:7" x14ac:dyDescent="0.2">
      <c r="G2512" t="s">
        <v>2376</v>
      </c>
    </row>
    <row r="2513" spans="7:7" x14ac:dyDescent="0.2">
      <c r="G2513" t="s">
        <v>2377</v>
      </c>
    </row>
    <row r="2514" spans="7:7" x14ac:dyDescent="0.2">
      <c r="G2514" t="s">
        <v>2378</v>
      </c>
    </row>
    <row r="2515" spans="7:7" x14ac:dyDescent="0.2">
      <c r="G2515" t="s">
        <v>2379</v>
      </c>
    </row>
    <row r="2516" spans="7:7" x14ac:dyDescent="0.2">
      <c r="G2516" t="s">
        <v>2380</v>
      </c>
    </row>
    <row r="2517" spans="7:7" x14ac:dyDescent="0.2">
      <c r="G2517" t="s">
        <v>2381</v>
      </c>
    </row>
    <row r="2518" spans="7:7" x14ac:dyDescent="0.2">
      <c r="G2518" t="s">
        <v>2382</v>
      </c>
    </row>
    <row r="2519" spans="7:7" x14ac:dyDescent="0.2">
      <c r="G2519" t="s">
        <v>2383</v>
      </c>
    </row>
    <row r="2520" spans="7:7" x14ac:dyDescent="0.2">
      <c r="G2520" t="s">
        <v>2384</v>
      </c>
    </row>
    <row r="2521" spans="7:7" x14ac:dyDescent="0.2">
      <c r="G2521" t="s">
        <v>2385</v>
      </c>
    </row>
    <row r="2522" spans="7:7" x14ac:dyDescent="0.2">
      <c r="G2522" t="s">
        <v>2386</v>
      </c>
    </row>
    <row r="2523" spans="7:7" x14ac:dyDescent="0.2">
      <c r="G2523" t="s">
        <v>2387</v>
      </c>
    </row>
    <row r="2524" spans="7:7" x14ac:dyDescent="0.2">
      <c r="G2524" t="s">
        <v>2388</v>
      </c>
    </row>
    <row r="2525" spans="7:7" x14ac:dyDescent="0.2">
      <c r="G2525" t="s">
        <v>2389</v>
      </c>
    </row>
    <row r="2526" spans="7:7" x14ac:dyDescent="0.2">
      <c r="G2526" t="s">
        <v>2390</v>
      </c>
    </row>
    <row r="2527" spans="7:7" x14ac:dyDescent="0.2">
      <c r="G2527" t="s">
        <v>2391</v>
      </c>
    </row>
    <row r="2528" spans="7:7" x14ac:dyDescent="0.2">
      <c r="G2528" t="s">
        <v>2392</v>
      </c>
    </row>
    <row r="2529" spans="7:7" x14ac:dyDescent="0.2">
      <c r="G2529" t="s">
        <v>2393</v>
      </c>
    </row>
    <row r="2530" spans="7:7" x14ac:dyDescent="0.2">
      <c r="G2530" t="s">
        <v>2394</v>
      </c>
    </row>
    <row r="2531" spans="7:7" x14ac:dyDescent="0.2">
      <c r="G2531" t="s">
        <v>2395</v>
      </c>
    </row>
    <row r="2532" spans="7:7" x14ac:dyDescent="0.2">
      <c r="G2532" t="s">
        <v>2396</v>
      </c>
    </row>
    <row r="2533" spans="7:7" x14ac:dyDescent="0.2">
      <c r="G2533" t="s">
        <v>2397</v>
      </c>
    </row>
    <row r="2534" spans="7:7" x14ac:dyDescent="0.2">
      <c r="G2534" t="s">
        <v>2398</v>
      </c>
    </row>
    <row r="2535" spans="7:7" x14ac:dyDescent="0.2">
      <c r="G2535" t="s">
        <v>2399</v>
      </c>
    </row>
    <row r="2536" spans="7:7" x14ac:dyDescent="0.2">
      <c r="G2536" t="s">
        <v>2400</v>
      </c>
    </row>
    <row r="2537" spans="7:7" x14ac:dyDescent="0.2">
      <c r="G2537" t="s">
        <v>2401</v>
      </c>
    </row>
    <row r="2538" spans="7:7" x14ac:dyDescent="0.2">
      <c r="G2538" t="s">
        <v>2402</v>
      </c>
    </row>
    <row r="2539" spans="7:7" x14ac:dyDescent="0.2">
      <c r="G2539" t="s">
        <v>2403</v>
      </c>
    </row>
    <row r="2540" spans="7:7" x14ac:dyDescent="0.2">
      <c r="G2540" t="s">
        <v>2404</v>
      </c>
    </row>
    <row r="2541" spans="7:7" x14ac:dyDescent="0.2">
      <c r="G2541" t="s">
        <v>2405</v>
      </c>
    </row>
    <row r="2542" spans="7:7" x14ac:dyDescent="0.2">
      <c r="G2542" t="s">
        <v>2406</v>
      </c>
    </row>
    <row r="2543" spans="7:7" x14ac:dyDescent="0.2">
      <c r="G2543" t="s">
        <v>2407</v>
      </c>
    </row>
    <row r="2544" spans="7:7" x14ac:dyDescent="0.2">
      <c r="G2544" t="s">
        <v>2408</v>
      </c>
    </row>
    <row r="2545" spans="7:7" x14ac:dyDescent="0.2">
      <c r="G2545" t="s">
        <v>2409</v>
      </c>
    </row>
    <row r="2546" spans="7:7" x14ac:dyDescent="0.2">
      <c r="G2546" t="s">
        <v>2410</v>
      </c>
    </row>
    <row r="2547" spans="7:7" x14ac:dyDescent="0.2">
      <c r="G2547" t="s">
        <v>2411</v>
      </c>
    </row>
    <row r="2548" spans="7:7" x14ac:dyDescent="0.2">
      <c r="G2548" t="s">
        <v>2412</v>
      </c>
    </row>
    <row r="2549" spans="7:7" x14ac:dyDescent="0.2">
      <c r="G2549" t="s">
        <v>2413</v>
      </c>
    </row>
    <row r="2550" spans="7:7" x14ac:dyDescent="0.2">
      <c r="G2550" t="s">
        <v>2414</v>
      </c>
    </row>
    <row r="2551" spans="7:7" x14ac:dyDescent="0.2">
      <c r="G2551" t="s">
        <v>2415</v>
      </c>
    </row>
    <row r="2552" spans="7:7" x14ac:dyDescent="0.2">
      <c r="G2552" t="s">
        <v>2416</v>
      </c>
    </row>
    <row r="2553" spans="7:7" x14ac:dyDescent="0.2">
      <c r="G2553" t="s">
        <v>2417</v>
      </c>
    </row>
    <row r="2554" spans="7:7" x14ac:dyDescent="0.2">
      <c r="G2554" t="s">
        <v>2418</v>
      </c>
    </row>
    <row r="2555" spans="7:7" x14ac:dyDescent="0.2">
      <c r="G2555" t="s">
        <v>2419</v>
      </c>
    </row>
    <row r="2556" spans="7:7" x14ac:dyDescent="0.2">
      <c r="G2556" t="s">
        <v>2420</v>
      </c>
    </row>
    <row r="2557" spans="7:7" x14ac:dyDescent="0.2">
      <c r="G2557" t="s">
        <v>2421</v>
      </c>
    </row>
    <row r="2558" spans="7:7" x14ac:dyDescent="0.2">
      <c r="G2558" t="s">
        <v>2422</v>
      </c>
    </row>
    <row r="2559" spans="7:7" x14ac:dyDescent="0.2">
      <c r="G2559" t="s">
        <v>2423</v>
      </c>
    </row>
    <row r="2560" spans="7:7" x14ac:dyDescent="0.2">
      <c r="G2560" t="s">
        <v>2424</v>
      </c>
    </row>
    <row r="2561" spans="7:7" x14ac:dyDescent="0.2">
      <c r="G2561" t="s">
        <v>2425</v>
      </c>
    </row>
    <row r="2562" spans="7:7" x14ac:dyDescent="0.2">
      <c r="G2562" t="s">
        <v>2426</v>
      </c>
    </row>
    <row r="2563" spans="7:7" x14ac:dyDescent="0.2">
      <c r="G2563" t="s">
        <v>2427</v>
      </c>
    </row>
    <row r="2564" spans="7:7" x14ac:dyDescent="0.2">
      <c r="G2564" t="s">
        <v>2428</v>
      </c>
    </row>
    <row r="2565" spans="7:7" x14ac:dyDescent="0.2">
      <c r="G2565" t="s">
        <v>2429</v>
      </c>
    </row>
    <row r="2566" spans="7:7" x14ac:dyDescent="0.2">
      <c r="G2566" t="s">
        <v>2430</v>
      </c>
    </row>
    <row r="2567" spans="7:7" x14ac:dyDescent="0.2">
      <c r="G2567" t="s">
        <v>2431</v>
      </c>
    </row>
    <row r="2568" spans="7:7" x14ac:dyDescent="0.2">
      <c r="G2568" t="s">
        <v>2432</v>
      </c>
    </row>
    <row r="2569" spans="7:7" x14ac:dyDescent="0.2">
      <c r="G2569" t="s">
        <v>2433</v>
      </c>
    </row>
    <row r="2570" spans="7:7" x14ac:dyDescent="0.2">
      <c r="G2570" t="s">
        <v>2434</v>
      </c>
    </row>
    <row r="2571" spans="7:7" x14ac:dyDescent="0.2">
      <c r="G2571" t="s">
        <v>2435</v>
      </c>
    </row>
    <row r="2572" spans="7:7" x14ac:dyDescent="0.2">
      <c r="G2572" t="s">
        <v>2436</v>
      </c>
    </row>
    <row r="2573" spans="7:7" x14ac:dyDescent="0.2">
      <c r="G2573" t="s">
        <v>2437</v>
      </c>
    </row>
    <row r="2574" spans="7:7" x14ac:dyDescent="0.2">
      <c r="G2574" t="s">
        <v>2438</v>
      </c>
    </row>
    <row r="2575" spans="7:7" x14ac:dyDescent="0.2">
      <c r="G2575" t="s">
        <v>2439</v>
      </c>
    </row>
    <row r="2576" spans="7:7" x14ac:dyDescent="0.2">
      <c r="G2576" t="s">
        <v>2440</v>
      </c>
    </row>
    <row r="2577" spans="7:7" x14ac:dyDescent="0.2">
      <c r="G2577" t="s">
        <v>2441</v>
      </c>
    </row>
    <row r="2578" spans="7:7" x14ac:dyDescent="0.2">
      <c r="G2578" t="s">
        <v>2442</v>
      </c>
    </row>
    <row r="2579" spans="7:7" x14ac:dyDescent="0.2">
      <c r="G2579" t="s">
        <v>2443</v>
      </c>
    </row>
    <row r="2580" spans="7:7" x14ac:dyDescent="0.2">
      <c r="G2580" t="s">
        <v>2444</v>
      </c>
    </row>
    <row r="2581" spans="7:7" x14ac:dyDescent="0.2">
      <c r="G2581" t="s">
        <v>2445</v>
      </c>
    </row>
    <row r="2582" spans="7:7" x14ac:dyDescent="0.2">
      <c r="G2582" t="s">
        <v>2446</v>
      </c>
    </row>
    <row r="2583" spans="7:7" x14ac:dyDescent="0.2">
      <c r="G2583" t="s">
        <v>2447</v>
      </c>
    </row>
    <row r="2584" spans="7:7" x14ac:dyDescent="0.2">
      <c r="G2584" t="s">
        <v>2448</v>
      </c>
    </row>
    <row r="2585" spans="7:7" x14ac:dyDescent="0.2">
      <c r="G2585" t="s">
        <v>2449</v>
      </c>
    </row>
    <row r="2586" spans="7:7" x14ac:dyDescent="0.2">
      <c r="G2586" t="s">
        <v>2450</v>
      </c>
    </row>
    <row r="2587" spans="7:7" x14ac:dyDescent="0.2">
      <c r="G2587" t="s">
        <v>2451</v>
      </c>
    </row>
    <row r="2588" spans="7:7" x14ac:dyDescent="0.2">
      <c r="G2588" t="s">
        <v>2452</v>
      </c>
    </row>
    <row r="2589" spans="7:7" x14ac:dyDescent="0.2">
      <c r="G2589" t="s">
        <v>2453</v>
      </c>
    </row>
    <row r="2590" spans="7:7" x14ac:dyDescent="0.2">
      <c r="G2590" t="s">
        <v>2454</v>
      </c>
    </row>
    <row r="2591" spans="7:7" x14ac:dyDescent="0.2">
      <c r="G2591" t="s">
        <v>2455</v>
      </c>
    </row>
    <row r="2592" spans="7:7" x14ac:dyDescent="0.2">
      <c r="G2592" t="s">
        <v>2456</v>
      </c>
    </row>
    <row r="2593" spans="7:7" x14ac:dyDescent="0.2">
      <c r="G2593" t="s">
        <v>2457</v>
      </c>
    </row>
    <row r="2594" spans="7:7" x14ac:dyDescent="0.2">
      <c r="G2594" t="s">
        <v>2458</v>
      </c>
    </row>
    <row r="2595" spans="7:7" x14ac:dyDescent="0.2">
      <c r="G2595" t="s">
        <v>2459</v>
      </c>
    </row>
    <row r="2596" spans="7:7" x14ac:dyDescent="0.2">
      <c r="G2596" t="s">
        <v>2460</v>
      </c>
    </row>
    <row r="2597" spans="7:7" x14ac:dyDescent="0.2">
      <c r="G2597" t="s">
        <v>2461</v>
      </c>
    </row>
    <row r="2598" spans="7:7" x14ac:dyDescent="0.2">
      <c r="G2598" t="s">
        <v>2462</v>
      </c>
    </row>
    <row r="2599" spans="7:7" x14ac:dyDescent="0.2">
      <c r="G2599" t="s">
        <v>2463</v>
      </c>
    </row>
    <row r="2600" spans="7:7" x14ac:dyDescent="0.2">
      <c r="G2600" t="s">
        <v>2464</v>
      </c>
    </row>
    <row r="2601" spans="7:7" x14ac:dyDescent="0.2">
      <c r="G2601" t="s">
        <v>2465</v>
      </c>
    </row>
    <row r="2602" spans="7:7" x14ac:dyDescent="0.2">
      <c r="G2602" t="s">
        <v>2466</v>
      </c>
    </row>
    <row r="2603" spans="7:7" x14ac:dyDescent="0.2">
      <c r="G2603" t="s">
        <v>2467</v>
      </c>
    </row>
    <row r="2604" spans="7:7" x14ac:dyDescent="0.2">
      <c r="G2604" t="s">
        <v>2468</v>
      </c>
    </row>
    <row r="2605" spans="7:7" x14ac:dyDescent="0.2">
      <c r="G2605" t="s">
        <v>2469</v>
      </c>
    </row>
    <row r="2606" spans="7:7" x14ac:dyDescent="0.2">
      <c r="G2606" t="s">
        <v>2470</v>
      </c>
    </row>
    <row r="2607" spans="7:7" x14ac:dyDescent="0.2">
      <c r="G2607" t="s">
        <v>2471</v>
      </c>
    </row>
    <row r="2608" spans="7:7" x14ac:dyDescent="0.2">
      <c r="G2608" t="s">
        <v>2472</v>
      </c>
    </row>
    <row r="2609" spans="7:7" x14ac:dyDescent="0.2">
      <c r="G2609" t="s">
        <v>2473</v>
      </c>
    </row>
    <row r="2610" spans="7:7" x14ac:dyDescent="0.2">
      <c r="G2610" t="s">
        <v>2474</v>
      </c>
    </row>
    <row r="2611" spans="7:7" x14ac:dyDescent="0.2">
      <c r="G2611" t="s">
        <v>2475</v>
      </c>
    </row>
    <row r="2612" spans="7:7" x14ac:dyDescent="0.2">
      <c r="G2612" t="s">
        <v>2476</v>
      </c>
    </row>
    <row r="2613" spans="7:7" x14ac:dyDescent="0.2">
      <c r="G2613" t="s">
        <v>2477</v>
      </c>
    </row>
    <row r="2614" spans="7:7" x14ac:dyDescent="0.2">
      <c r="G2614" t="s">
        <v>2478</v>
      </c>
    </row>
    <row r="2615" spans="7:7" x14ac:dyDescent="0.2">
      <c r="G2615" t="s">
        <v>2479</v>
      </c>
    </row>
    <row r="2616" spans="7:7" x14ac:dyDescent="0.2">
      <c r="G2616" t="s">
        <v>2480</v>
      </c>
    </row>
    <row r="2617" spans="7:7" x14ac:dyDescent="0.2">
      <c r="G2617" t="s">
        <v>2481</v>
      </c>
    </row>
    <row r="2618" spans="7:7" x14ac:dyDescent="0.2">
      <c r="G2618" t="s">
        <v>2482</v>
      </c>
    </row>
    <row r="2619" spans="7:7" x14ac:dyDescent="0.2">
      <c r="G2619" t="s">
        <v>2483</v>
      </c>
    </row>
    <row r="2620" spans="7:7" x14ac:dyDescent="0.2">
      <c r="G2620" t="s">
        <v>2484</v>
      </c>
    </row>
    <row r="2621" spans="7:7" x14ac:dyDescent="0.2">
      <c r="G2621" t="s">
        <v>2485</v>
      </c>
    </row>
    <row r="2622" spans="7:7" x14ac:dyDescent="0.2">
      <c r="G2622" t="s">
        <v>2486</v>
      </c>
    </row>
    <row r="2623" spans="7:7" x14ac:dyDescent="0.2">
      <c r="G2623" t="s">
        <v>2487</v>
      </c>
    </row>
    <row r="2624" spans="7:7" x14ac:dyDescent="0.2">
      <c r="G2624" t="s">
        <v>2488</v>
      </c>
    </row>
    <row r="2625" spans="7:7" x14ac:dyDescent="0.2">
      <c r="G2625" t="s">
        <v>2489</v>
      </c>
    </row>
    <row r="2626" spans="7:7" x14ac:dyDescent="0.2">
      <c r="G2626" t="s">
        <v>2490</v>
      </c>
    </row>
    <row r="2627" spans="7:7" x14ac:dyDescent="0.2">
      <c r="G2627" t="s">
        <v>2491</v>
      </c>
    </row>
    <row r="2628" spans="7:7" x14ac:dyDescent="0.2">
      <c r="G2628" t="s">
        <v>2492</v>
      </c>
    </row>
    <row r="2629" spans="7:7" x14ac:dyDescent="0.2">
      <c r="G2629" t="s">
        <v>2493</v>
      </c>
    </row>
    <row r="2630" spans="7:7" x14ac:dyDescent="0.2">
      <c r="G2630" t="s">
        <v>2494</v>
      </c>
    </row>
    <row r="2631" spans="7:7" x14ac:dyDescent="0.2">
      <c r="G2631" t="s">
        <v>2495</v>
      </c>
    </row>
    <row r="2632" spans="7:7" x14ac:dyDescent="0.2">
      <c r="G2632" t="s">
        <v>2496</v>
      </c>
    </row>
    <row r="2633" spans="7:7" x14ac:dyDescent="0.2">
      <c r="G2633" t="s">
        <v>2497</v>
      </c>
    </row>
    <row r="2634" spans="7:7" x14ac:dyDescent="0.2">
      <c r="G2634" t="s">
        <v>2498</v>
      </c>
    </row>
    <row r="2635" spans="7:7" x14ac:dyDescent="0.2">
      <c r="G2635" t="s">
        <v>2499</v>
      </c>
    </row>
    <row r="2636" spans="7:7" x14ac:dyDescent="0.2">
      <c r="G2636" t="s">
        <v>2500</v>
      </c>
    </row>
    <row r="2637" spans="7:7" x14ac:dyDescent="0.2">
      <c r="G2637" t="s">
        <v>2501</v>
      </c>
    </row>
    <row r="2638" spans="7:7" x14ac:dyDescent="0.2">
      <c r="G2638" t="s">
        <v>2502</v>
      </c>
    </row>
    <row r="2639" spans="7:7" x14ac:dyDescent="0.2">
      <c r="G2639" t="s">
        <v>2503</v>
      </c>
    </row>
    <row r="2640" spans="7:7" x14ac:dyDescent="0.2">
      <c r="G2640" t="s">
        <v>2504</v>
      </c>
    </row>
    <row r="2641" spans="7:7" x14ac:dyDescent="0.2">
      <c r="G2641" t="s">
        <v>2505</v>
      </c>
    </row>
    <row r="2642" spans="7:7" x14ac:dyDescent="0.2">
      <c r="G2642" t="s">
        <v>2506</v>
      </c>
    </row>
    <row r="2643" spans="7:7" x14ac:dyDescent="0.2">
      <c r="G2643" t="s">
        <v>2507</v>
      </c>
    </row>
    <row r="2644" spans="7:7" x14ac:dyDescent="0.2">
      <c r="G2644" t="s">
        <v>2508</v>
      </c>
    </row>
    <row r="2645" spans="7:7" x14ac:dyDescent="0.2">
      <c r="G2645" t="s">
        <v>2509</v>
      </c>
    </row>
    <row r="2646" spans="7:7" x14ac:dyDescent="0.2">
      <c r="G2646" t="s">
        <v>2510</v>
      </c>
    </row>
    <row r="2647" spans="7:7" x14ac:dyDescent="0.2">
      <c r="G2647" t="s">
        <v>2511</v>
      </c>
    </row>
    <row r="2648" spans="7:7" x14ac:dyDescent="0.2">
      <c r="G2648" t="s">
        <v>2512</v>
      </c>
    </row>
    <row r="2649" spans="7:7" x14ac:dyDescent="0.2">
      <c r="G2649" t="s">
        <v>2513</v>
      </c>
    </row>
    <row r="2650" spans="7:7" x14ac:dyDescent="0.2">
      <c r="G2650" t="s">
        <v>2514</v>
      </c>
    </row>
    <row r="2651" spans="7:7" x14ac:dyDescent="0.2">
      <c r="G2651" t="s">
        <v>2515</v>
      </c>
    </row>
    <row r="2652" spans="7:7" x14ac:dyDescent="0.2">
      <c r="G2652" t="s">
        <v>2516</v>
      </c>
    </row>
    <row r="2653" spans="7:7" x14ac:dyDescent="0.2">
      <c r="G2653" t="s">
        <v>2517</v>
      </c>
    </row>
    <row r="2654" spans="7:7" x14ac:dyDescent="0.2">
      <c r="G2654" t="s">
        <v>2518</v>
      </c>
    </row>
    <row r="2655" spans="7:7" x14ac:dyDescent="0.2">
      <c r="G2655" t="s">
        <v>2519</v>
      </c>
    </row>
    <row r="2656" spans="7:7" x14ac:dyDescent="0.2">
      <c r="G2656" t="s">
        <v>2520</v>
      </c>
    </row>
    <row r="2657" spans="7:7" x14ac:dyDescent="0.2">
      <c r="G2657" t="s">
        <v>2521</v>
      </c>
    </row>
    <row r="2658" spans="7:7" x14ac:dyDescent="0.2">
      <c r="G2658" t="s">
        <v>2522</v>
      </c>
    </row>
    <row r="2659" spans="7:7" x14ac:dyDescent="0.2">
      <c r="G2659" t="s">
        <v>2523</v>
      </c>
    </row>
    <row r="2660" spans="7:7" x14ac:dyDescent="0.2">
      <c r="G2660" t="s">
        <v>2524</v>
      </c>
    </row>
    <row r="2661" spans="7:7" x14ac:dyDescent="0.2">
      <c r="G2661" t="s">
        <v>2525</v>
      </c>
    </row>
    <row r="2662" spans="7:7" x14ac:dyDescent="0.2">
      <c r="G2662" t="s">
        <v>2526</v>
      </c>
    </row>
    <row r="2663" spans="7:7" x14ac:dyDescent="0.2">
      <c r="G2663" t="s">
        <v>2527</v>
      </c>
    </row>
    <row r="2664" spans="7:7" x14ac:dyDescent="0.2">
      <c r="G2664" t="s">
        <v>2528</v>
      </c>
    </row>
    <row r="2665" spans="7:7" x14ac:dyDescent="0.2">
      <c r="G2665" t="s">
        <v>2529</v>
      </c>
    </row>
    <row r="2666" spans="7:7" x14ac:dyDescent="0.2">
      <c r="G2666" t="s">
        <v>2530</v>
      </c>
    </row>
    <row r="2667" spans="7:7" x14ac:dyDescent="0.2">
      <c r="G2667" t="s">
        <v>2531</v>
      </c>
    </row>
    <row r="2668" spans="7:7" x14ac:dyDescent="0.2">
      <c r="G2668" t="s">
        <v>2532</v>
      </c>
    </row>
    <row r="2669" spans="7:7" x14ac:dyDescent="0.2">
      <c r="G2669" t="s">
        <v>2533</v>
      </c>
    </row>
    <row r="2670" spans="7:7" x14ac:dyDescent="0.2">
      <c r="G2670" t="s">
        <v>2534</v>
      </c>
    </row>
    <row r="2671" spans="7:7" x14ac:dyDescent="0.2">
      <c r="G2671" t="s">
        <v>2535</v>
      </c>
    </row>
    <row r="2672" spans="7:7" x14ac:dyDescent="0.2">
      <c r="G2672" t="s">
        <v>2536</v>
      </c>
    </row>
    <row r="2673" spans="7:7" x14ac:dyDescent="0.2">
      <c r="G2673" t="s">
        <v>2537</v>
      </c>
    </row>
    <row r="2674" spans="7:7" x14ac:dyDescent="0.2">
      <c r="G2674" t="s">
        <v>2538</v>
      </c>
    </row>
    <row r="2675" spans="7:7" x14ac:dyDescent="0.2">
      <c r="G2675" t="s">
        <v>2539</v>
      </c>
    </row>
    <row r="2676" spans="7:7" x14ac:dyDescent="0.2">
      <c r="G2676" t="s">
        <v>2540</v>
      </c>
    </row>
    <row r="2677" spans="7:7" x14ac:dyDescent="0.2">
      <c r="G2677" t="s">
        <v>2541</v>
      </c>
    </row>
    <row r="2678" spans="7:7" x14ac:dyDescent="0.2">
      <c r="G2678" t="s">
        <v>2542</v>
      </c>
    </row>
    <row r="2679" spans="7:7" x14ac:dyDescent="0.2">
      <c r="G2679" t="s">
        <v>2543</v>
      </c>
    </row>
    <row r="2680" spans="7:7" x14ac:dyDescent="0.2">
      <c r="G2680" t="s">
        <v>2544</v>
      </c>
    </row>
    <row r="2681" spans="7:7" x14ac:dyDescent="0.2">
      <c r="G2681" t="s">
        <v>2545</v>
      </c>
    </row>
    <row r="2682" spans="7:7" x14ac:dyDescent="0.2">
      <c r="G2682" t="s">
        <v>2546</v>
      </c>
    </row>
    <row r="2683" spans="7:7" x14ac:dyDescent="0.2">
      <c r="G2683" t="s">
        <v>2547</v>
      </c>
    </row>
    <row r="2684" spans="7:7" x14ac:dyDescent="0.2">
      <c r="G2684" t="s">
        <v>2548</v>
      </c>
    </row>
    <row r="2685" spans="7:7" x14ac:dyDescent="0.2">
      <c r="G2685" t="s">
        <v>2549</v>
      </c>
    </row>
    <row r="2686" spans="7:7" x14ac:dyDescent="0.2">
      <c r="G2686" t="s">
        <v>2550</v>
      </c>
    </row>
    <row r="2687" spans="7:7" x14ac:dyDescent="0.2">
      <c r="G2687" t="s">
        <v>2551</v>
      </c>
    </row>
    <row r="2688" spans="7:7" x14ac:dyDescent="0.2">
      <c r="G2688" t="s">
        <v>2552</v>
      </c>
    </row>
    <row r="2689" spans="7:7" x14ac:dyDescent="0.2">
      <c r="G2689" t="s">
        <v>2553</v>
      </c>
    </row>
    <row r="2690" spans="7:7" x14ac:dyDescent="0.2">
      <c r="G2690" t="s">
        <v>2554</v>
      </c>
    </row>
    <row r="2691" spans="7:7" x14ac:dyDescent="0.2">
      <c r="G2691" t="s">
        <v>2555</v>
      </c>
    </row>
    <row r="2692" spans="7:7" x14ac:dyDescent="0.2">
      <c r="G2692" t="s">
        <v>2556</v>
      </c>
    </row>
    <row r="2693" spans="7:7" x14ac:dyDescent="0.2">
      <c r="G2693" t="s">
        <v>2557</v>
      </c>
    </row>
    <row r="2694" spans="7:7" x14ac:dyDescent="0.2">
      <c r="G2694" t="s">
        <v>2558</v>
      </c>
    </row>
    <row r="2695" spans="7:7" x14ac:dyDescent="0.2">
      <c r="G2695" t="s">
        <v>2559</v>
      </c>
    </row>
    <row r="2696" spans="7:7" x14ac:dyDescent="0.2">
      <c r="G2696" t="s">
        <v>2560</v>
      </c>
    </row>
    <row r="2697" spans="7:7" x14ac:dyDescent="0.2">
      <c r="G2697" t="s">
        <v>2561</v>
      </c>
    </row>
    <row r="2698" spans="7:7" x14ac:dyDescent="0.2">
      <c r="G2698" t="s">
        <v>2562</v>
      </c>
    </row>
    <row r="2699" spans="7:7" x14ac:dyDescent="0.2">
      <c r="G2699" t="s">
        <v>2563</v>
      </c>
    </row>
    <row r="2700" spans="7:7" x14ac:dyDescent="0.2">
      <c r="G2700" t="s">
        <v>2564</v>
      </c>
    </row>
    <row r="2701" spans="7:7" x14ac:dyDescent="0.2">
      <c r="G2701" t="s">
        <v>2565</v>
      </c>
    </row>
    <row r="2702" spans="7:7" x14ac:dyDescent="0.2">
      <c r="G2702" t="s">
        <v>2566</v>
      </c>
    </row>
    <row r="2703" spans="7:7" x14ac:dyDescent="0.2">
      <c r="G2703" t="s">
        <v>2567</v>
      </c>
    </row>
    <row r="2704" spans="7:7" x14ac:dyDescent="0.2">
      <c r="G2704" t="s">
        <v>2568</v>
      </c>
    </row>
    <row r="2705" spans="7:7" x14ac:dyDescent="0.2">
      <c r="G2705" t="s">
        <v>2569</v>
      </c>
    </row>
    <row r="2706" spans="7:7" x14ac:dyDescent="0.2">
      <c r="G2706" t="s">
        <v>2570</v>
      </c>
    </row>
    <row r="2707" spans="7:7" x14ac:dyDescent="0.2">
      <c r="G2707" t="s">
        <v>2571</v>
      </c>
    </row>
    <row r="2708" spans="7:7" x14ac:dyDescent="0.2">
      <c r="G2708" t="s">
        <v>2572</v>
      </c>
    </row>
    <row r="2709" spans="7:7" x14ac:dyDescent="0.2">
      <c r="G2709" t="s">
        <v>2573</v>
      </c>
    </row>
    <row r="2710" spans="7:7" x14ac:dyDescent="0.2">
      <c r="G2710" t="s">
        <v>2574</v>
      </c>
    </row>
    <row r="2711" spans="7:7" x14ac:dyDescent="0.2">
      <c r="G2711" t="s">
        <v>2575</v>
      </c>
    </row>
    <row r="2712" spans="7:7" x14ac:dyDescent="0.2">
      <c r="G2712" t="s">
        <v>2576</v>
      </c>
    </row>
    <row r="2713" spans="7:7" x14ac:dyDescent="0.2">
      <c r="G2713" t="s">
        <v>2577</v>
      </c>
    </row>
    <row r="2714" spans="7:7" x14ac:dyDescent="0.2">
      <c r="G2714" t="s">
        <v>2578</v>
      </c>
    </row>
    <row r="2715" spans="7:7" x14ac:dyDescent="0.2">
      <c r="G2715" t="s">
        <v>2579</v>
      </c>
    </row>
    <row r="2716" spans="7:7" x14ac:dyDescent="0.2">
      <c r="G2716" t="s">
        <v>2580</v>
      </c>
    </row>
    <row r="2717" spans="7:7" x14ac:dyDescent="0.2">
      <c r="G2717" t="s">
        <v>2581</v>
      </c>
    </row>
    <row r="2718" spans="7:7" x14ac:dyDescent="0.2">
      <c r="G2718" t="s">
        <v>2582</v>
      </c>
    </row>
    <row r="2719" spans="7:7" x14ac:dyDescent="0.2">
      <c r="G2719" t="s">
        <v>2583</v>
      </c>
    </row>
    <row r="2720" spans="7:7" x14ac:dyDescent="0.2">
      <c r="G2720" t="s">
        <v>2584</v>
      </c>
    </row>
    <row r="2721" spans="7:7" x14ac:dyDescent="0.2">
      <c r="G2721" t="s">
        <v>2585</v>
      </c>
    </row>
    <row r="2722" spans="7:7" x14ac:dyDescent="0.2">
      <c r="G2722" t="s">
        <v>2586</v>
      </c>
    </row>
    <row r="2723" spans="7:7" x14ac:dyDescent="0.2">
      <c r="G2723" t="s">
        <v>2587</v>
      </c>
    </row>
    <row r="2724" spans="7:7" x14ac:dyDescent="0.2">
      <c r="G2724" t="s">
        <v>2588</v>
      </c>
    </row>
    <row r="2725" spans="7:7" x14ac:dyDescent="0.2">
      <c r="G2725" t="s">
        <v>2589</v>
      </c>
    </row>
    <row r="2726" spans="7:7" x14ac:dyDescent="0.2">
      <c r="G2726" t="s">
        <v>2590</v>
      </c>
    </row>
    <row r="2727" spans="7:7" x14ac:dyDescent="0.2">
      <c r="G2727" t="s">
        <v>2591</v>
      </c>
    </row>
    <row r="2728" spans="7:7" x14ac:dyDescent="0.2">
      <c r="G2728" t="s">
        <v>2592</v>
      </c>
    </row>
    <row r="2729" spans="7:7" x14ac:dyDescent="0.2">
      <c r="G2729" t="s">
        <v>2593</v>
      </c>
    </row>
    <row r="2730" spans="7:7" x14ac:dyDescent="0.2">
      <c r="G2730" t="s">
        <v>2594</v>
      </c>
    </row>
    <row r="2731" spans="7:7" x14ac:dyDescent="0.2">
      <c r="G2731" t="s">
        <v>2595</v>
      </c>
    </row>
    <row r="2732" spans="7:7" x14ac:dyDescent="0.2">
      <c r="G2732" t="s">
        <v>2596</v>
      </c>
    </row>
    <row r="2733" spans="7:7" x14ac:dyDescent="0.2">
      <c r="G2733" t="s">
        <v>2597</v>
      </c>
    </row>
    <row r="2734" spans="7:7" x14ac:dyDescent="0.2">
      <c r="G2734" t="s">
        <v>2598</v>
      </c>
    </row>
    <row r="2735" spans="7:7" x14ac:dyDescent="0.2">
      <c r="G2735" t="s">
        <v>2599</v>
      </c>
    </row>
    <row r="2736" spans="7:7" x14ac:dyDescent="0.2">
      <c r="G2736" t="s">
        <v>2600</v>
      </c>
    </row>
    <row r="2737" spans="7:7" x14ac:dyDescent="0.2">
      <c r="G2737" t="s">
        <v>2601</v>
      </c>
    </row>
    <row r="2738" spans="7:7" x14ac:dyDescent="0.2">
      <c r="G2738" t="s">
        <v>2602</v>
      </c>
    </row>
    <row r="2739" spans="7:7" x14ac:dyDescent="0.2">
      <c r="G2739" t="s">
        <v>2603</v>
      </c>
    </row>
    <row r="2740" spans="7:7" x14ac:dyDescent="0.2">
      <c r="G2740" t="s">
        <v>2604</v>
      </c>
    </row>
    <row r="2741" spans="7:7" x14ac:dyDescent="0.2">
      <c r="G2741" t="s">
        <v>2605</v>
      </c>
    </row>
    <row r="2742" spans="7:7" x14ac:dyDescent="0.2">
      <c r="G2742" t="s">
        <v>2606</v>
      </c>
    </row>
    <row r="2743" spans="7:7" x14ac:dyDescent="0.2">
      <c r="G2743" t="s">
        <v>2607</v>
      </c>
    </row>
    <row r="2744" spans="7:7" x14ac:dyDescent="0.2">
      <c r="G2744" t="s">
        <v>2608</v>
      </c>
    </row>
    <row r="2745" spans="7:7" x14ac:dyDescent="0.2">
      <c r="G2745" t="s">
        <v>2609</v>
      </c>
    </row>
    <row r="2746" spans="7:7" x14ac:dyDescent="0.2">
      <c r="G2746" t="s">
        <v>2610</v>
      </c>
    </row>
    <row r="2747" spans="7:7" x14ac:dyDescent="0.2">
      <c r="G2747" t="s">
        <v>2611</v>
      </c>
    </row>
    <row r="2748" spans="7:7" x14ac:dyDescent="0.2">
      <c r="G2748" t="s">
        <v>2612</v>
      </c>
    </row>
    <row r="2749" spans="7:7" x14ac:dyDescent="0.2">
      <c r="G2749" t="s">
        <v>2613</v>
      </c>
    </row>
    <row r="2750" spans="7:7" x14ac:dyDescent="0.2">
      <c r="G2750" t="s">
        <v>2614</v>
      </c>
    </row>
    <row r="2751" spans="7:7" x14ac:dyDescent="0.2">
      <c r="G2751" t="s">
        <v>2615</v>
      </c>
    </row>
    <row r="2752" spans="7:7" x14ac:dyDescent="0.2">
      <c r="G2752" t="s">
        <v>2616</v>
      </c>
    </row>
    <row r="2753" spans="7:7" x14ac:dyDescent="0.2">
      <c r="G2753" t="s">
        <v>2617</v>
      </c>
    </row>
    <row r="2754" spans="7:7" x14ac:dyDescent="0.2">
      <c r="G2754" t="s">
        <v>2618</v>
      </c>
    </row>
    <row r="2755" spans="7:7" x14ac:dyDescent="0.2">
      <c r="G2755" t="s">
        <v>2619</v>
      </c>
    </row>
    <row r="2756" spans="7:7" x14ac:dyDescent="0.2">
      <c r="G2756" t="s">
        <v>2620</v>
      </c>
    </row>
    <row r="2757" spans="7:7" x14ac:dyDescent="0.2">
      <c r="G2757" t="s">
        <v>2621</v>
      </c>
    </row>
    <row r="2758" spans="7:7" x14ac:dyDescent="0.2">
      <c r="G2758" t="s">
        <v>2622</v>
      </c>
    </row>
    <row r="2759" spans="7:7" x14ac:dyDescent="0.2">
      <c r="G2759" t="s">
        <v>2623</v>
      </c>
    </row>
    <row r="2760" spans="7:7" x14ac:dyDescent="0.2">
      <c r="G2760" t="s">
        <v>2624</v>
      </c>
    </row>
    <row r="2761" spans="7:7" x14ac:dyDescent="0.2">
      <c r="G2761" t="s">
        <v>2625</v>
      </c>
    </row>
    <row r="2762" spans="7:7" x14ac:dyDescent="0.2">
      <c r="G2762" t="s">
        <v>2626</v>
      </c>
    </row>
    <row r="2763" spans="7:7" x14ac:dyDescent="0.2">
      <c r="G2763" t="s">
        <v>2627</v>
      </c>
    </row>
    <row r="2764" spans="7:7" x14ac:dyDescent="0.2">
      <c r="G2764" t="s">
        <v>2628</v>
      </c>
    </row>
    <row r="2765" spans="7:7" x14ac:dyDescent="0.2">
      <c r="G2765" t="s">
        <v>2629</v>
      </c>
    </row>
    <row r="2766" spans="7:7" x14ac:dyDescent="0.2">
      <c r="G2766" t="s">
        <v>2630</v>
      </c>
    </row>
    <row r="2767" spans="7:7" x14ac:dyDescent="0.2">
      <c r="G2767" t="s">
        <v>2631</v>
      </c>
    </row>
    <row r="2768" spans="7:7" x14ac:dyDescent="0.2">
      <c r="G2768" t="s">
        <v>2632</v>
      </c>
    </row>
    <row r="2769" spans="7:7" x14ac:dyDescent="0.2">
      <c r="G2769" t="s">
        <v>2633</v>
      </c>
    </row>
    <row r="2770" spans="7:7" x14ac:dyDescent="0.2">
      <c r="G2770" t="s">
        <v>2634</v>
      </c>
    </row>
    <row r="2771" spans="7:7" x14ac:dyDescent="0.2">
      <c r="G2771" t="s">
        <v>2635</v>
      </c>
    </row>
    <row r="2772" spans="7:7" x14ac:dyDescent="0.2">
      <c r="G2772" t="s">
        <v>2636</v>
      </c>
    </row>
    <row r="2773" spans="7:7" x14ac:dyDescent="0.2">
      <c r="G2773" t="s">
        <v>2637</v>
      </c>
    </row>
    <row r="2774" spans="7:7" x14ac:dyDescent="0.2">
      <c r="G2774" t="s">
        <v>2638</v>
      </c>
    </row>
    <row r="2775" spans="7:7" x14ac:dyDescent="0.2">
      <c r="G2775" t="s">
        <v>2639</v>
      </c>
    </row>
    <row r="2776" spans="7:7" x14ac:dyDescent="0.2">
      <c r="G2776" t="s">
        <v>2640</v>
      </c>
    </row>
    <row r="2777" spans="7:7" x14ac:dyDescent="0.2">
      <c r="G2777" t="s">
        <v>2641</v>
      </c>
    </row>
    <row r="2778" spans="7:7" x14ac:dyDescent="0.2">
      <c r="G2778" t="s">
        <v>2642</v>
      </c>
    </row>
    <row r="2779" spans="7:7" x14ac:dyDescent="0.2">
      <c r="G2779" t="s">
        <v>2643</v>
      </c>
    </row>
    <row r="2780" spans="7:7" x14ac:dyDescent="0.2">
      <c r="G2780" t="s">
        <v>2644</v>
      </c>
    </row>
    <row r="2781" spans="7:7" x14ac:dyDescent="0.2">
      <c r="G2781" t="s">
        <v>2645</v>
      </c>
    </row>
    <row r="2782" spans="7:7" x14ac:dyDescent="0.2">
      <c r="G2782" t="s">
        <v>2646</v>
      </c>
    </row>
    <row r="2783" spans="7:7" x14ac:dyDescent="0.2">
      <c r="G2783" t="s">
        <v>2647</v>
      </c>
    </row>
    <row r="2784" spans="7:7" x14ac:dyDescent="0.2">
      <c r="G2784" t="s">
        <v>2648</v>
      </c>
    </row>
    <row r="2785" spans="7:7" x14ac:dyDescent="0.2">
      <c r="G2785" t="s">
        <v>2649</v>
      </c>
    </row>
    <row r="2786" spans="7:7" x14ac:dyDescent="0.2">
      <c r="G2786" t="s">
        <v>2650</v>
      </c>
    </row>
    <row r="2787" spans="7:7" x14ac:dyDescent="0.2">
      <c r="G2787" t="s">
        <v>2651</v>
      </c>
    </row>
    <row r="2788" spans="7:7" x14ac:dyDescent="0.2">
      <c r="G2788" t="s">
        <v>2652</v>
      </c>
    </row>
    <row r="2789" spans="7:7" x14ac:dyDescent="0.2">
      <c r="G2789" t="s">
        <v>2653</v>
      </c>
    </row>
    <row r="2790" spans="7:7" x14ac:dyDescent="0.2">
      <c r="G2790" t="s">
        <v>2654</v>
      </c>
    </row>
    <row r="2791" spans="7:7" x14ac:dyDescent="0.2">
      <c r="G2791" t="s">
        <v>2655</v>
      </c>
    </row>
    <row r="2792" spans="7:7" x14ac:dyDescent="0.2">
      <c r="G2792" t="s">
        <v>2656</v>
      </c>
    </row>
    <row r="2793" spans="7:7" x14ac:dyDescent="0.2">
      <c r="G2793" t="s">
        <v>2657</v>
      </c>
    </row>
    <row r="2794" spans="7:7" x14ac:dyDescent="0.2">
      <c r="G2794" t="s">
        <v>2658</v>
      </c>
    </row>
    <row r="2795" spans="7:7" x14ac:dyDescent="0.2">
      <c r="G2795" t="s">
        <v>2659</v>
      </c>
    </row>
    <row r="2796" spans="7:7" x14ac:dyDescent="0.2">
      <c r="G2796" t="s">
        <v>2660</v>
      </c>
    </row>
    <row r="2797" spans="7:7" x14ac:dyDescent="0.2">
      <c r="G2797" t="s">
        <v>2661</v>
      </c>
    </row>
    <row r="2798" spans="7:7" x14ac:dyDescent="0.2">
      <c r="G2798" t="s">
        <v>2662</v>
      </c>
    </row>
    <row r="2799" spans="7:7" x14ac:dyDescent="0.2">
      <c r="G2799" t="s">
        <v>2663</v>
      </c>
    </row>
    <row r="2800" spans="7:7" x14ac:dyDescent="0.2">
      <c r="G2800" t="s">
        <v>2664</v>
      </c>
    </row>
    <row r="2801" spans="7:7" x14ac:dyDescent="0.2">
      <c r="G2801" t="s">
        <v>2665</v>
      </c>
    </row>
    <row r="2802" spans="7:7" x14ac:dyDescent="0.2">
      <c r="G2802" t="s">
        <v>2666</v>
      </c>
    </row>
    <row r="2803" spans="7:7" x14ac:dyDescent="0.2">
      <c r="G2803" t="s">
        <v>2667</v>
      </c>
    </row>
    <row r="2804" spans="7:7" x14ac:dyDescent="0.2">
      <c r="G2804" t="s">
        <v>2668</v>
      </c>
    </row>
    <row r="2805" spans="7:7" x14ac:dyDescent="0.2">
      <c r="G2805" t="s">
        <v>2669</v>
      </c>
    </row>
    <row r="2806" spans="7:7" x14ac:dyDescent="0.2">
      <c r="G2806" t="s">
        <v>2670</v>
      </c>
    </row>
    <row r="2807" spans="7:7" x14ac:dyDescent="0.2">
      <c r="G2807" t="s">
        <v>2671</v>
      </c>
    </row>
    <row r="2808" spans="7:7" x14ac:dyDescent="0.2">
      <c r="G2808" t="s">
        <v>2672</v>
      </c>
    </row>
    <row r="2809" spans="7:7" x14ac:dyDescent="0.2">
      <c r="G2809" t="s">
        <v>2673</v>
      </c>
    </row>
    <row r="2810" spans="7:7" x14ac:dyDescent="0.2">
      <c r="G2810" t="s">
        <v>2674</v>
      </c>
    </row>
    <row r="2811" spans="7:7" x14ac:dyDescent="0.2">
      <c r="G2811" t="s">
        <v>2675</v>
      </c>
    </row>
    <row r="2812" spans="7:7" x14ac:dyDescent="0.2">
      <c r="G2812" t="s">
        <v>2676</v>
      </c>
    </row>
    <row r="2813" spans="7:7" x14ac:dyDescent="0.2">
      <c r="G2813" t="s">
        <v>2677</v>
      </c>
    </row>
    <row r="2814" spans="7:7" x14ac:dyDescent="0.2">
      <c r="G2814" t="s">
        <v>2678</v>
      </c>
    </row>
    <row r="2815" spans="7:7" x14ac:dyDescent="0.2">
      <c r="G2815" t="s">
        <v>2679</v>
      </c>
    </row>
    <row r="2816" spans="7:7" x14ac:dyDescent="0.2">
      <c r="G2816" t="s">
        <v>2680</v>
      </c>
    </row>
    <row r="2817" spans="7:7" x14ac:dyDescent="0.2">
      <c r="G2817" t="s">
        <v>2681</v>
      </c>
    </row>
    <row r="2818" spans="7:7" x14ac:dyDescent="0.2">
      <c r="G2818" t="s">
        <v>2682</v>
      </c>
    </row>
    <row r="2819" spans="7:7" x14ac:dyDescent="0.2">
      <c r="G2819" t="s">
        <v>2683</v>
      </c>
    </row>
    <row r="2820" spans="7:7" x14ac:dyDescent="0.2">
      <c r="G2820" t="s">
        <v>2684</v>
      </c>
    </row>
    <row r="2821" spans="7:7" x14ac:dyDescent="0.2">
      <c r="G2821" t="s">
        <v>2685</v>
      </c>
    </row>
    <row r="2822" spans="7:7" x14ac:dyDescent="0.2">
      <c r="G2822" t="s">
        <v>2686</v>
      </c>
    </row>
    <row r="2823" spans="7:7" x14ac:dyDescent="0.2">
      <c r="G2823" t="s">
        <v>2687</v>
      </c>
    </row>
    <row r="2824" spans="7:7" x14ac:dyDescent="0.2">
      <c r="G2824" t="s">
        <v>2688</v>
      </c>
    </row>
    <row r="2825" spans="7:7" x14ac:dyDescent="0.2">
      <c r="G2825" t="s">
        <v>2689</v>
      </c>
    </row>
    <row r="2826" spans="7:7" x14ac:dyDescent="0.2">
      <c r="G2826" t="s">
        <v>2690</v>
      </c>
    </row>
    <row r="2827" spans="7:7" x14ac:dyDescent="0.2">
      <c r="G2827" t="s">
        <v>2691</v>
      </c>
    </row>
    <row r="2828" spans="7:7" x14ac:dyDescent="0.2">
      <c r="G2828" t="s">
        <v>2692</v>
      </c>
    </row>
    <row r="2829" spans="7:7" x14ac:dyDescent="0.2">
      <c r="G2829" t="s">
        <v>2693</v>
      </c>
    </row>
    <row r="2830" spans="7:7" x14ac:dyDescent="0.2">
      <c r="G2830" t="s">
        <v>2694</v>
      </c>
    </row>
    <row r="2831" spans="7:7" x14ac:dyDescent="0.2">
      <c r="G2831" t="s">
        <v>2695</v>
      </c>
    </row>
    <row r="2832" spans="7:7" x14ac:dyDescent="0.2">
      <c r="G2832" t="s">
        <v>2696</v>
      </c>
    </row>
    <row r="2833" spans="7:7" x14ac:dyDescent="0.2">
      <c r="G2833" t="s">
        <v>2697</v>
      </c>
    </row>
    <row r="2834" spans="7:7" x14ac:dyDescent="0.2">
      <c r="G2834" t="s">
        <v>2698</v>
      </c>
    </row>
    <row r="2835" spans="7:7" x14ac:dyDescent="0.2">
      <c r="G2835" t="s">
        <v>2699</v>
      </c>
    </row>
    <row r="2836" spans="7:7" x14ac:dyDescent="0.2">
      <c r="G2836" t="s">
        <v>2700</v>
      </c>
    </row>
    <row r="2837" spans="7:7" x14ac:dyDescent="0.2">
      <c r="G2837" t="s">
        <v>2701</v>
      </c>
    </row>
    <row r="2838" spans="7:7" x14ac:dyDescent="0.2">
      <c r="G2838" t="s">
        <v>2702</v>
      </c>
    </row>
    <row r="2839" spans="7:7" x14ac:dyDescent="0.2">
      <c r="G2839" t="s">
        <v>2703</v>
      </c>
    </row>
    <row r="2840" spans="7:7" x14ac:dyDescent="0.2">
      <c r="G2840" t="s">
        <v>2704</v>
      </c>
    </row>
    <row r="2841" spans="7:7" x14ac:dyDescent="0.2">
      <c r="G2841" t="s">
        <v>2705</v>
      </c>
    </row>
    <row r="2842" spans="7:7" x14ac:dyDescent="0.2">
      <c r="G2842" t="s">
        <v>2706</v>
      </c>
    </row>
    <row r="2843" spans="7:7" x14ac:dyDescent="0.2">
      <c r="G2843" t="s">
        <v>2707</v>
      </c>
    </row>
    <row r="2844" spans="7:7" x14ac:dyDescent="0.2">
      <c r="G2844" t="s">
        <v>2708</v>
      </c>
    </row>
    <row r="2845" spans="7:7" x14ac:dyDescent="0.2">
      <c r="G2845" t="s">
        <v>2709</v>
      </c>
    </row>
    <row r="2846" spans="7:7" x14ac:dyDescent="0.2">
      <c r="G2846" t="s">
        <v>2710</v>
      </c>
    </row>
    <row r="2847" spans="7:7" x14ac:dyDescent="0.2">
      <c r="G2847" t="s">
        <v>2711</v>
      </c>
    </row>
    <row r="2848" spans="7:7" x14ac:dyDescent="0.2">
      <c r="G2848" t="s">
        <v>2712</v>
      </c>
    </row>
    <row r="2849" spans="7:7" x14ac:dyDescent="0.2">
      <c r="G2849" t="s">
        <v>2713</v>
      </c>
    </row>
    <row r="2850" spans="7:7" x14ac:dyDescent="0.2">
      <c r="G2850" t="s">
        <v>2714</v>
      </c>
    </row>
    <row r="2851" spans="7:7" x14ac:dyDescent="0.2">
      <c r="G2851" t="s">
        <v>2715</v>
      </c>
    </row>
    <row r="2852" spans="7:7" x14ac:dyDescent="0.2">
      <c r="G2852" t="s">
        <v>2716</v>
      </c>
    </row>
    <row r="2853" spans="7:7" x14ac:dyDescent="0.2">
      <c r="G2853" t="s">
        <v>2717</v>
      </c>
    </row>
    <row r="2854" spans="7:7" x14ac:dyDescent="0.2">
      <c r="G2854" t="s">
        <v>2718</v>
      </c>
    </row>
    <row r="2855" spans="7:7" x14ac:dyDescent="0.2">
      <c r="G2855" t="s">
        <v>2719</v>
      </c>
    </row>
    <row r="2856" spans="7:7" x14ac:dyDescent="0.2">
      <c r="G2856" t="s">
        <v>2720</v>
      </c>
    </row>
    <row r="2857" spans="7:7" x14ac:dyDescent="0.2">
      <c r="G2857" t="s">
        <v>2721</v>
      </c>
    </row>
    <row r="2858" spans="7:7" x14ac:dyDescent="0.2">
      <c r="G2858" t="s">
        <v>2722</v>
      </c>
    </row>
    <row r="2859" spans="7:7" x14ac:dyDescent="0.2">
      <c r="G2859" t="s">
        <v>2723</v>
      </c>
    </row>
    <row r="2860" spans="7:7" x14ac:dyDescent="0.2">
      <c r="G2860" t="s">
        <v>2724</v>
      </c>
    </row>
    <row r="2861" spans="7:7" x14ac:dyDescent="0.2">
      <c r="G2861" t="s">
        <v>2725</v>
      </c>
    </row>
    <row r="2862" spans="7:7" x14ac:dyDescent="0.2">
      <c r="G2862" t="s">
        <v>2726</v>
      </c>
    </row>
    <row r="2863" spans="7:7" x14ac:dyDescent="0.2">
      <c r="G2863" t="s">
        <v>2727</v>
      </c>
    </row>
    <row r="2864" spans="7:7" x14ac:dyDescent="0.2">
      <c r="G2864" t="s">
        <v>2728</v>
      </c>
    </row>
    <row r="2865" spans="7:7" x14ac:dyDescent="0.2">
      <c r="G2865" t="s">
        <v>2729</v>
      </c>
    </row>
    <row r="2866" spans="7:7" x14ac:dyDescent="0.2">
      <c r="G2866" t="s">
        <v>2730</v>
      </c>
    </row>
    <row r="2867" spans="7:7" x14ac:dyDescent="0.2">
      <c r="G2867" t="s">
        <v>2731</v>
      </c>
    </row>
    <row r="2868" spans="7:7" x14ac:dyDescent="0.2">
      <c r="G2868" t="s">
        <v>2732</v>
      </c>
    </row>
    <row r="2869" spans="7:7" x14ac:dyDescent="0.2">
      <c r="G2869" t="s">
        <v>2733</v>
      </c>
    </row>
    <row r="2870" spans="7:7" x14ac:dyDescent="0.2">
      <c r="G2870" t="s">
        <v>2734</v>
      </c>
    </row>
    <row r="2871" spans="7:7" x14ac:dyDescent="0.2">
      <c r="G2871" t="s">
        <v>2735</v>
      </c>
    </row>
    <row r="2872" spans="7:7" x14ac:dyDescent="0.2">
      <c r="G2872" t="s">
        <v>2736</v>
      </c>
    </row>
    <row r="2873" spans="7:7" x14ac:dyDescent="0.2">
      <c r="G2873" t="s">
        <v>2737</v>
      </c>
    </row>
    <row r="2874" spans="7:7" x14ac:dyDescent="0.2">
      <c r="G2874" t="s">
        <v>2738</v>
      </c>
    </row>
    <row r="2875" spans="7:7" x14ac:dyDescent="0.2">
      <c r="G2875" t="s">
        <v>2739</v>
      </c>
    </row>
    <row r="2876" spans="7:7" x14ac:dyDescent="0.2">
      <c r="G2876" t="s">
        <v>2740</v>
      </c>
    </row>
    <row r="2877" spans="7:7" x14ac:dyDescent="0.2">
      <c r="G2877" t="s">
        <v>2741</v>
      </c>
    </row>
    <row r="2878" spans="7:7" x14ac:dyDescent="0.2">
      <c r="G2878" t="s">
        <v>2742</v>
      </c>
    </row>
    <row r="2879" spans="7:7" x14ac:dyDescent="0.2">
      <c r="G2879" t="s">
        <v>2743</v>
      </c>
    </row>
    <row r="2880" spans="7:7" x14ac:dyDescent="0.2">
      <c r="G2880" t="s">
        <v>2744</v>
      </c>
    </row>
    <row r="2881" spans="7:8" x14ac:dyDescent="0.2">
      <c r="G2881" t="s">
        <v>2745</v>
      </c>
    </row>
    <row r="2882" spans="7:8" x14ac:dyDescent="0.2">
      <c r="G2882" t="s">
        <v>2746</v>
      </c>
    </row>
    <row r="2883" spans="7:8" x14ac:dyDescent="0.2">
      <c r="G2883" t="s">
        <v>2747</v>
      </c>
    </row>
    <row r="2884" spans="7:8" x14ac:dyDescent="0.2">
      <c r="G2884" t="s">
        <v>2748</v>
      </c>
    </row>
    <row r="2885" spans="7:8" x14ac:dyDescent="0.2">
      <c r="G2885" t="s">
        <v>2749</v>
      </c>
    </row>
    <row r="2886" spans="7:8" x14ac:dyDescent="0.2">
      <c r="G2886" t="s">
        <v>2750</v>
      </c>
    </row>
    <row r="2887" spans="7:8" x14ac:dyDescent="0.2">
      <c r="G2887" t="s">
        <v>2751</v>
      </c>
    </row>
    <row r="2888" spans="7:8" x14ac:dyDescent="0.2">
      <c r="G2888" t="s">
        <v>2752</v>
      </c>
    </row>
    <row r="2889" spans="7:8" x14ac:dyDescent="0.2">
      <c r="G2889" t="s">
        <v>2753</v>
      </c>
    </row>
    <row r="2890" spans="7:8" x14ac:dyDescent="0.2">
      <c r="G2890" t="s">
        <v>2754</v>
      </c>
    </row>
    <row r="2891" spans="7:8" x14ac:dyDescent="0.2">
      <c r="G2891" t="s">
        <v>2755</v>
      </c>
    </row>
    <row r="2892" spans="7:8" x14ac:dyDescent="0.2">
      <c r="G2892" t="s">
        <v>2756</v>
      </c>
    </row>
    <row r="2893" spans="7:8" x14ac:dyDescent="0.2">
      <c r="G2893" t="s">
        <v>2756</v>
      </c>
      <c r="H2893" t="s">
        <v>92</v>
      </c>
    </row>
    <row r="2894" spans="7:8" x14ac:dyDescent="0.2">
      <c r="G2894" t="s">
        <v>2757</v>
      </c>
    </row>
    <row r="2895" spans="7:8" x14ac:dyDescent="0.2">
      <c r="G2895" t="s">
        <v>2758</v>
      </c>
    </row>
    <row r="2896" spans="7:8" x14ac:dyDescent="0.2">
      <c r="G2896" t="s">
        <v>2759</v>
      </c>
    </row>
    <row r="2897" spans="7:7" x14ac:dyDescent="0.2">
      <c r="G2897" t="s">
        <v>2760</v>
      </c>
    </row>
    <row r="2898" spans="7:7" x14ac:dyDescent="0.2">
      <c r="G2898" t="s">
        <v>2761</v>
      </c>
    </row>
    <row r="2899" spans="7:7" x14ac:dyDescent="0.2">
      <c r="G2899" t="s">
        <v>2762</v>
      </c>
    </row>
    <row r="2900" spans="7:7" x14ac:dyDescent="0.2">
      <c r="G2900" t="s">
        <v>2763</v>
      </c>
    </row>
    <row r="2901" spans="7:7" x14ac:dyDescent="0.2">
      <c r="G2901" t="s">
        <v>2764</v>
      </c>
    </row>
    <row r="2902" spans="7:7" x14ac:dyDescent="0.2">
      <c r="G2902" t="s">
        <v>2765</v>
      </c>
    </row>
    <row r="2903" spans="7:7" x14ac:dyDescent="0.2">
      <c r="G2903" t="s">
        <v>2766</v>
      </c>
    </row>
    <row r="2904" spans="7:7" x14ac:dyDescent="0.2">
      <c r="G2904" t="s">
        <v>2767</v>
      </c>
    </row>
    <row r="2905" spans="7:7" x14ac:dyDescent="0.2">
      <c r="G2905" t="s">
        <v>2768</v>
      </c>
    </row>
    <row r="2906" spans="7:7" x14ac:dyDescent="0.2">
      <c r="G2906" t="s">
        <v>2769</v>
      </c>
    </row>
    <row r="2907" spans="7:7" x14ac:dyDescent="0.2">
      <c r="G2907" t="s">
        <v>2770</v>
      </c>
    </row>
    <row r="2908" spans="7:7" x14ac:dyDescent="0.2">
      <c r="G2908" t="s">
        <v>2771</v>
      </c>
    </row>
    <row r="2909" spans="7:7" x14ac:dyDescent="0.2">
      <c r="G2909" t="s">
        <v>2772</v>
      </c>
    </row>
    <row r="2910" spans="7:7" x14ac:dyDescent="0.2">
      <c r="G2910" t="s">
        <v>2773</v>
      </c>
    </row>
    <row r="2911" spans="7:7" x14ac:dyDescent="0.2">
      <c r="G2911" t="s">
        <v>2774</v>
      </c>
    </row>
    <row r="2912" spans="7:7" x14ac:dyDescent="0.2">
      <c r="G2912" t="s">
        <v>2775</v>
      </c>
    </row>
    <row r="2913" spans="7:7" x14ac:dyDescent="0.2">
      <c r="G2913" t="s">
        <v>2776</v>
      </c>
    </row>
    <row r="2914" spans="7:7" x14ac:dyDescent="0.2">
      <c r="G2914" t="s">
        <v>2777</v>
      </c>
    </row>
    <row r="2915" spans="7:7" x14ac:dyDescent="0.2">
      <c r="G2915" t="s">
        <v>2778</v>
      </c>
    </row>
    <row r="2916" spans="7:7" x14ac:dyDescent="0.2">
      <c r="G2916" t="s">
        <v>2779</v>
      </c>
    </row>
    <row r="2917" spans="7:7" x14ac:dyDescent="0.2">
      <c r="G2917" t="s">
        <v>2780</v>
      </c>
    </row>
    <row r="2918" spans="7:7" x14ac:dyDescent="0.2">
      <c r="G2918" t="s">
        <v>2781</v>
      </c>
    </row>
    <row r="2919" spans="7:7" x14ac:dyDescent="0.2">
      <c r="G2919" t="s">
        <v>2782</v>
      </c>
    </row>
    <row r="2920" spans="7:7" x14ac:dyDescent="0.2">
      <c r="G2920" t="s">
        <v>2783</v>
      </c>
    </row>
    <row r="2921" spans="7:7" x14ac:dyDescent="0.2">
      <c r="G2921" t="s">
        <v>2784</v>
      </c>
    </row>
    <row r="2922" spans="7:7" x14ac:dyDescent="0.2">
      <c r="G2922" t="s">
        <v>2785</v>
      </c>
    </row>
    <row r="2923" spans="7:7" x14ac:dyDescent="0.2">
      <c r="G2923" t="s">
        <v>2786</v>
      </c>
    </row>
    <row r="2924" spans="7:7" x14ac:dyDescent="0.2">
      <c r="G2924" t="s">
        <v>2787</v>
      </c>
    </row>
    <row r="2925" spans="7:7" x14ac:dyDescent="0.2">
      <c r="G2925" t="s">
        <v>2788</v>
      </c>
    </row>
    <row r="2926" spans="7:7" x14ac:dyDescent="0.2">
      <c r="G2926" t="s">
        <v>2789</v>
      </c>
    </row>
    <row r="2927" spans="7:7" x14ac:dyDescent="0.2">
      <c r="G2927" t="s">
        <v>2790</v>
      </c>
    </row>
    <row r="2928" spans="7:7" x14ac:dyDescent="0.2">
      <c r="G2928" t="s">
        <v>2791</v>
      </c>
    </row>
    <row r="2929" spans="7:7" x14ac:dyDescent="0.2">
      <c r="G2929" t="s">
        <v>2792</v>
      </c>
    </row>
    <row r="2930" spans="7:7" x14ac:dyDescent="0.2">
      <c r="G2930" t="s">
        <v>2793</v>
      </c>
    </row>
    <row r="2931" spans="7:7" x14ac:dyDescent="0.2">
      <c r="G2931" t="s">
        <v>2794</v>
      </c>
    </row>
    <row r="2932" spans="7:7" x14ac:dyDescent="0.2">
      <c r="G2932" t="s">
        <v>2795</v>
      </c>
    </row>
    <row r="2933" spans="7:7" x14ac:dyDescent="0.2">
      <c r="G2933" t="s">
        <v>2796</v>
      </c>
    </row>
    <row r="2934" spans="7:7" x14ac:dyDescent="0.2">
      <c r="G2934" t="s">
        <v>2797</v>
      </c>
    </row>
    <row r="2935" spans="7:7" x14ac:dyDescent="0.2">
      <c r="G2935" t="s">
        <v>2798</v>
      </c>
    </row>
    <row r="2936" spans="7:7" x14ac:dyDescent="0.2">
      <c r="G2936" t="s">
        <v>2799</v>
      </c>
    </row>
    <row r="2937" spans="7:7" x14ac:dyDescent="0.2">
      <c r="G2937" t="s">
        <v>2800</v>
      </c>
    </row>
    <row r="2938" spans="7:7" x14ac:dyDescent="0.2">
      <c r="G2938" t="s">
        <v>2801</v>
      </c>
    </row>
    <row r="2939" spans="7:7" x14ac:dyDescent="0.2">
      <c r="G2939" t="s">
        <v>2802</v>
      </c>
    </row>
    <row r="2940" spans="7:7" x14ac:dyDescent="0.2">
      <c r="G2940" t="s">
        <v>2803</v>
      </c>
    </row>
    <row r="2941" spans="7:7" x14ac:dyDescent="0.2">
      <c r="G2941" t="s">
        <v>2804</v>
      </c>
    </row>
    <row r="2942" spans="7:7" x14ac:dyDescent="0.2">
      <c r="G2942" t="s">
        <v>2805</v>
      </c>
    </row>
    <row r="2943" spans="7:7" x14ac:dyDescent="0.2">
      <c r="G2943" t="s">
        <v>2806</v>
      </c>
    </row>
    <row r="2944" spans="7:7" x14ac:dyDescent="0.2">
      <c r="G2944" t="s">
        <v>2807</v>
      </c>
    </row>
    <row r="2945" spans="7:7" x14ac:dyDescent="0.2">
      <c r="G2945" t="s">
        <v>2808</v>
      </c>
    </row>
    <row r="2946" spans="7:7" x14ac:dyDescent="0.2">
      <c r="G2946" t="s">
        <v>2809</v>
      </c>
    </row>
    <row r="2947" spans="7:7" x14ac:dyDescent="0.2">
      <c r="G2947" t="s">
        <v>2810</v>
      </c>
    </row>
    <row r="2948" spans="7:7" x14ac:dyDescent="0.2">
      <c r="G2948" t="s">
        <v>2811</v>
      </c>
    </row>
    <row r="2949" spans="7:7" x14ac:dyDescent="0.2">
      <c r="G2949" t="s">
        <v>2812</v>
      </c>
    </row>
    <row r="2950" spans="7:7" x14ac:dyDescent="0.2">
      <c r="G2950" t="s">
        <v>2813</v>
      </c>
    </row>
    <row r="2951" spans="7:7" x14ac:dyDescent="0.2">
      <c r="G2951" t="s">
        <v>2814</v>
      </c>
    </row>
    <row r="2952" spans="7:7" x14ac:dyDescent="0.2">
      <c r="G2952" t="s">
        <v>2815</v>
      </c>
    </row>
    <row r="2953" spans="7:7" x14ac:dyDescent="0.2">
      <c r="G2953" t="s">
        <v>2816</v>
      </c>
    </row>
    <row r="2954" spans="7:7" x14ac:dyDescent="0.2">
      <c r="G2954" t="s">
        <v>2817</v>
      </c>
    </row>
    <row r="2955" spans="7:7" x14ac:dyDescent="0.2">
      <c r="G2955" t="s">
        <v>2818</v>
      </c>
    </row>
    <row r="2956" spans="7:7" x14ac:dyDescent="0.2">
      <c r="G2956" t="s">
        <v>2819</v>
      </c>
    </row>
    <row r="2957" spans="7:7" x14ac:dyDescent="0.2">
      <c r="G2957" t="s">
        <v>2820</v>
      </c>
    </row>
    <row r="2958" spans="7:7" x14ac:dyDescent="0.2">
      <c r="G2958" t="s">
        <v>2821</v>
      </c>
    </row>
    <row r="2959" spans="7:7" x14ac:dyDescent="0.2">
      <c r="G2959" t="s">
        <v>2822</v>
      </c>
    </row>
    <row r="2960" spans="7:7" x14ac:dyDescent="0.2">
      <c r="G2960" t="s">
        <v>2823</v>
      </c>
    </row>
    <row r="2961" spans="7:8" x14ac:dyDescent="0.2">
      <c r="G2961" t="s">
        <v>2823</v>
      </c>
      <c r="H2961" t="s">
        <v>92</v>
      </c>
    </row>
    <row r="2962" spans="7:8" x14ac:dyDescent="0.2">
      <c r="G2962" t="s">
        <v>2824</v>
      </c>
    </row>
    <row r="2963" spans="7:8" x14ac:dyDescent="0.2">
      <c r="G2963" t="s">
        <v>2824</v>
      </c>
      <c r="H2963" t="s">
        <v>92</v>
      </c>
    </row>
    <row r="2964" spans="7:8" x14ac:dyDescent="0.2">
      <c r="G2964" t="s">
        <v>2825</v>
      </c>
    </row>
    <row r="2965" spans="7:8" x14ac:dyDescent="0.2">
      <c r="G2965" t="s">
        <v>2825</v>
      </c>
      <c r="H2965" t="s">
        <v>92</v>
      </c>
    </row>
    <row r="2966" spans="7:8" x14ac:dyDescent="0.2">
      <c r="G2966" t="s">
        <v>2826</v>
      </c>
    </row>
    <row r="2967" spans="7:8" x14ac:dyDescent="0.2">
      <c r="G2967" t="s">
        <v>2827</v>
      </c>
    </row>
    <row r="2968" spans="7:8" x14ac:dyDescent="0.2">
      <c r="G2968" t="s">
        <v>2828</v>
      </c>
    </row>
    <row r="2969" spans="7:8" x14ac:dyDescent="0.2">
      <c r="G2969" t="s">
        <v>2829</v>
      </c>
    </row>
    <row r="2970" spans="7:8" x14ac:dyDescent="0.2">
      <c r="G2970" t="s">
        <v>2830</v>
      </c>
    </row>
    <row r="2971" spans="7:8" x14ac:dyDescent="0.2">
      <c r="G2971" t="s">
        <v>2831</v>
      </c>
    </row>
    <row r="2972" spans="7:8" x14ac:dyDescent="0.2">
      <c r="G2972" t="s">
        <v>2832</v>
      </c>
    </row>
    <row r="2973" spans="7:8" x14ac:dyDescent="0.2">
      <c r="G2973" t="s">
        <v>2833</v>
      </c>
    </row>
    <row r="2974" spans="7:8" x14ac:dyDescent="0.2">
      <c r="G2974" t="s">
        <v>2834</v>
      </c>
    </row>
    <row r="2975" spans="7:8" x14ac:dyDescent="0.2">
      <c r="G2975" t="s">
        <v>2835</v>
      </c>
    </row>
    <row r="2976" spans="7:8" x14ac:dyDescent="0.2">
      <c r="G2976" t="s">
        <v>2836</v>
      </c>
    </row>
    <row r="2977" spans="7:7" x14ac:dyDescent="0.2">
      <c r="G2977" t="s">
        <v>2837</v>
      </c>
    </row>
    <row r="2978" spans="7:7" x14ac:dyDescent="0.2">
      <c r="G2978" t="s">
        <v>2838</v>
      </c>
    </row>
    <row r="2979" spans="7:7" x14ac:dyDescent="0.2">
      <c r="G2979" t="s">
        <v>2839</v>
      </c>
    </row>
    <row r="2980" spans="7:7" x14ac:dyDescent="0.2">
      <c r="G2980" t="s">
        <v>2840</v>
      </c>
    </row>
    <row r="2981" spans="7:7" x14ac:dyDescent="0.2">
      <c r="G2981" t="s">
        <v>2841</v>
      </c>
    </row>
    <row r="2982" spans="7:7" x14ac:dyDescent="0.2">
      <c r="G2982" t="s">
        <v>2842</v>
      </c>
    </row>
    <row r="2983" spans="7:7" x14ac:dyDescent="0.2">
      <c r="G2983" t="s">
        <v>2843</v>
      </c>
    </row>
    <row r="2984" spans="7:7" x14ac:dyDescent="0.2">
      <c r="G2984" t="s">
        <v>2844</v>
      </c>
    </row>
    <row r="2985" spans="7:7" x14ac:dyDescent="0.2">
      <c r="G2985" t="s">
        <v>2845</v>
      </c>
    </row>
    <row r="2986" spans="7:7" x14ac:dyDescent="0.2">
      <c r="G2986" t="s">
        <v>2846</v>
      </c>
    </row>
    <row r="2987" spans="7:7" x14ac:dyDescent="0.2">
      <c r="G2987" t="s">
        <v>2847</v>
      </c>
    </row>
    <row r="2988" spans="7:7" x14ac:dyDescent="0.2">
      <c r="G2988" t="s">
        <v>2848</v>
      </c>
    </row>
    <row r="2989" spans="7:7" x14ac:dyDescent="0.2">
      <c r="G2989" t="s">
        <v>2849</v>
      </c>
    </row>
    <row r="2990" spans="7:7" x14ac:dyDescent="0.2">
      <c r="G2990" t="s">
        <v>2850</v>
      </c>
    </row>
    <row r="2991" spans="7:7" x14ac:dyDescent="0.2">
      <c r="G2991" t="s">
        <v>2851</v>
      </c>
    </row>
    <row r="2992" spans="7:7" x14ac:dyDescent="0.2">
      <c r="G2992" t="s">
        <v>2852</v>
      </c>
    </row>
    <row r="2993" spans="7:7" x14ac:dyDescent="0.2">
      <c r="G2993" t="s">
        <v>2853</v>
      </c>
    </row>
    <row r="2994" spans="7:7" x14ac:dyDescent="0.2">
      <c r="G2994" t="s">
        <v>2854</v>
      </c>
    </row>
    <row r="2995" spans="7:7" x14ac:dyDescent="0.2">
      <c r="G2995" t="s">
        <v>2855</v>
      </c>
    </row>
    <row r="2996" spans="7:7" x14ac:dyDescent="0.2">
      <c r="G2996" t="s">
        <v>2856</v>
      </c>
    </row>
    <row r="2997" spans="7:7" x14ac:dyDescent="0.2">
      <c r="G2997" t="s">
        <v>2857</v>
      </c>
    </row>
    <row r="2998" spans="7:7" x14ac:dyDescent="0.2">
      <c r="G2998" t="s">
        <v>2858</v>
      </c>
    </row>
    <row r="2999" spans="7:7" x14ac:dyDescent="0.2">
      <c r="G2999" t="s">
        <v>2859</v>
      </c>
    </row>
    <row r="3000" spans="7:7" x14ac:dyDescent="0.2">
      <c r="G3000" t="s">
        <v>2860</v>
      </c>
    </row>
    <row r="3001" spans="7:7" x14ac:dyDescent="0.2">
      <c r="G3001" t="s">
        <v>2861</v>
      </c>
    </row>
    <row r="3002" spans="7:7" x14ac:dyDescent="0.2">
      <c r="G3002" t="s">
        <v>2862</v>
      </c>
    </row>
    <row r="3003" spans="7:7" x14ac:dyDescent="0.2">
      <c r="G3003" t="s">
        <v>2863</v>
      </c>
    </row>
    <row r="3004" spans="7:7" x14ac:dyDescent="0.2">
      <c r="G3004" t="s">
        <v>2864</v>
      </c>
    </row>
    <row r="3005" spans="7:7" x14ac:dyDescent="0.2">
      <c r="G3005" t="s">
        <v>2865</v>
      </c>
    </row>
    <row r="3006" spans="7:7" x14ac:dyDescent="0.2">
      <c r="G3006" t="s">
        <v>2866</v>
      </c>
    </row>
    <row r="3007" spans="7:7" x14ac:dyDescent="0.2">
      <c r="G3007" t="s">
        <v>2867</v>
      </c>
    </row>
    <row r="3008" spans="7:7" x14ac:dyDescent="0.2">
      <c r="G3008" t="s">
        <v>2868</v>
      </c>
    </row>
    <row r="3009" spans="7:7" x14ac:dyDescent="0.2">
      <c r="G3009" t="s">
        <v>2869</v>
      </c>
    </row>
    <row r="3010" spans="7:7" x14ac:dyDescent="0.2">
      <c r="G3010" t="s">
        <v>2870</v>
      </c>
    </row>
    <row r="3011" spans="7:7" x14ac:dyDescent="0.2">
      <c r="G3011" t="s">
        <v>2871</v>
      </c>
    </row>
    <row r="3012" spans="7:7" x14ac:dyDescent="0.2">
      <c r="G3012" t="s">
        <v>2872</v>
      </c>
    </row>
    <row r="3013" spans="7:7" x14ac:dyDescent="0.2">
      <c r="G3013" t="s">
        <v>2873</v>
      </c>
    </row>
    <row r="3014" spans="7:7" x14ac:dyDescent="0.2">
      <c r="G3014" t="s">
        <v>2874</v>
      </c>
    </row>
    <row r="3015" spans="7:7" x14ac:dyDescent="0.2">
      <c r="G3015" t="s">
        <v>2875</v>
      </c>
    </row>
    <row r="3016" spans="7:7" x14ac:dyDescent="0.2">
      <c r="G3016" t="s">
        <v>2876</v>
      </c>
    </row>
    <row r="3017" spans="7:7" x14ac:dyDescent="0.2">
      <c r="G3017" t="s">
        <v>2877</v>
      </c>
    </row>
    <row r="3018" spans="7:7" x14ac:dyDescent="0.2">
      <c r="G3018" t="s">
        <v>2878</v>
      </c>
    </row>
    <row r="3019" spans="7:7" x14ac:dyDescent="0.2">
      <c r="G3019" t="s">
        <v>2879</v>
      </c>
    </row>
    <row r="3020" spans="7:7" x14ac:dyDescent="0.2">
      <c r="G3020" t="s">
        <v>2880</v>
      </c>
    </row>
    <row r="3021" spans="7:7" x14ac:dyDescent="0.2">
      <c r="G3021" t="s">
        <v>2881</v>
      </c>
    </row>
    <row r="3022" spans="7:7" x14ac:dyDescent="0.2">
      <c r="G3022" t="s">
        <v>2882</v>
      </c>
    </row>
    <row r="3023" spans="7:7" x14ac:dyDescent="0.2">
      <c r="G3023" t="s">
        <v>2883</v>
      </c>
    </row>
    <row r="3024" spans="7:7" x14ac:dyDescent="0.2">
      <c r="G3024" t="s">
        <v>2884</v>
      </c>
    </row>
    <row r="3025" spans="7:7" x14ac:dyDescent="0.2">
      <c r="G3025" t="s">
        <v>2885</v>
      </c>
    </row>
    <row r="3026" spans="7:7" x14ac:dyDescent="0.2">
      <c r="G3026" t="s">
        <v>2886</v>
      </c>
    </row>
    <row r="3027" spans="7:7" x14ac:dyDescent="0.2">
      <c r="G3027" t="s">
        <v>2887</v>
      </c>
    </row>
    <row r="3028" spans="7:7" x14ac:dyDescent="0.2">
      <c r="G3028" t="s">
        <v>2888</v>
      </c>
    </row>
    <row r="3029" spans="7:7" x14ac:dyDescent="0.2">
      <c r="G3029" t="s">
        <v>2889</v>
      </c>
    </row>
    <row r="3030" spans="7:7" x14ac:dyDescent="0.2">
      <c r="G3030" t="s">
        <v>2890</v>
      </c>
    </row>
    <row r="3031" spans="7:7" x14ac:dyDescent="0.2">
      <c r="G3031" t="s">
        <v>2891</v>
      </c>
    </row>
    <row r="3032" spans="7:7" x14ac:dyDescent="0.2">
      <c r="G3032" t="s">
        <v>2892</v>
      </c>
    </row>
    <row r="3033" spans="7:7" x14ac:dyDescent="0.2">
      <c r="G3033" t="s">
        <v>2893</v>
      </c>
    </row>
    <row r="3034" spans="7:7" x14ac:dyDescent="0.2">
      <c r="G3034" t="s">
        <v>2894</v>
      </c>
    </row>
    <row r="3035" spans="7:7" x14ac:dyDescent="0.2">
      <c r="G3035" t="s">
        <v>2895</v>
      </c>
    </row>
    <row r="3036" spans="7:7" x14ac:dyDescent="0.2">
      <c r="G3036" t="s">
        <v>2896</v>
      </c>
    </row>
    <row r="3037" spans="7:7" x14ac:dyDescent="0.2">
      <c r="G3037" t="s">
        <v>2897</v>
      </c>
    </row>
    <row r="3038" spans="7:7" x14ac:dyDescent="0.2">
      <c r="G3038" t="s">
        <v>2898</v>
      </c>
    </row>
    <row r="3039" spans="7:7" x14ac:dyDescent="0.2">
      <c r="G3039" t="s">
        <v>2899</v>
      </c>
    </row>
    <row r="3040" spans="7:7" x14ac:dyDescent="0.2">
      <c r="G3040" t="s">
        <v>2900</v>
      </c>
    </row>
    <row r="3041" spans="7:7" x14ac:dyDescent="0.2">
      <c r="G3041" t="s">
        <v>2901</v>
      </c>
    </row>
    <row r="3042" spans="7:7" x14ac:dyDescent="0.2">
      <c r="G3042" t="s">
        <v>2902</v>
      </c>
    </row>
    <row r="3043" spans="7:7" x14ac:dyDescent="0.2">
      <c r="G3043" t="s">
        <v>2903</v>
      </c>
    </row>
    <row r="3044" spans="7:7" x14ac:dyDescent="0.2">
      <c r="G3044" t="s">
        <v>2904</v>
      </c>
    </row>
    <row r="3045" spans="7:7" x14ac:dyDescent="0.2">
      <c r="G3045" t="s">
        <v>2905</v>
      </c>
    </row>
    <row r="3046" spans="7:7" x14ac:dyDescent="0.2">
      <c r="G3046" t="s">
        <v>2906</v>
      </c>
    </row>
    <row r="3047" spans="7:7" x14ac:dyDescent="0.2">
      <c r="G3047" t="s">
        <v>2907</v>
      </c>
    </row>
    <row r="3048" spans="7:7" x14ac:dyDescent="0.2">
      <c r="G3048" t="s">
        <v>2908</v>
      </c>
    </row>
    <row r="3049" spans="7:7" x14ac:dyDescent="0.2">
      <c r="G3049" t="s">
        <v>2909</v>
      </c>
    </row>
    <row r="3050" spans="7:7" x14ac:dyDescent="0.2">
      <c r="G3050" t="s">
        <v>2910</v>
      </c>
    </row>
    <row r="3051" spans="7:7" x14ac:dyDescent="0.2">
      <c r="G3051" t="s">
        <v>2911</v>
      </c>
    </row>
    <row r="3052" spans="7:7" x14ac:dyDescent="0.2">
      <c r="G3052" t="s">
        <v>2912</v>
      </c>
    </row>
    <row r="3053" spans="7:7" x14ac:dyDescent="0.2">
      <c r="G3053" t="s">
        <v>2913</v>
      </c>
    </row>
    <row r="3054" spans="7:7" x14ac:dyDescent="0.2">
      <c r="G3054" t="s">
        <v>2914</v>
      </c>
    </row>
    <row r="3055" spans="7:7" x14ac:dyDescent="0.2">
      <c r="G3055" t="s">
        <v>2915</v>
      </c>
    </row>
    <row r="3056" spans="7:7" x14ac:dyDescent="0.2">
      <c r="G3056" t="s">
        <v>2916</v>
      </c>
    </row>
    <row r="3057" spans="7:7" x14ac:dyDescent="0.2">
      <c r="G3057" t="s">
        <v>2917</v>
      </c>
    </row>
    <row r="3058" spans="7:7" x14ac:dyDescent="0.2">
      <c r="G3058" t="s">
        <v>2918</v>
      </c>
    </row>
    <row r="3059" spans="7:7" x14ac:dyDescent="0.2">
      <c r="G3059" t="s">
        <v>2919</v>
      </c>
    </row>
    <row r="3060" spans="7:7" x14ac:dyDescent="0.2">
      <c r="G3060" t="s">
        <v>2920</v>
      </c>
    </row>
    <row r="3061" spans="7:7" x14ac:dyDescent="0.2">
      <c r="G3061" t="s">
        <v>2921</v>
      </c>
    </row>
    <row r="3062" spans="7:7" x14ac:dyDescent="0.2">
      <c r="G3062" t="s">
        <v>2922</v>
      </c>
    </row>
    <row r="3063" spans="7:7" x14ac:dyDescent="0.2">
      <c r="G3063" t="s">
        <v>2923</v>
      </c>
    </row>
    <row r="3064" spans="7:7" x14ac:dyDescent="0.2">
      <c r="G3064" t="s">
        <v>2924</v>
      </c>
    </row>
    <row r="3065" spans="7:7" x14ac:dyDescent="0.2">
      <c r="G3065" t="s">
        <v>2925</v>
      </c>
    </row>
    <row r="3066" spans="7:7" x14ac:dyDescent="0.2">
      <c r="G3066" t="s">
        <v>2926</v>
      </c>
    </row>
    <row r="3067" spans="7:7" x14ac:dyDescent="0.2">
      <c r="G3067" t="s">
        <v>2927</v>
      </c>
    </row>
    <row r="3068" spans="7:7" x14ac:dyDescent="0.2">
      <c r="G3068" t="s">
        <v>2928</v>
      </c>
    </row>
    <row r="3069" spans="7:7" x14ac:dyDescent="0.2">
      <c r="G3069" t="s">
        <v>2929</v>
      </c>
    </row>
    <row r="3070" spans="7:7" x14ac:dyDescent="0.2">
      <c r="G3070" t="s">
        <v>2930</v>
      </c>
    </row>
    <row r="3071" spans="7:7" x14ac:dyDescent="0.2">
      <c r="G3071" t="s">
        <v>2931</v>
      </c>
    </row>
    <row r="3072" spans="7:7" x14ac:dyDescent="0.2">
      <c r="G3072" t="s">
        <v>2932</v>
      </c>
    </row>
    <row r="3073" spans="7:7" x14ac:dyDescent="0.2">
      <c r="G3073" t="s">
        <v>2933</v>
      </c>
    </row>
    <row r="3074" spans="7:7" x14ac:dyDescent="0.2">
      <c r="G3074" t="s">
        <v>2934</v>
      </c>
    </row>
    <row r="3075" spans="7:7" x14ac:dyDescent="0.2">
      <c r="G3075" t="s">
        <v>2935</v>
      </c>
    </row>
    <row r="3076" spans="7:7" x14ac:dyDescent="0.2">
      <c r="G3076" t="s">
        <v>2936</v>
      </c>
    </row>
    <row r="3077" spans="7:7" x14ac:dyDescent="0.2">
      <c r="G3077" t="s">
        <v>2937</v>
      </c>
    </row>
    <row r="3078" spans="7:7" x14ac:dyDescent="0.2">
      <c r="G3078" t="s">
        <v>2938</v>
      </c>
    </row>
    <row r="3079" spans="7:7" x14ac:dyDescent="0.2">
      <c r="G3079" t="s">
        <v>2939</v>
      </c>
    </row>
    <row r="3080" spans="7:7" x14ac:dyDescent="0.2">
      <c r="G3080" t="s">
        <v>2940</v>
      </c>
    </row>
    <row r="3081" spans="7:7" x14ac:dyDescent="0.2">
      <c r="G3081" t="s">
        <v>2941</v>
      </c>
    </row>
    <row r="3082" spans="7:7" x14ac:dyDescent="0.2">
      <c r="G3082" t="s">
        <v>2942</v>
      </c>
    </row>
    <row r="3083" spans="7:7" x14ac:dyDescent="0.2">
      <c r="G3083" t="s">
        <v>2943</v>
      </c>
    </row>
    <row r="3084" spans="7:7" x14ac:dyDescent="0.2">
      <c r="G3084" t="s">
        <v>2944</v>
      </c>
    </row>
    <row r="3085" spans="7:7" x14ac:dyDescent="0.2">
      <c r="G3085" t="s">
        <v>2945</v>
      </c>
    </row>
    <row r="3086" spans="7:7" x14ac:dyDescent="0.2">
      <c r="G3086" t="s">
        <v>2946</v>
      </c>
    </row>
    <row r="3087" spans="7:7" x14ac:dyDescent="0.2">
      <c r="G3087" t="s">
        <v>2947</v>
      </c>
    </row>
    <row r="3088" spans="7:7" x14ac:dyDescent="0.2">
      <c r="G3088" t="s">
        <v>2948</v>
      </c>
    </row>
    <row r="3089" spans="7:7" x14ac:dyDescent="0.2">
      <c r="G3089" t="s">
        <v>2949</v>
      </c>
    </row>
    <row r="3090" spans="7:7" x14ac:dyDescent="0.2">
      <c r="G3090" t="s">
        <v>2950</v>
      </c>
    </row>
    <row r="3091" spans="7:7" x14ac:dyDescent="0.2">
      <c r="G3091" t="s">
        <v>2951</v>
      </c>
    </row>
    <row r="3092" spans="7:7" x14ac:dyDescent="0.2">
      <c r="G3092" t="s">
        <v>2952</v>
      </c>
    </row>
    <row r="3093" spans="7:7" x14ac:dyDescent="0.2">
      <c r="G3093" t="s">
        <v>2953</v>
      </c>
    </row>
    <row r="3094" spans="7:7" x14ac:dyDescent="0.2">
      <c r="G3094" t="s">
        <v>2954</v>
      </c>
    </row>
    <row r="3095" spans="7:7" x14ac:dyDescent="0.2">
      <c r="G3095" t="s">
        <v>2955</v>
      </c>
    </row>
    <row r="3096" spans="7:7" x14ac:dyDescent="0.2">
      <c r="G3096" t="s">
        <v>2956</v>
      </c>
    </row>
    <row r="3097" spans="7:7" x14ac:dyDescent="0.2">
      <c r="G3097" t="s">
        <v>2957</v>
      </c>
    </row>
    <row r="3098" spans="7:7" x14ac:dyDescent="0.2">
      <c r="G3098" t="s">
        <v>2958</v>
      </c>
    </row>
    <row r="3099" spans="7:7" x14ac:dyDescent="0.2">
      <c r="G3099" t="s">
        <v>2959</v>
      </c>
    </row>
    <row r="3100" spans="7:7" x14ac:dyDescent="0.2">
      <c r="G3100" t="s">
        <v>2960</v>
      </c>
    </row>
    <row r="3101" spans="7:7" x14ac:dyDescent="0.2">
      <c r="G3101" t="s">
        <v>2961</v>
      </c>
    </row>
    <row r="3102" spans="7:7" x14ac:dyDescent="0.2">
      <c r="G3102" t="s">
        <v>2962</v>
      </c>
    </row>
    <row r="3103" spans="7:7" x14ac:dyDescent="0.2">
      <c r="G3103" t="s">
        <v>2963</v>
      </c>
    </row>
    <row r="3104" spans="7:7" x14ac:dyDescent="0.2">
      <c r="G3104" t="s">
        <v>2964</v>
      </c>
    </row>
    <row r="3105" spans="7:7" x14ac:dyDescent="0.2">
      <c r="G3105" t="s">
        <v>2965</v>
      </c>
    </row>
    <row r="3106" spans="7:7" x14ac:dyDescent="0.2">
      <c r="G3106" t="s">
        <v>2966</v>
      </c>
    </row>
    <row r="3107" spans="7:7" x14ac:dyDescent="0.2">
      <c r="G3107" t="s">
        <v>2967</v>
      </c>
    </row>
    <row r="3108" spans="7:7" x14ac:dyDescent="0.2">
      <c r="G3108" t="s">
        <v>2968</v>
      </c>
    </row>
    <row r="3109" spans="7:7" x14ac:dyDescent="0.2">
      <c r="G3109" t="s">
        <v>2969</v>
      </c>
    </row>
    <row r="3110" spans="7:7" x14ac:dyDescent="0.2">
      <c r="G3110" t="s">
        <v>2970</v>
      </c>
    </row>
    <row r="3111" spans="7:7" x14ac:dyDescent="0.2">
      <c r="G3111" t="s">
        <v>2971</v>
      </c>
    </row>
    <row r="3112" spans="7:7" x14ac:dyDescent="0.2">
      <c r="G3112" t="s">
        <v>2972</v>
      </c>
    </row>
    <row r="3113" spans="7:7" x14ac:dyDescent="0.2">
      <c r="G3113" t="s">
        <v>2973</v>
      </c>
    </row>
    <row r="3114" spans="7:7" x14ac:dyDescent="0.2">
      <c r="G3114" t="s">
        <v>2974</v>
      </c>
    </row>
    <row r="3115" spans="7:7" x14ac:dyDescent="0.2">
      <c r="G3115" t="s">
        <v>2975</v>
      </c>
    </row>
    <row r="3116" spans="7:7" x14ac:dyDescent="0.2">
      <c r="G3116" t="s">
        <v>2976</v>
      </c>
    </row>
    <row r="3117" spans="7:7" x14ac:dyDescent="0.2">
      <c r="G3117" t="s">
        <v>2977</v>
      </c>
    </row>
    <row r="3118" spans="7:7" x14ac:dyDescent="0.2">
      <c r="G3118" t="s">
        <v>2978</v>
      </c>
    </row>
    <row r="3119" spans="7:7" x14ac:dyDescent="0.2">
      <c r="G3119" t="s">
        <v>2979</v>
      </c>
    </row>
    <row r="3120" spans="7:7" x14ac:dyDescent="0.2">
      <c r="G3120" t="s">
        <v>2980</v>
      </c>
    </row>
    <row r="3121" spans="7:7" x14ac:dyDescent="0.2">
      <c r="G3121" t="s">
        <v>2981</v>
      </c>
    </row>
    <row r="3122" spans="7:7" x14ac:dyDescent="0.2">
      <c r="G3122" t="s">
        <v>2982</v>
      </c>
    </row>
    <row r="3123" spans="7:7" x14ac:dyDescent="0.2">
      <c r="G3123" t="s">
        <v>2983</v>
      </c>
    </row>
    <row r="3124" spans="7:7" x14ac:dyDescent="0.2">
      <c r="G3124" t="s">
        <v>2984</v>
      </c>
    </row>
    <row r="3125" spans="7:7" x14ac:dyDescent="0.2">
      <c r="G3125" t="s">
        <v>2985</v>
      </c>
    </row>
    <row r="3126" spans="7:7" x14ac:dyDescent="0.2">
      <c r="G3126" t="s">
        <v>2986</v>
      </c>
    </row>
    <row r="3127" spans="7:7" x14ac:dyDescent="0.2">
      <c r="G3127" t="s">
        <v>2987</v>
      </c>
    </row>
    <row r="3128" spans="7:7" x14ac:dyDescent="0.2">
      <c r="G3128" t="s">
        <v>2988</v>
      </c>
    </row>
    <row r="3129" spans="7:7" x14ac:dyDescent="0.2">
      <c r="G3129" t="s">
        <v>2989</v>
      </c>
    </row>
    <row r="3130" spans="7:7" x14ac:dyDescent="0.2">
      <c r="G3130" t="s">
        <v>2990</v>
      </c>
    </row>
    <row r="3131" spans="7:7" x14ac:dyDescent="0.2">
      <c r="G3131" t="s">
        <v>2991</v>
      </c>
    </row>
    <row r="3132" spans="7:7" x14ac:dyDescent="0.2">
      <c r="G3132" t="s">
        <v>2992</v>
      </c>
    </row>
    <row r="3133" spans="7:7" x14ac:dyDescent="0.2">
      <c r="G3133" t="s">
        <v>2993</v>
      </c>
    </row>
    <row r="3134" spans="7:7" x14ac:dyDescent="0.2">
      <c r="G3134" t="s">
        <v>2994</v>
      </c>
    </row>
    <row r="3135" spans="7:7" x14ac:dyDescent="0.2">
      <c r="G3135" t="s">
        <v>2995</v>
      </c>
    </row>
    <row r="3136" spans="7:7" x14ac:dyDescent="0.2">
      <c r="G3136" t="s">
        <v>2996</v>
      </c>
    </row>
    <row r="3137" spans="7:7" x14ac:dyDescent="0.2">
      <c r="G3137" t="s">
        <v>2997</v>
      </c>
    </row>
    <row r="3138" spans="7:7" x14ac:dyDescent="0.2">
      <c r="G3138" t="s">
        <v>2998</v>
      </c>
    </row>
    <row r="3139" spans="7:7" x14ac:dyDescent="0.2">
      <c r="G3139" t="s">
        <v>2999</v>
      </c>
    </row>
    <row r="3140" spans="7:7" x14ac:dyDescent="0.2">
      <c r="G3140" t="s">
        <v>3000</v>
      </c>
    </row>
    <row r="3141" spans="7:7" x14ac:dyDescent="0.2">
      <c r="G3141" t="s">
        <v>3001</v>
      </c>
    </row>
    <row r="3142" spans="7:7" x14ac:dyDescent="0.2">
      <c r="G3142" t="s">
        <v>3002</v>
      </c>
    </row>
    <row r="3143" spans="7:7" x14ac:dyDescent="0.2">
      <c r="G3143" t="s">
        <v>3003</v>
      </c>
    </row>
    <row r="3144" spans="7:7" x14ac:dyDescent="0.2">
      <c r="G3144" t="s">
        <v>3004</v>
      </c>
    </row>
    <row r="3145" spans="7:7" x14ac:dyDescent="0.2">
      <c r="G3145" t="s">
        <v>3005</v>
      </c>
    </row>
    <row r="3146" spans="7:7" x14ac:dyDescent="0.2">
      <c r="G3146" t="s">
        <v>3006</v>
      </c>
    </row>
    <row r="3147" spans="7:7" x14ac:dyDescent="0.2">
      <c r="G3147" t="s">
        <v>3007</v>
      </c>
    </row>
    <row r="3148" spans="7:7" x14ac:dyDescent="0.2">
      <c r="G3148" t="s">
        <v>3008</v>
      </c>
    </row>
    <row r="3149" spans="7:7" x14ac:dyDescent="0.2">
      <c r="G3149" t="s">
        <v>3009</v>
      </c>
    </row>
    <row r="3150" spans="7:7" x14ac:dyDescent="0.2">
      <c r="G3150" t="s">
        <v>3010</v>
      </c>
    </row>
    <row r="3151" spans="7:7" x14ac:dyDescent="0.2">
      <c r="G3151" t="s">
        <v>3011</v>
      </c>
    </row>
    <row r="3152" spans="7:7" x14ac:dyDescent="0.2">
      <c r="G3152" t="s">
        <v>3012</v>
      </c>
    </row>
    <row r="3153" spans="7:7" x14ac:dyDescent="0.2">
      <c r="G3153" t="s">
        <v>3013</v>
      </c>
    </row>
    <row r="3154" spans="7:7" x14ac:dyDescent="0.2">
      <c r="G3154" t="s">
        <v>3014</v>
      </c>
    </row>
    <row r="3155" spans="7:7" x14ac:dyDescent="0.2">
      <c r="G3155" t="s">
        <v>3015</v>
      </c>
    </row>
    <row r="3156" spans="7:7" x14ac:dyDescent="0.2">
      <c r="G3156" t="s">
        <v>3016</v>
      </c>
    </row>
    <row r="3157" spans="7:7" x14ac:dyDescent="0.2">
      <c r="G3157" t="s">
        <v>3017</v>
      </c>
    </row>
    <row r="3158" spans="7:7" x14ac:dyDescent="0.2">
      <c r="G3158" t="s">
        <v>3018</v>
      </c>
    </row>
    <row r="3159" spans="7:7" x14ac:dyDescent="0.2">
      <c r="G3159" t="s">
        <v>3019</v>
      </c>
    </row>
    <row r="3160" spans="7:7" x14ac:dyDescent="0.2">
      <c r="G3160" t="s">
        <v>3020</v>
      </c>
    </row>
    <row r="3161" spans="7:7" x14ac:dyDescent="0.2">
      <c r="G3161" t="s">
        <v>3021</v>
      </c>
    </row>
    <row r="3162" spans="7:7" x14ac:dyDescent="0.2">
      <c r="G3162" t="s">
        <v>3022</v>
      </c>
    </row>
    <row r="3163" spans="7:7" x14ac:dyDescent="0.2">
      <c r="G3163" t="s">
        <v>3023</v>
      </c>
    </row>
    <row r="3164" spans="7:7" x14ac:dyDescent="0.2">
      <c r="G3164" t="s">
        <v>3024</v>
      </c>
    </row>
    <row r="3165" spans="7:7" x14ac:dyDescent="0.2">
      <c r="G3165" t="s">
        <v>3025</v>
      </c>
    </row>
    <row r="3166" spans="7:7" x14ac:dyDescent="0.2">
      <c r="G3166" t="s">
        <v>3026</v>
      </c>
    </row>
    <row r="3167" spans="7:7" x14ac:dyDescent="0.2">
      <c r="G3167" t="s">
        <v>3027</v>
      </c>
    </row>
    <row r="3168" spans="7:7" x14ac:dyDescent="0.2">
      <c r="G3168" t="s">
        <v>3028</v>
      </c>
    </row>
    <row r="3169" spans="7:7" x14ac:dyDescent="0.2">
      <c r="G3169" t="s">
        <v>3029</v>
      </c>
    </row>
    <row r="3170" spans="7:7" x14ac:dyDescent="0.2">
      <c r="G3170" t="s">
        <v>3030</v>
      </c>
    </row>
    <row r="3171" spans="7:7" x14ac:dyDescent="0.2">
      <c r="G3171" t="s">
        <v>3031</v>
      </c>
    </row>
    <row r="3172" spans="7:7" x14ac:dyDescent="0.2">
      <c r="G3172" t="s">
        <v>3032</v>
      </c>
    </row>
    <row r="3173" spans="7:7" x14ac:dyDescent="0.2">
      <c r="G3173" t="s">
        <v>3033</v>
      </c>
    </row>
    <row r="3174" spans="7:7" x14ac:dyDescent="0.2">
      <c r="G3174" t="s">
        <v>3034</v>
      </c>
    </row>
    <row r="3175" spans="7:7" x14ac:dyDescent="0.2">
      <c r="G3175" t="s">
        <v>3035</v>
      </c>
    </row>
    <row r="3176" spans="7:7" x14ac:dyDescent="0.2">
      <c r="G3176" t="s">
        <v>3036</v>
      </c>
    </row>
    <row r="3177" spans="7:7" x14ac:dyDescent="0.2">
      <c r="G3177" t="s">
        <v>3037</v>
      </c>
    </row>
    <row r="3178" spans="7:7" x14ac:dyDescent="0.2">
      <c r="G3178" t="s">
        <v>3038</v>
      </c>
    </row>
    <row r="3179" spans="7:7" x14ac:dyDescent="0.2">
      <c r="G3179" t="s">
        <v>3039</v>
      </c>
    </row>
    <row r="3180" spans="7:7" x14ac:dyDescent="0.2">
      <c r="G3180" t="s">
        <v>3040</v>
      </c>
    </row>
    <row r="3181" spans="7:7" x14ac:dyDescent="0.2">
      <c r="G3181" t="s">
        <v>3041</v>
      </c>
    </row>
    <row r="3182" spans="7:7" x14ac:dyDescent="0.2">
      <c r="G3182" t="s">
        <v>3042</v>
      </c>
    </row>
    <row r="3183" spans="7:7" x14ac:dyDescent="0.2">
      <c r="G3183" t="s">
        <v>3043</v>
      </c>
    </row>
    <row r="3184" spans="7:7" x14ac:dyDescent="0.2">
      <c r="G3184" t="s">
        <v>3044</v>
      </c>
    </row>
    <row r="3185" spans="7:7" x14ac:dyDescent="0.2">
      <c r="G3185" t="s">
        <v>3045</v>
      </c>
    </row>
    <row r="3186" spans="7:7" x14ac:dyDescent="0.2">
      <c r="G3186" t="s">
        <v>3046</v>
      </c>
    </row>
    <row r="3187" spans="7:7" x14ac:dyDescent="0.2">
      <c r="G3187" t="s">
        <v>3047</v>
      </c>
    </row>
    <row r="3188" spans="7:7" x14ac:dyDescent="0.2">
      <c r="G3188" t="s">
        <v>3048</v>
      </c>
    </row>
    <row r="3189" spans="7:7" x14ac:dyDescent="0.2">
      <c r="G3189" t="s">
        <v>3049</v>
      </c>
    </row>
    <row r="3190" spans="7:7" x14ac:dyDescent="0.2">
      <c r="G3190" t="s">
        <v>3050</v>
      </c>
    </row>
    <row r="3191" spans="7:7" x14ac:dyDescent="0.2">
      <c r="G3191" t="s">
        <v>3051</v>
      </c>
    </row>
    <row r="3192" spans="7:7" x14ac:dyDescent="0.2">
      <c r="G3192" t="s">
        <v>3052</v>
      </c>
    </row>
    <row r="3193" spans="7:7" x14ac:dyDescent="0.2">
      <c r="G3193" t="s">
        <v>3053</v>
      </c>
    </row>
    <row r="3194" spans="7:7" x14ac:dyDescent="0.2">
      <c r="G3194" t="s">
        <v>3054</v>
      </c>
    </row>
    <row r="3195" spans="7:7" x14ac:dyDescent="0.2">
      <c r="G3195" t="s">
        <v>3055</v>
      </c>
    </row>
    <row r="3196" spans="7:7" x14ac:dyDescent="0.2">
      <c r="G3196" t="s">
        <v>3056</v>
      </c>
    </row>
    <row r="3197" spans="7:7" x14ac:dyDescent="0.2">
      <c r="G3197" t="s">
        <v>3057</v>
      </c>
    </row>
    <row r="3198" spans="7:7" x14ac:dyDescent="0.2">
      <c r="G3198" t="s">
        <v>3058</v>
      </c>
    </row>
    <row r="3199" spans="7:7" x14ac:dyDescent="0.2">
      <c r="G3199" t="s">
        <v>3059</v>
      </c>
    </row>
    <row r="3200" spans="7:7" x14ac:dyDescent="0.2">
      <c r="G3200" t="s">
        <v>3060</v>
      </c>
    </row>
    <row r="3201" spans="7:7" x14ac:dyDescent="0.2">
      <c r="G3201" t="s">
        <v>3061</v>
      </c>
    </row>
    <row r="3202" spans="7:7" x14ac:dyDescent="0.2">
      <c r="G3202" t="s">
        <v>3062</v>
      </c>
    </row>
    <row r="3203" spans="7:7" x14ac:dyDescent="0.2">
      <c r="G3203" t="s">
        <v>3063</v>
      </c>
    </row>
    <row r="3204" spans="7:7" x14ac:dyDescent="0.2">
      <c r="G3204" t="s">
        <v>3064</v>
      </c>
    </row>
    <row r="3205" spans="7:7" x14ac:dyDescent="0.2">
      <c r="G3205" t="s">
        <v>3065</v>
      </c>
    </row>
    <row r="3206" spans="7:7" x14ac:dyDescent="0.2">
      <c r="G3206" t="s">
        <v>3066</v>
      </c>
    </row>
    <row r="3207" spans="7:7" x14ac:dyDescent="0.2">
      <c r="G3207" t="s">
        <v>3067</v>
      </c>
    </row>
    <row r="3208" spans="7:7" x14ac:dyDescent="0.2">
      <c r="G3208" t="s">
        <v>3068</v>
      </c>
    </row>
    <row r="3209" spans="7:7" x14ac:dyDescent="0.2">
      <c r="G3209" t="s">
        <v>3069</v>
      </c>
    </row>
    <row r="3210" spans="7:7" x14ac:dyDescent="0.2">
      <c r="G3210" t="s">
        <v>3070</v>
      </c>
    </row>
    <row r="3211" spans="7:7" x14ac:dyDescent="0.2">
      <c r="G3211" t="s">
        <v>3071</v>
      </c>
    </row>
    <row r="3212" spans="7:7" x14ac:dyDescent="0.2">
      <c r="G3212" t="s">
        <v>3072</v>
      </c>
    </row>
    <row r="3213" spans="7:7" x14ac:dyDescent="0.2">
      <c r="G3213" t="s">
        <v>3073</v>
      </c>
    </row>
    <row r="3214" spans="7:7" x14ac:dyDescent="0.2">
      <c r="G3214" t="s">
        <v>3074</v>
      </c>
    </row>
    <row r="3215" spans="7:7" x14ac:dyDescent="0.2">
      <c r="G3215" t="s">
        <v>3075</v>
      </c>
    </row>
    <row r="3216" spans="7:7" x14ac:dyDescent="0.2">
      <c r="G3216" t="s">
        <v>3076</v>
      </c>
    </row>
    <row r="3217" spans="7:7" x14ac:dyDescent="0.2">
      <c r="G3217" t="s">
        <v>3077</v>
      </c>
    </row>
    <row r="3218" spans="7:7" x14ac:dyDescent="0.2">
      <c r="G3218" t="s">
        <v>3078</v>
      </c>
    </row>
    <row r="3219" spans="7:7" x14ac:dyDescent="0.2">
      <c r="G3219" t="s">
        <v>3079</v>
      </c>
    </row>
    <row r="3220" spans="7:7" x14ac:dyDescent="0.2">
      <c r="G3220" t="s">
        <v>3080</v>
      </c>
    </row>
    <row r="3221" spans="7:7" x14ac:dyDescent="0.2">
      <c r="G3221" t="s">
        <v>3081</v>
      </c>
    </row>
    <row r="3222" spans="7:7" x14ac:dyDescent="0.2">
      <c r="G3222" t="s">
        <v>3082</v>
      </c>
    </row>
    <row r="3223" spans="7:7" x14ac:dyDescent="0.2">
      <c r="G3223" t="s">
        <v>3083</v>
      </c>
    </row>
    <row r="3224" spans="7:7" x14ac:dyDescent="0.2">
      <c r="G3224" t="s">
        <v>3084</v>
      </c>
    </row>
    <row r="3225" spans="7:7" x14ac:dyDescent="0.2">
      <c r="G3225" t="s">
        <v>3085</v>
      </c>
    </row>
    <row r="3226" spans="7:7" x14ac:dyDescent="0.2">
      <c r="G3226" t="s">
        <v>3086</v>
      </c>
    </row>
    <row r="3227" spans="7:7" x14ac:dyDescent="0.2">
      <c r="G3227" t="s">
        <v>3087</v>
      </c>
    </row>
    <row r="3228" spans="7:7" x14ac:dyDescent="0.2">
      <c r="G3228" t="s">
        <v>3088</v>
      </c>
    </row>
    <row r="3229" spans="7:7" x14ac:dyDescent="0.2">
      <c r="G3229" t="s">
        <v>3089</v>
      </c>
    </row>
    <row r="3230" spans="7:7" x14ac:dyDescent="0.2">
      <c r="G3230" t="s">
        <v>3090</v>
      </c>
    </row>
    <row r="3231" spans="7:7" x14ac:dyDescent="0.2">
      <c r="G3231" t="s">
        <v>3091</v>
      </c>
    </row>
    <row r="3232" spans="7:7" x14ac:dyDescent="0.2">
      <c r="G3232" t="s">
        <v>3092</v>
      </c>
    </row>
    <row r="3233" spans="7:7" x14ac:dyDescent="0.2">
      <c r="G3233" t="s">
        <v>3093</v>
      </c>
    </row>
    <row r="3234" spans="7:7" x14ac:dyDescent="0.2">
      <c r="G3234" t="s">
        <v>3094</v>
      </c>
    </row>
    <row r="3235" spans="7:7" x14ac:dyDescent="0.2">
      <c r="G3235" t="s">
        <v>3095</v>
      </c>
    </row>
    <row r="3236" spans="7:7" x14ac:dyDescent="0.2">
      <c r="G3236" t="s">
        <v>3096</v>
      </c>
    </row>
    <row r="3237" spans="7:7" x14ac:dyDescent="0.2">
      <c r="G3237" t="s">
        <v>3097</v>
      </c>
    </row>
    <row r="3238" spans="7:7" x14ac:dyDescent="0.2">
      <c r="G3238" t="s">
        <v>3098</v>
      </c>
    </row>
    <row r="3239" spans="7:7" x14ac:dyDescent="0.2">
      <c r="G3239" t="s">
        <v>3099</v>
      </c>
    </row>
    <row r="3240" spans="7:7" x14ac:dyDescent="0.2">
      <c r="G3240" t="s">
        <v>3100</v>
      </c>
    </row>
    <row r="3241" spans="7:7" x14ac:dyDescent="0.2">
      <c r="G3241" t="s">
        <v>3101</v>
      </c>
    </row>
    <row r="3242" spans="7:7" x14ac:dyDescent="0.2">
      <c r="G3242" t="s">
        <v>3102</v>
      </c>
    </row>
    <row r="3243" spans="7:7" x14ac:dyDescent="0.2">
      <c r="G3243" t="s">
        <v>3103</v>
      </c>
    </row>
    <row r="3244" spans="7:7" x14ac:dyDescent="0.2">
      <c r="G3244" t="s">
        <v>3104</v>
      </c>
    </row>
    <row r="3245" spans="7:7" x14ac:dyDescent="0.2">
      <c r="G3245" t="s">
        <v>3105</v>
      </c>
    </row>
    <row r="3246" spans="7:7" x14ac:dyDescent="0.2">
      <c r="G3246" t="s">
        <v>3106</v>
      </c>
    </row>
    <row r="3247" spans="7:7" x14ac:dyDescent="0.2">
      <c r="G3247" t="s">
        <v>3107</v>
      </c>
    </row>
    <row r="3248" spans="7:7" x14ac:dyDescent="0.2">
      <c r="G3248" t="s">
        <v>3108</v>
      </c>
    </row>
    <row r="3249" spans="7:7" x14ac:dyDescent="0.2">
      <c r="G3249" t="s">
        <v>3109</v>
      </c>
    </row>
    <row r="3250" spans="7:7" x14ac:dyDescent="0.2">
      <c r="G3250" t="s">
        <v>3110</v>
      </c>
    </row>
    <row r="3251" spans="7:7" x14ac:dyDescent="0.2">
      <c r="G3251" t="s">
        <v>3111</v>
      </c>
    </row>
    <row r="3252" spans="7:7" x14ac:dyDescent="0.2">
      <c r="G3252" t="s">
        <v>3112</v>
      </c>
    </row>
    <row r="3253" spans="7:7" x14ac:dyDescent="0.2">
      <c r="G3253" t="s">
        <v>3113</v>
      </c>
    </row>
    <row r="3254" spans="7:7" x14ac:dyDescent="0.2">
      <c r="G3254" t="s">
        <v>3114</v>
      </c>
    </row>
    <row r="3255" spans="7:7" x14ac:dyDescent="0.2">
      <c r="G3255" t="s">
        <v>3115</v>
      </c>
    </row>
    <row r="3256" spans="7:7" x14ac:dyDescent="0.2">
      <c r="G3256" t="s">
        <v>3116</v>
      </c>
    </row>
    <row r="3257" spans="7:7" x14ac:dyDescent="0.2">
      <c r="G3257" t="s">
        <v>3117</v>
      </c>
    </row>
    <row r="3258" spans="7:7" x14ac:dyDescent="0.2">
      <c r="G3258" t="s">
        <v>3118</v>
      </c>
    </row>
    <row r="3259" spans="7:7" x14ac:dyDescent="0.2">
      <c r="G3259" t="s">
        <v>3119</v>
      </c>
    </row>
    <row r="3260" spans="7:7" x14ac:dyDescent="0.2">
      <c r="G3260" t="s">
        <v>3120</v>
      </c>
    </row>
    <row r="3261" spans="7:7" x14ac:dyDescent="0.2">
      <c r="G3261" t="s">
        <v>3121</v>
      </c>
    </row>
    <row r="3262" spans="7:7" x14ac:dyDescent="0.2">
      <c r="G3262" t="s">
        <v>3122</v>
      </c>
    </row>
    <row r="3263" spans="7:7" x14ac:dyDescent="0.2">
      <c r="G3263" t="s">
        <v>3123</v>
      </c>
    </row>
    <row r="3264" spans="7:7" x14ac:dyDescent="0.2">
      <c r="G3264" t="s">
        <v>3124</v>
      </c>
    </row>
    <row r="3265" spans="7:7" x14ac:dyDescent="0.2">
      <c r="G3265" t="s">
        <v>3125</v>
      </c>
    </row>
    <row r="3266" spans="7:7" x14ac:dyDescent="0.2">
      <c r="G3266" t="s">
        <v>3126</v>
      </c>
    </row>
    <row r="3267" spans="7:7" x14ac:dyDescent="0.2">
      <c r="G3267" t="s">
        <v>3127</v>
      </c>
    </row>
    <row r="3268" spans="7:7" x14ac:dyDescent="0.2">
      <c r="G3268" t="s">
        <v>3128</v>
      </c>
    </row>
    <row r="3269" spans="7:7" x14ac:dyDescent="0.2">
      <c r="G3269" t="s">
        <v>3129</v>
      </c>
    </row>
    <row r="3270" spans="7:7" x14ac:dyDescent="0.2">
      <c r="G3270" t="s">
        <v>3130</v>
      </c>
    </row>
    <row r="3271" spans="7:7" x14ac:dyDescent="0.2">
      <c r="G3271" t="s">
        <v>3131</v>
      </c>
    </row>
    <row r="3272" spans="7:7" x14ac:dyDescent="0.2">
      <c r="G3272" t="s">
        <v>3132</v>
      </c>
    </row>
    <row r="3273" spans="7:7" x14ac:dyDescent="0.2">
      <c r="G3273" t="s">
        <v>3133</v>
      </c>
    </row>
    <row r="3274" spans="7:7" x14ac:dyDescent="0.2">
      <c r="G3274" t="s">
        <v>3134</v>
      </c>
    </row>
    <row r="3275" spans="7:7" x14ac:dyDescent="0.2">
      <c r="G3275" t="s">
        <v>3135</v>
      </c>
    </row>
    <row r="3276" spans="7:7" x14ac:dyDescent="0.2">
      <c r="G3276" t="s">
        <v>3136</v>
      </c>
    </row>
    <row r="3277" spans="7:7" x14ac:dyDescent="0.2">
      <c r="G3277" t="s">
        <v>3137</v>
      </c>
    </row>
    <row r="3278" spans="7:7" x14ac:dyDescent="0.2">
      <c r="G3278" t="s">
        <v>3138</v>
      </c>
    </row>
    <row r="3279" spans="7:7" x14ac:dyDescent="0.2">
      <c r="G3279" t="s">
        <v>3139</v>
      </c>
    </row>
    <row r="3280" spans="7:7" x14ac:dyDescent="0.2">
      <c r="G3280" t="s">
        <v>3140</v>
      </c>
    </row>
    <row r="3281" spans="7:7" x14ac:dyDescent="0.2">
      <c r="G3281" t="s">
        <v>3141</v>
      </c>
    </row>
    <row r="3282" spans="7:7" x14ac:dyDescent="0.2">
      <c r="G3282" t="s">
        <v>3142</v>
      </c>
    </row>
    <row r="3283" spans="7:7" x14ac:dyDescent="0.2">
      <c r="G3283" t="s">
        <v>3143</v>
      </c>
    </row>
    <row r="3284" spans="7:7" x14ac:dyDescent="0.2">
      <c r="G3284" t="s">
        <v>3144</v>
      </c>
    </row>
    <row r="3285" spans="7:7" x14ac:dyDescent="0.2">
      <c r="G3285" t="s">
        <v>3145</v>
      </c>
    </row>
    <row r="3286" spans="7:7" x14ac:dyDescent="0.2">
      <c r="G3286" t="s">
        <v>3146</v>
      </c>
    </row>
    <row r="3287" spans="7:7" x14ac:dyDescent="0.2">
      <c r="G3287" t="s">
        <v>3147</v>
      </c>
    </row>
    <row r="3288" spans="7:7" x14ac:dyDescent="0.2">
      <c r="G3288" t="s">
        <v>3148</v>
      </c>
    </row>
    <row r="3289" spans="7:7" x14ac:dyDescent="0.2">
      <c r="G3289" t="s">
        <v>3149</v>
      </c>
    </row>
    <row r="3290" spans="7:7" x14ac:dyDescent="0.2">
      <c r="G3290" t="s">
        <v>3150</v>
      </c>
    </row>
    <row r="3291" spans="7:7" x14ac:dyDescent="0.2">
      <c r="G3291" t="s">
        <v>3151</v>
      </c>
    </row>
    <row r="3292" spans="7:7" x14ac:dyDescent="0.2">
      <c r="G3292" t="s">
        <v>3152</v>
      </c>
    </row>
    <row r="3293" spans="7:7" x14ac:dyDescent="0.2">
      <c r="G3293" t="s">
        <v>3153</v>
      </c>
    </row>
    <row r="3294" spans="7:7" x14ac:dyDescent="0.2">
      <c r="G3294" t="s">
        <v>3154</v>
      </c>
    </row>
    <row r="3295" spans="7:7" x14ac:dyDescent="0.2">
      <c r="G3295" t="s">
        <v>3155</v>
      </c>
    </row>
    <row r="3296" spans="7:7" x14ac:dyDescent="0.2">
      <c r="G3296" t="s">
        <v>3156</v>
      </c>
    </row>
    <row r="3297" spans="7:8" x14ac:dyDescent="0.2">
      <c r="G3297" t="s">
        <v>3157</v>
      </c>
    </row>
    <row r="3298" spans="7:8" x14ac:dyDescent="0.2">
      <c r="G3298" t="s">
        <v>3158</v>
      </c>
    </row>
    <row r="3299" spans="7:8" x14ac:dyDescent="0.2">
      <c r="G3299" t="s">
        <v>3159</v>
      </c>
    </row>
    <row r="3300" spans="7:8" x14ac:dyDescent="0.2">
      <c r="G3300" t="s">
        <v>3160</v>
      </c>
    </row>
    <row r="3301" spans="7:8" x14ac:dyDescent="0.2">
      <c r="G3301" t="s">
        <v>3161</v>
      </c>
    </row>
    <row r="3302" spans="7:8" x14ac:dyDescent="0.2">
      <c r="G3302" t="s">
        <v>3162</v>
      </c>
    </row>
    <row r="3303" spans="7:8" x14ac:dyDescent="0.2">
      <c r="G3303" t="s">
        <v>3163</v>
      </c>
    </row>
    <row r="3304" spans="7:8" x14ac:dyDescent="0.2">
      <c r="G3304" t="s">
        <v>3164</v>
      </c>
    </row>
    <row r="3305" spans="7:8" x14ac:dyDescent="0.2">
      <c r="G3305" t="s">
        <v>3165</v>
      </c>
    </row>
    <row r="3306" spans="7:8" x14ac:dyDescent="0.2">
      <c r="G3306" t="s">
        <v>3166</v>
      </c>
    </row>
    <row r="3307" spans="7:8" x14ac:dyDescent="0.2">
      <c r="G3307" t="s">
        <v>3167</v>
      </c>
    </row>
    <row r="3308" spans="7:8" x14ac:dyDescent="0.2">
      <c r="G3308" t="s">
        <v>3168</v>
      </c>
    </row>
    <row r="3309" spans="7:8" x14ac:dyDescent="0.2">
      <c r="G3309" t="s">
        <v>3169</v>
      </c>
    </row>
    <row r="3310" spans="7:8" x14ac:dyDescent="0.2">
      <c r="G3310" t="s">
        <v>3170</v>
      </c>
    </row>
    <row r="3311" spans="7:8" x14ac:dyDescent="0.2">
      <c r="G3311" t="s">
        <v>3171</v>
      </c>
    </row>
    <row r="3312" spans="7:8" x14ac:dyDescent="0.2">
      <c r="G3312" t="s">
        <v>3171</v>
      </c>
      <c r="H3312" t="s">
        <v>92</v>
      </c>
    </row>
    <row r="3313" spans="7:8" x14ac:dyDescent="0.2">
      <c r="G3313" t="s">
        <v>3172</v>
      </c>
    </row>
    <row r="3314" spans="7:8" x14ac:dyDescent="0.2">
      <c r="G3314" t="s">
        <v>3172</v>
      </c>
      <c r="H3314" t="s">
        <v>92</v>
      </c>
    </row>
    <row r="3315" spans="7:8" x14ac:dyDescent="0.2">
      <c r="G3315" t="s">
        <v>3173</v>
      </c>
    </row>
    <row r="3316" spans="7:8" x14ac:dyDescent="0.2">
      <c r="G3316" t="s">
        <v>3173</v>
      </c>
      <c r="H3316" t="s">
        <v>92</v>
      </c>
    </row>
    <row r="3317" spans="7:8" x14ac:dyDescent="0.2">
      <c r="G3317" t="s">
        <v>3174</v>
      </c>
    </row>
    <row r="3318" spans="7:8" x14ac:dyDescent="0.2">
      <c r="G3318" t="s">
        <v>3174</v>
      </c>
      <c r="H3318" t="s">
        <v>92</v>
      </c>
    </row>
    <row r="3319" spans="7:8" x14ac:dyDescent="0.2">
      <c r="G3319" t="s">
        <v>3175</v>
      </c>
    </row>
    <row r="3320" spans="7:8" x14ac:dyDescent="0.2">
      <c r="G3320" t="s">
        <v>3175</v>
      </c>
      <c r="H3320" t="s">
        <v>92</v>
      </c>
    </row>
    <row r="3321" spans="7:8" x14ac:dyDescent="0.2">
      <c r="G3321" t="s">
        <v>3176</v>
      </c>
    </row>
    <row r="3322" spans="7:8" x14ac:dyDescent="0.2">
      <c r="G3322" t="s">
        <v>3176</v>
      </c>
      <c r="H3322" t="s">
        <v>92</v>
      </c>
    </row>
    <row r="3323" spans="7:8" x14ac:dyDescent="0.2">
      <c r="G3323" t="s">
        <v>3177</v>
      </c>
    </row>
    <row r="3324" spans="7:8" x14ac:dyDescent="0.2">
      <c r="G3324" t="s">
        <v>3177</v>
      </c>
      <c r="H3324" t="s">
        <v>92</v>
      </c>
    </row>
    <row r="3325" spans="7:8" x14ac:dyDescent="0.2">
      <c r="G3325" t="s">
        <v>3178</v>
      </c>
    </row>
    <row r="3326" spans="7:8" x14ac:dyDescent="0.2">
      <c r="G3326" t="s">
        <v>3178</v>
      </c>
      <c r="H3326" t="s">
        <v>92</v>
      </c>
    </row>
    <row r="3327" spans="7:8" x14ac:dyDescent="0.2">
      <c r="G3327" t="s">
        <v>3179</v>
      </c>
    </row>
    <row r="3328" spans="7:8" x14ac:dyDescent="0.2">
      <c r="G3328" t="s">
        <v>3179</v>
      </c>
      <c r="H3328" t="s">
        <v>92</v>
      </c>
    </row>
    <row r="3329" spans="7:8" x14ac:dyDescent="0.2">
      <c r="G3329" t="s">
        <v>3180</v>
      </c>
    </row>
    <row r="3330" spans="7:8" x14ac:dyDescent="0.2">
      <c r="G3330" t="s">
        <v>3180</v>
      </c>
      <c r="H3330" t="s">
        <v>92</v>
      </c>
    </row>
    <row r="3331" spans="7:8" x14ac:dyDescent="0.2">
      <c r="G3331" t="s">
        <v>3181</v>
      </c>
    </row>
    <row r="3332" spans="7:8" x14ac:dyDescent="0.2">
      <c r="G3332" t="s">
        <v>3181</v>
      </c>
      <c r="H3332" t="s">
        <v>92</v>
      </c>
    </row>
    <row r="3333" spans="7:8" x14ac:dyDescent="0.2">
      <c r="G3333" t="s">
        <v>3182</v>
      </c>
    </row>
    <row r="3334" spans="7:8" x14ac:dyDescent="0.2">
      <c r="G3334" t="s">
        <v>3182</v>
      </c>
      <c r="H3334" t="s">
        <v>92</v>
      </c>
    </row>
    <row r="3335" spans="7:8" x14ac:dyDescent="0.2">
      <c r="G3335" t="s">
        <v>3183</v>
      </c>
    </row>
    <row r="3336" spans="7:8" x14ac:dyDescent="0.2">
      <c r="G3336" t="s">
        <v>3183</v>
      </c>
      <c r="H3336" t="s">
        <v>92</v>
      </c>
    </row>
    <row r="3337" spans="7:8" x14ac:dyDescent="0.2">
      <c r="G3337" t="s">
        <v>3184</v>
      </c>
    </row>
    <row r="3338" spans="7:8" x14ac:dyDescent="0.2">
      <c r="G3338" t="s">
        <v>3184</v>
      </c>
      <c r="H3338" t="s">
        <v>92</v>
      </c>
    </row>
    <row r="3339" spans="7:8" x14ac:dyDescent="0.2">
      <c r="G3339" t="s">
        <v>3185</v>
      </c>
    </row>
    <row r="3340" spans="7:8" x14ac:dyDescent="0.2">
      <c r="G3340" t="s">
        <v>3185</v>
      </c>
      <c r="H3340" t="s">
        <v>92</v>
      </c>
    </row>
    <row r="3341" spans="7:8" x14ac:dyDescent="0.2">
      <c r="G3341" t="s">
        <v>3186</v>
      </c>
    </row>
    <row r="3342" spans="7:8" x14ac:dyDescent="0.2">
      <c r="G3342" t="s">
        <v>3187</v>
      </c>
    </row>
    <row r="3343" spans="7:8" x14ac:dyDescent="0.2">
      <c r="G3343" t="s">
        <v>3188</v>
      </c>
    </row>
    <row r="3344" spans="7:8" x14ac:dyDescent="0.2">
      <c r="G3344" t="s">
        <v>3189</v>
      </c>
    </row>
    <row r="3345" spans="7:7" x14ac:dyDescent="0.2">
      <c r="G3345" t="s">
        <v>3190</v>
      </c>
    </row>
    <row r="3346" spans="7:7" x14ac:dyDescent="0.2">
      <c r="G3346" t="s">
        <v>3191</v>
      </c>
    </row>
    <row r="3347" spans="7:7" x14ac:dyDescent="0.2">
      <c r="G3347" t="s">
        <v>3192</v>
      </c>
    </row>
    <row r="3348" spans="7:7" x14ac:dyDescent="0.2">
      <c r="G3348" t="s">
        <v>3193</v>
      </c>
    </row>
    <row r="3349" spans="7:7" x14ac:dyDescent="0.2">
      <c r="G3349" t="s">
        <v>3194</v>
      </c>
    </row>
    <row r="3350" spans="7:7" x14ac:dyDescent="0.2">
      <c r="G3350" t="s">
        <v>3195</v>
      </c>
    </row>
    <row r="3351" spans="7:7" x14ac:dyDescent="0.2">
      <c r="G3351" t="s">
        <v>3196</v>
      </c>
    </row>
    <row r="3352" spans="7:7" x14ac:dyDescent="0.2">
      <c r="G3352" t="s">
        <v>3197</v>
      </c>
    </row>
    <row r="3353" spans="7:7" x14ac:dyDescent="0.2">
      <c r="G3353" t="s">
        <v>3198</v>
      </c>
    </row>
    <row r="3354" spans="7:7" x14ac:dyDescent="0.2">
      <c r="G3354" t="s">
        <v>3199</v>
      </c>
    </row>
    <row r="3355" spans="7:7" x14ac:dyDescent="0.2">
      <c r="G3355" t="s">
        <v>3200</v>
      </c>
    </row>
    <row r="3356" spans="7:7" x14ac:dyDescent="0.2">
      <c r="G3356" t="s">
        <v>3201</v>
      </c>
    </row>
    <row r="3357" spans="7:7" x14ac:dyDescent="0.2">
      <c r="G3357" t="s">
        <v>3202</v>
      </c>
    </row>
    <row r="3358" spans="7:7" x14ac:dyDescent="0.2">
      <c r="G3358" t="s">
        <v>3203</v>
      </c>
    </row>
    <row r="3359" spans="7:7" x14ac:dyDescent="0.2">
      <c r="G3359" t="s">
        <v>3204</v>
      </c>
    </row>
    <row r="3360" spans="7:7" x14ac:dyDescent="0.2">
      <c r="G3360" t="s">
        <v>3205</v>
      </c>
    </row>
    <row r="3361" spans="7:8" x14ac:dyDescent="0.2">
      <c r="G3361" t="s">
        <v>3206</v>
      </c>
    </row>
    <row r="3362" spans="7:8" x14ac:dyDescent="0.2">
      <c r="G3362" t="s">
        <v>3207</v>
      </c>
    </row>
    <row r="3363" spans="7:8" x14ac:dyDescent="0.2">
      <c r="G3363" t="s">
        <v>3208</v>
      </c>
    </row>
    <row r="3364" spans="7:8" x14ac:dyDescent="0.2">
      <c r="G3364" t="s">
        <v>3209</v>
      </c>
    </row>
    <row r="3365" spans="7:8" x14ac:dyDescent="0.2">
      <c r="G3365" t="s">
        <v>3210</v>
      </c>
    </row>
    <row r="3366" spans="7:8" x14ac:dyDescent="0.2">
      <c r="G3366" t="s">
        <v>3211</v>
      </c>
    </row>
    <row r="3367" spans="7:8" x14ac:dyDescent="0.2">
      <c r="G3367" t="s">
        <v>3211</v>
      </c>
      <c r="H3367" t="s">
        <v>92</v>
      </c>
    </row>
    <row r="3368" spans="7:8" x14ac:dyDescent="0.2">
      <c r="G3368" t="s">
        <v>3212</v>
      </c>
    </row>
    <row r="3369" spans="7:8" x14ac:dyDescent="0.2">
      <c r="G3369" t="s">
        <v>3212</v>
      </c>
      <c r="H3369" t="s">
        <v>92</v>
      </c>
    </row>
    <row r="3370" spans="7:8" x14ac:dyDescent="0.2">
      <c r="G3370" t="s">
        <v>3213</v>
      </c>
    </row>
    <row r="3371" spans="7:8" x14ac:dyDescent="0.2">
      <c r="G3371" t="s">
        <v>3213</v>
      </c>
      <c r="H3371" t="s">
        <v>92</v>
      </c>
    </row>
    <row r="3372" spans="7:8" x14ac:dyDescent="0.2">
      <c r="G3372" t="s">
        <v>3214</v>
      </c>
    </row>
    <row r="3373" spans="7:8" x14ac:dyDescent="0.2">
      <c r="G3373" t="s">
        <v>3214</v>
      </c>
      <c r="H3373" t="s">
        <v>92</v>
      </c>
    </row>
    <row r="3374" spans="7:8" x14ac:dyDescent="0.2">
      <c r="G3374" t="s">
        <v>3215</v>
      </c>
    </row>
    <row r="3375" spans="7:8" x14ac:dyDescent="0.2">
      <c r="G3375" t="s">
        <v>3215</v>
      </c>
      <c r="H3375" t="s">
        <v>92</v>
      </c>
    </row>
    <row r="3376" spans="7:8" x14ac:dyDescent="0.2">
      <c r="G3376" t="s">
        <v>3216</v>
      </c>
    </row>
    <row r="3377" spans="7:8" x14ac:dyDescent="0.2">
      <c r="G3377" t="s">
        <v>3216</v>
      </c>
      <c r="H3377" t="s">
        <v>92</v>
      </c>
    </row>
    <row r="3378" spans="7:8" x14ac:dyDescent="0.2">
      <c r="G3378" t="s">
        <v>3217</v>
      </c>
    </row>
    <row r="3379" spans="7:8" x14ac:dyDescent="0.2">
      <c r="G3379" t="s">
        <v>3217</v>
      </c>
      <c r="H3379" t="s">
        <v>92</v>
      </c>
    </row>
    <row r="3380" spans="7:8" x14ac:dyDescent="0.2">
      <c r="G3380" t="s">
        <v>3218</v>
      </c>
    </row>
    <row r="3381" spans="7:8" x14ac:dyDescent="0.2">
      <c r="G3381" t="s">
        <v>3218</v>
      </c>
      <c r="H3381" t="s">
        <v>92</v>
      </c>
    </row>
    <row r="3382" spans="7:8" x14ac:dyDescent="0.2">
      <c r="G3382" t="s">
        <v>3219</v>
      </c>
    </row>
    <row r="3383" spans="7:8" x14ac:dyDescent="0.2">
      <c r="G3383" t="s">
        <v>3219</v>
      </c>
      <c r="H3383" t="s">
        <v>92</v>
      </c>
    </row>
    <row r="3384" spans="7:8" x14ac:dyDescent="0.2">
      <c r="G3384" t="s">
        <v>3220</v>
      </c>
    </row>
    <row r="3385" spans="7:8" x14ac:dyDescent="0.2">
      <c r="G3385" t="s">
        <v>3220</v>
      </c>
      <c r="H3385" t="s">
        <v>92</v>
      </c>
    </row>
    <row r="3386" spans="7:8" x14ac:dyDescent="0.2">
      <c r="G3386" t="s">
        <v>3221</v>
      </c>
    </row>
    <row r="3387" spans="7:8" x14ac:dyDescent="0.2">
      <c r="G3387" t="s">
        <v>3221</v>
      </c>
      <c r="H3387" t="s">
        <v>92</v>
      </c>
    </row>
    <row r="3388" spans="7:8" x14ac:dyDescent="0.2">
      <c r="G3388" t="s">
        <v>3222</v>
      </c>
    </row>
    <row r="3389" spans="7:8" x14ac:dyDescent="0.2">
      <c r="G3389" t="s">
        <v>3222</v>
      </c>
      <c r="H3389" t="s">
        <v>92</v>
      </c>
    </row>
    <row r="3390" spans="7:8" x14ac:dyDescent="0.2">
      <c r="G3390" t="s">
        <v>3223</v>
      </c>
    </row>
    <row r="3391" spans="7:8" x14ac:dyDescent="0.2">
      <c r="G3391" t="s">
        <v>3223</v>
      </c>
      <c r="H3391" t="s">
        <v>92</v>
      </c>
    </row>
    <row r="3392" spans="7:8" x14ac:dyDescent="0.2">
      <c r="G3392" t="s">
        <v>3224</v>
      </c>
    </row>
    <row r="3393" spans="7:8" x14ac:dyDescent="0.2">
      <c r="G3393" t="s">
        <v>3224</v>
      </c>
      <c r="H3393" t="s">
        <v>92</v>
      </c>
    </row>
    <row r="3394" spans="7:8" x14ac:dyDescent="0.2">
      <c r="G3394" t="s">
        <v>3225</v>
      </c>
    </row>
    <row r="3395" spans="7:8" x14ac:dyDescent="0.2">
      <c r="G3395" t="s">
        <v>3225</v>
      </c>
      <c r="H3395" t="s">
        <v>92</v>
      </c>
    </row>
    <row r="3396" spans="7:8" x14ac:dyDescent="0.2">
      <c r="G3396" t="s">
        <v>3226</v>
      </c>
    </row>
    <row r="3397" spans="7:8" x14ac:dyDescent="0.2">
      <c r="G3397" t="s">
        <v>3227</v>
      </c>
    </row>
    <row r="3398" spans="7:8" x14ac:dyDescent="0.2">
      <c r="G3398" t="s">
        <v>3228</v>
      </c>
    </row>
    <row r="3399" spans="7:8" x14ac:dyDescent="0.2">
      <c r="G3399" t="s">
        <v>3229</v>
      </c>
    </row>
    <row r="3400" spans="7:8" x14ac:dyDescent="0.2">
      <c r="G3400" t="s">
        <v>3230</v>
      </c>
    </row>
    <row r="3401" spans="7:8" x14ac:dyDescent="0.2">
      <c r="G3401" t="s">
        <v>3231</v>
      </c>
    </row>
    <row r="3402" spans="7:8" x14ac:dyDescent="0.2">
      <c r="G3402" t="s">
        <v>3232</v>
      </c>
    </row>
    <row r="3403" spans="7:8" x14ac:dyDescent="0.2">
      <c r="G3403" t="s">
        <v>3233</v>
      </c>
    </row>
    <row r="3404" spans="7:8" x14ac:dyDescent="0.2">
      <c r="G3404" t="s">
        <v>3234</v>
      </c>
    </row>
    <row r="3405" spans="7:8" x14ac:dyDescent="0.2">
      <c r="G3405" t="s">
        <v>3235</v>
      </c>
    </row>
    <row r="3406" spans="7:8" x14ac:dyDescent="0.2">
      <c r="G3406" t="s">
        <v>3236</v>
      </c>
    </row>
    <row r="3407" spans="7:8" x14ac:dyDescent="0.2">
      <c r="G3407" t="s">
        <v>3237</v>
      </c>
    </row>
    <row r="3408" spans="7:8" x14ac:dyDescent="0.2">
      <c r="G3408" t="s">
        <v>3238</v>
      </c>
    </row>
    <row r="3409" spans="7:8" x14ac:dyDescent="0.2">
      <c r="G3409" t="s">
        <v>3239</v>
      </c>
    </row>
    <row r="3410" spans="7:8" x14ac:dyDescent="0.2">
      <c r="G3410" t="s">
        <v>3240</v>
      </c>
    </row>
    <row r="3411" spans="7:8" x14ac:dyDescent="0.2">
      <c r="G3411" t="s">
        <v>3241</v>
      </c>
    </row>
    <row r="3412" spans="7:8" x14ac:dyDescent="0.2">
      <c r="G3412" t="s">
        <v>3242</v>
      </c>
    </row>
    <row r="3413" spans="7:8" x14ac:dyDescent="0.2">
      <c r="G3413" t="s">
        <v>3243</v>
      </c>
    </row>
    <row r="3414" spans="7:8" x14ac:dyDescent="0.2">
      <c r="G3414" t="s">
        <v>3244</v>
      </c>
    </row>
    <row r="3415" spans="7:8" x14ac:dyDescent="0.2">
      <c r="G3415" t="s">
        <v>3245</v>
      </c>
    </row>
    <row r="3416" spans="7:8" x14ac:dyDescent="0.2">
      <c r="G3416" t="s">
        <v>3246</v>
      </c>
    </row>
    <row r="3417" spans="7:8" x14ac:dyDescent="0.2">
      <c r="G3417" t="s">
        <v>3247</v>
      </c>
    </row>
    <row r="3418" spans="7:8" x14ac:dyDescent="0.2">
      <c r="G3418" t="s">
        <v>3248</v>
      </c>
    </row>
    <row r="3419" spans="7:8" x14ac:dyDescent="0.2">
      <c r="G3419" t="s">
        <v>3249</v>
      </c>
    </row>
    <row r="3420" spans="7:8" x14ac:dyDescent="0.2">
      <c r="G3420" t="s">
        <v>3250</v>
      </c>
    </row>
    <row r="3421" spans="7:8" x14ac:dyDescent="0.2">
      <c r="G3421" t="s">
        <v>3251</v>
      </c>
    </row>
    <row r="3422" spans="7:8" x14ac:dyDescent="0.2">
      <c r="G3422" t="s">
        <v>3251</v>
      </c>
      <c r="H3422" t="s">
        <v>92</v>
      </c>
    </row>
    <row r="3423" spans="7:8" x14ac:dyDescent="0.2">
      <c r="G3423" t="s">
        <v>3252</v>
      </c>
    </row>
    <row r="3424" spans="7:8" x14ac:dyDescent="0.2">
      <c r="G3424" t="s">
        <v>3252</v>
      </c>
      <c r="H3424" t="s">
        <v>92</v>
      </c>
    </row>
    <row r="3425" spans="7:8" x14ac:dyDescent="0.2">
      <c r="G3425" t="s">
        <v>3253</v>
      </c>
    </row>
    <row r="3426" spans="7:8" x14ac:dyDescent="0.2">
      <c r="G3426" t="s">
        <v>3253</v>
      </c>
      <c r="H3426" t="s">
        <v>92</v>
      </c>
    </row>
    <row r="3427" spans="7:8" x14ac:dyDescent="0.2">
      <c r="G3427" t="s">
        <v>3254</v>
      </c>
    </row>
    <row r="3428" spans="7:8" x14ac:dyDescent="0.2">
      <c r="G3428" t="s">
        <v>3254</v>
      </c>
      <c r="H3428" t="s">
        <v>92</v>
      </c>
    </row>
    <row r="3429" spans="7:8" x14ac:dyDescent="0.2">
      <c r="G3429" t="s">
        <v>3255</v>
      </c>
    </row>
    <row r="3430" spans="7:8" x14ac:dyDescent="0.2">
      <c r="G3430" t="s">
        <v>3255</v>
      </c>
      <c r="H3430" t="s">
        <v>92</v>
      </c>
    </row>
    <row r="3431" spans="7:8" x14ac:dyDescent="0.2">
      <c r="G3431" t="s">
        <v>3256</v>
      </c>
    </row>
    <row r="3432" spans="7:8" x14ac:dyDescent="0.2">
      <c r="G3432" t="s">
        <v>3256</v>
      </c>
      <c r="H3432" t="s">
        <v>92</v>
      </c>
    </row>
    <row r="3433" spans="7:8" x14ac:dyDescent="0.2">
      <c r="G3433" t="s">
        <v>3257</v>
      </c>
    </row>
    <row r="3434" spans="7:8" x14ac:dyDescent="0.2">
      <c r="G3434" t="s">
        <v>3257</v>
      </c>
      <c r="H3434" t="s">
        <v>92</v>
      </c>
    </row>
    <row r="3435" spans="7:8" x14ac:dyDescent="0.2">
      <c r="G3435" t="s">
        <v>3258</v>
      </c>
    </row>
    <row r="3436" spans="7:8" x14ac:dyDescent="0.2">
      <c r="G3436" t="s">
        <v>3258</v>
      </c>
      <c r="H3436" t="s">
        <v>92</v>
      </c>
    </row>
    <row r="3437" spans="7:8" x14ac:dyDescent="0.2">
      <c r="G3437" t="s">
        <v>3259</v>
      </c>
    </row>
    <row r="3438" spans="7:8" x14ac:dyDescent="0.2">
      <c r="G3438" t="s">
        <v>3259</v>
      </c>
      <c r="H3438" t="s">
        <v>92</v>
      </c>
    </row>
    <row r="3439" spans="7:8" x14ac:dyDescent="0.2">
      <c r="G3439" t="s">
        <v>3260</v>
      </c>
    </row>
    <row r="3440" spans="7:8" x14ac:dyDescent="0.2">
      <c r="G3440" t="s">
        <v>3260</v>
      </c>
      <c r="H3440" t="s">
        <v>92</v>
      </c>
    </row>
    <row r="3441" spans="7:8" x14ac:dyDescent="0.2">
      <c r="G3441" t="s">
        <v>3261</v>
      </c>
    </row>
    <row r="3442" spans="7:8" x14ac:dyDescent="0.2">
      <c r="G3442" t="s">
        <v>3261</v>
      </c>
      <c r="H3442" t="s">
        <v>92</v>
      </c>
    </row>
    <row r="3443" spans="7:8" x14ac:dyDescent="0.2">
      <c r="G3443" t="s">
        <v>3262</v>
      </c>
    </row>
    <row r="3444" spans="7:8" x14ac:dyDescent="0.2">
      <c r="G3444" t="s">
        <v>3262</v>
      </c>
      <c r="H3444" t="s">
        <v>92</v>
      </c>
    </row>
    <row r="3445" spans="7:8" x14ac:dyDescent="0.2">
      <c r="G3445" t="s">
        <v>3263</v>
      </c>
    </row>
    <row r="3446" spans="7:8" x14ac:dyDescent="0.2">
      <c r="G3446" t="s">
        <v>3263</v>
      </c>
      <c r="H3446" t="s">
        <v>92</v>
      </c>
    </row>
    <row r="3447" spans="7:8" x14ac:dyDescent="0.2">
      <c r="G3447" t="s">
        <v>3264</v>
      </c>
    </row>
    <row r="3448" spans="7:8" x14ac:dyDescent="0.2">
      <c r="G3448" t="s">
        <v>3264</v>
      </c>
      <c r="H3448" t="s">
        <v>92</v>
      </c>
    </row>
    <row r="3449" spans="7:8" x14ac:dyDescent="0.2">
      <c r="G3449" t="s">
        <v>3265</v>
      </c>
    </row>
    <row r="3450" spans="7:8" x14ac:dyDescent="0.2">
      <c r="G3450" t="s">
        <v>3265</v>
      </c>
      <c r="H3450" t="s">
        <v>92</v>
      </c>
    </row>
    <row r="3451" spans="7:8" x14ac:dyDescent="0.2">
      <c r="G3451" t="s">
        <v>3266</v>
      </c>
    </row>
    <row r="3452" spans="7:8" x14ac:dyDescent="0.2">
      <c r="G3452" t="s">
        <v>3267</v>
      </c>
    </row>
    <row r="3453" spans="7:8" x14ac:dyDescent="0.2">
      <c r="G3453" t="s">
        <v>3268</v>
      </c>
    </row>
    <row r="3454" spans="7:8" x14ac:dyDescent="0.2">
      <c r="G3454" t="s">
        <v>3269</v>
      </c>
    </row>
    <row r="3455" spans="7:8" x14ac:dyDescent="0.2">
      <c r="G3455" t="s">
        <v>3270</v>
      </c>
    </row>
    <row r="3456" spans="7:8" x14ac:dyDescent="0.2">
      <c r="G3456" t="s">
        <v>3271</v>
      </c>
    </row>
    <row r="3457" spans="7:7" x14ac:dyDescent="0.2">
      <c r="G3457" t="s">
        <v>3272</v>
      </c>
    </row>
    <row r="3458" spans="7:7" x14ac:dyDescent="0.2">
      <c r="G3458" t="s">
        <v>3273</v>
      </c>
    </row>
    <row r="3459" spans="7:7" x14ac:dyDescent="0.2">
      <c r="G3459" t="s">
        <v>3274</v>
      </c>
    </row>
    <row r="3460" spans="7:7" x14ac:dyDescent="0.2">
      <c r="G3460" t="s">
        <v>3275</v>
      </c>
    </row>
    <row r="3461" spans="7:7" x14ac:dyDescent="0.2">
      <c r="G3461" t="s">
        <v>3276</v>
      </c>
    </row>
    <row r="3462" spans="7:7" x14ac:dyDescent="0.2">
      <c r="G3462" t="s">
        <v>3277</v>
      </c>
    </row>
    <row r="3463" spans="7:7" x14ac:dyDescent="0.2">
      <c r="G3463" t="s">
        <v>3278</v>
      </c>
    </row>
    <row r="3464" spans="7:7" x14ac:dyDescent="0.2">
      <c r="G3464" t="s">
        <v>3279</v>
      </c>
    </row>
    <row r="3465" spans="7:7" x14ac:dyDescent="0.2">
      <c r="G3465" t="s">
        <v>3280</v>
      </c>
    </row>
    <row r="3466" spans="7:7" x14ac:dyDescent="0.2">
      <c r="G3466" t="s">
        <v>3281</v>
      </c>
    </row>
    <row r="3467" spans="7:7" x14ac:dyDescent="0.2">
      <c r="G3467" t="s">
        <v>3282</v>
      </c>
    </row>
    <row r="3468" spans="7:7" x14ac:dyDescent="0.2">
      <c r="G3468" t="s">
        <v>3283</v>
      </c>
    </row>
    <row r="3469" spans="7:7" x14ac:dyDescent="0.2">
      <c r="G3469" t="s">
        <v>3284</v>
      </c>
    </row>
    <row r="3470" spans="7:7" x14ac:dyDescent="0.2">
      <c r="G3470" t="s">
        <v>3285</v>
      </c>
    </row>
    <row r="3471" spans="7:7" x14ac:dyDescent="0.2">
      <c r="G3471" t="s">
        <v>3286</v>
      </c>
    </row>
    <row r="3472" spans="7:7" x14ac:dyDescent="0.2">
      <c r="G3472" t="s">
        <v>3287</v>
      </c>
    </row>
    <row r="3473" spans="7:8" x14ac:dyDescent="0.2">
      <c r="G3473" t="s">
        <v>3288</v>
      </c>
    </row>
    <row r="3474" spans="7:8" x14ac:dyDescent="0.2">
      <c r="G3474" t="s">
        <v>3289</v>
      </c>
    </row>
    <row r="3475" spans="7:8" x14ac:dyDescent="0.2">
      <c r="G3475" t="s">
        <v>3290</v>
      </c>
    </row>
    <row r="3476" spans="7:8" x14ac:dyDescent="0.2">
      <c r="G3476" t="s">
        <v>3291</v>
      </c>
    </row>
    <row r="3477" spans="7:8" x14ac:dyDescent="0.2">
      <c r="G3477" t="s">
        <v>3291</v>
      </c>
      <c r="H3477" t="s">
        <v>92</v>
      </c>
    </row>
    <row r="3478" spans="7:8" x14ac:dyDescent="0.2">
      <c r="G3478" t="s">
        <v>3292</v>
      </c>
    </row>
    <row r="3479" spans="7:8" x14ac:dyDescent="0.2">
      <c r="G3479" t="s">
        <v>3292</v>
      </c>
      <c r="H3479" t="s">
        <v>92</v>
      </c>
    </row>
    <row r="3480" spans="7:8" x14ac:dyDescent="0.2">
      <c r="G3480" t="s">
        <v>3293</v>
      </c>
    </row>
    <row r="3481" spans="7:8" x14ac:dyDescent="0.2">
      <c r="G3481" t="s">
        <v>3293</v>
      </c>
      <c r="H3481" t="s">
        <v>92</v>
      </c>
    </row>
    <row r="3482" spans="7:8" x14ac:dyDescent="0.2">
      <c r="G3482" t="s">
        <v>3294</v>
      </c>
    </row>
    <row r="3483" spans="7:8" x14ac:dyDescent="0.2">
      <c r="G3483" t="s">
        <v>3294</v>
      </c>
      <c r="H3483" t="s">
        <v>92</v>
      </c>
    </row>
    <row r="3484" spans="7:8" x14ac:dyDescent="0.2">
      <c r="G3484" t="s">
        <v>3295</v>
      </c>
    </row>
    <row r="3485" spans="7:8" x14ac:dyDescent="0.2">
      <c r="G3485" t="s">
        <v>3295</v>
      </c>
      <c r="H3485" t="s">
        <v>92</v>
      </c>
    </row>
    <row r="3486" spans="7:8" x14ac:dyDescent="0.2">
      <c r="G3486" t="s">
        <v>3296</v>
      </c>
    </row>
    <row r="3487" spans="7:8" x14ac:dyDescent="0.2">
      <c r="G3487" t="s">
        <v>3296</v>
      </c>
      <c r="H3487" t="s">
        <v>92</v>
      </c>
    </row>
    <row r="3488" spans="7:8" x14ac:dyDescent="0.2">
      <c r="G3488" t="s">
        <v>3297</v>
      </c>
    </row>
    <row r="3489" spans="7:8" x14ac:dyDescent="0.2">
      <c r="G3489" t="s">
        <v>3297</v>
      </c>
      <c r="H3489" t="s">
        <v>92</v>
      </c>
    </row>
    <row r="3490" spans="7:8" x14ac:dyDescent="0.2">
      <c r="G3490" t="s">
        <v>3298</v>
      </c>
    </row>
    <row r="3491" spans="7:8" x14ac:dyDescent="0.2">
      <c r="G3491" t="s">
        <v>3298</v>
      </c>
      <c r="H3491" t="s">
        <v>92</v>
      </c>
    </row>
    <row r="3492" spans="7:8" x14ac:dyDescent="0.2">
      <c r="G3492" t="s">
        <v>3299</v>
      </c>
    </row>
    <row r="3493" spans="7:8" x14ac:dyDescent="0.2">
      <c r="G3493" t="s">
        <v>3299</v>
      </c>
      <c r="H3493" t="s">
        <v>92</v>
      </c>
    </row>
    <row r="3494" spans="7:8" x14ac:dyDescent="0.2">
      <c r="G3494" t="s">
        <v>3300</v>
      </c>
    </row>
    <row r="3495" spans="7:8" x14ac:dyDescent="0.2">
      <c r="G3495" t="s">
        <v>3300</v>
      </c>
      <c r="H3495" t="s">
        <v>92</v>
      </c>
    </row>
    <row r="3496" spans="7:8" x14ac:dyDescent="0.2">
      <c r="G3496" t="s">
        <v>3301</v>
      </c>
    </row>
    <row r="3497" spans="7:8" x14ac:dyDescent="0.2">
      <c r="G3497" t="s">
        <v>3301</v>
      </c>
      <c r="H3497" t="s">
        <v>92</v>
      </c>
    </row>
    <row r="3498" spans="7:8" x14ac:dyDescent="0.2">
      <c r="G3498" t="s">
        <v>3302</v>
      </c>
    </row>
    <row r="3499" spans="7:8" x14ac:dyDescent="0.2">
      <c r="G3499" t="s">
        <v>3302</v>
      </c>
      <c r="H3499" t="s">
        <v>92</v>
      </c>
    </row>
    <row r="3500" spans="7:8" x14ac:dyDescent="0.2">
      <c r="G3500" t="s">
        <v>3303</v>
      </c>
    </row>
    <row r="3501" spans="7:8" x14ac:dyDescent="0.2">
      <c r="G3501" t="s">
        <v>3303</v>
      </c>
      <c r="H3501" t="s">
        <v>92</v>
      </c>
    </row>
    <row r="3502" spans="7:8" x14ac:dyDescent="0.2">
      <c r="G3502" t="s">
        <v>3304</v>
      </c>
    </row>
    <row r="3503" spans="7:8" x14ac:dyDescent="0.2">
      <c r="G3503" t="s">
        <v>3304</v>
      </c>
      <c r="H3503" t="s">
        <v>92</v>
      </c>
    </row>
    <row r="3504" spans="7:8" x14ac:dyDescent="0.2">
      <c r="G3504" t="s">
        <v>3305</v>
      </c>
    </row>
    <row r="3505" spans="7:8" x14ac:dyDescent="0.2">
      <c r="G3505" t="s">
        <v>3305</v>
      </c>
      <c r="H3505" t="s">
        <v>92</v>
      </c>
    </row>
    <row r="3506" spans="7:8" x14ac:dyDescent="0.2">
      <c r="G3506" t="s">
        <v>3306</v>
      </c>
    </row>
    <row r="3507" spans="7:8" x14ac:dyDescent="0.2">
      <c r="G3507" t="s">
        <v>3307</v>
      </c>
    </row>
    <row r="3508" spans="7:8" x14ac:dyDescent="0.2">
      <c r="G3508" t="s">
        <v>3308</v>
      </c>
    </row>
    <row r="3509" spans="7:8" x14ac:dyDescent="0.2">
      <c r="G3509" t="s">
        <v>3309</v>
      </c>
    </row>
    <row r="3510" spans="7:8" x14ac:dyDescent="0.2">
      <c r="G3510" t="s">
        <v>3310</v>
      </c>
    </row>
    <row r="3511" spans="7:8" x14ac:dyDescent="0.2">
      <c r="G3511" t="s">
        <v>3311</v>
      </c>
    </row>
    <row r="3512" spans="7:8" x14ac:dyDescent="0.2">
      <c r="G3512" t="s">
        <v>3312</v>
      </c>
    </row>
    <row r="3513" spans="7:8" x14ac:dyDescent="0.2">
      <c r="G3513" t="s">
        <v>3313</v>
      </c>
    </row>
    <row r="3514" spans="7:8" x14ac:dyDescent="0.2">
      <c r="G3514" t="s">
        <v>3314</v>
      </c>
    </row>
    <row r="3515" spans="7:8" x14ac:dyDescent="0.2">
      <c r="G3515" t="s">
        <v>3315</v>
      </c>
    </row>
    <row r="3516" spans="7:8" x14ac:dyDescent="0.2">
      <c r="G3516" t="s">
        <v>3316</v>
      </c>
    </row>
    <row r="3517" spans="7:8" x14ac:dyDescent="0.2">
      <c r="G3517" t="s">
        <v>3317</v>
      </c>
    </row>
    <row r="3518" spans="7:8" x14ac:dyDescent="0.2">
      <c r="G3518" t="s">
        <v>3318</v>
      </c>
    </row>
    <row r="3519" spans="7:8" x14ac:dyDescent="0.2">
      <c r="G3519" t="s">
        <v>3319</v>
      </c>
    </row>
    <row r="3520" spans="7:8" x14ac:dyDescent="0.2">
      <c r="G3520" t="s">
        <v>3320</v>
      </c>
    </row>
    <row r="3521" spans="7:8" x14ac:dyDescent="0.2">
      <c r="G3521" t="s">
        <v>3321</v>
      </c>
    </row>
    <row r="3522" spans="7:8" x14ac:dyDescent="0.2">
      <c r="G3522" t="s">
        <v>3322</v>
      </c>
    </row>
    <row r="3523" spans="7:8" x14ac:dyDescent="0.2">
      <c r="G3523" t="s">
        <v>3323</v>
      </c>
    </row>
    <row r="3524" spans="7:8" x14ac:dyDescent="0.2">
      <c r="G3524" t="s">
        <v>3324</v>
      </c>
    </row>
    <row r="3525" spans="7:8" x14ac:dyDescent="0.2">
      <c r="G3525" t="s">
        <v>3325</v>
      </c>
    </row>
    <row r="3526" spans="7:8" x14ac:dyDescent="0.2">
      <c r="G3526" t="s">
        <v>3326</v>
      </c>
    </row>
    <row r="3527" spans="7:8" x14ac:dyDescent="0.2">
      <c r="G3527" t="s">
        <v>3327</v>
      </c>
    </row>
    <row r="3528" spans="7:8" x14ac:dyDescent="0.2">
      <c r="G3528" t="s">
        <v>3328</v>
      </c>
    </row>
    <row r="3529" spans="7:8" x14ac:dyDescent="0.2">
      <c r="G3529" t="s">
        <v>3329</v>
      </c>
    </row>
    <row r="3530" spans="7:8" x14ac:dyDescent="0.2">
      <c r="G3530" t="s">
        <v>3330</v>
      </c>
    </row>
    <row r="3531" spans="7:8" x14ac:dyDescent="0.2">
      <c r="G3531" t="s">
        <v>3331</v>
      </c>
    </row>
    <row r="3532" spans="7:8" x14ac:dyDescent="0.2">
      <c r="G3532" t="s">
        <v>3331</v>
      </c>
      <c r="H3532" t="s">
        <v>92</v>
      </c>
    </row>
    <row r="3533" spans="7:8" x14ac:dyDescent="0.2">
      <c r="G3533" t="s">
        <v>3332</v>
      </c>
    </row>
    <row r="3534" spans="7:8" x14ac:dyDescent="0.2">
      <c r="G3534" t="s">
        <v>3332</v>
      </c>
      <c r="H3534" t="s">
        <v>92</v>
      </c>
    </row>
    <row r="3535" spans="7:8" x14ac:dyDescent="0.2">
      <c r="G3535" t="s">
        <v>3333</v>
      </c>
    </row>
    <row r="3536" spans="7:8" x14ac:dyDescent="0.2">
      <c r="G3536" t="s">
        <v>3333</v>
      </c>
      <c r="H3536" t="s">
        <v>92</v>
      </c>
    </row>
    <row r="3537" spans="7:8" x14ac:dyDescent="0.2">
      <c r="G3537" t="s">
        <v>3334</v>
      </c>
    </row>
    <row r="3538" spans="7:8" x14ac:dyDescent="0.2">
      <c r="G3538" t="s">
        <v>3334</v>
      </c>
      <c r="H3538" t="s">
        <v>92</v>
      </c>
    </row>
    <row r="3539" spans="7:8" x14ac:dyDescent="0.2">
      <c r="G3539" t="s">
        <v>3335</v>
      </c>
    </row>
    <row r="3540" spans="7:8" x14ac:dyDescent="0.2">
      <c r="G3540" t="s">
        <v>3335</v>
      </c>
      <c r="H3540" t="s">
        <v>92</v>
      </c>
    </row>
    <row r="3541" spans="7:8" x14ac:dyDescent="0.2">
      <c r="G3541" t="s">
        <v>3336</v>
      </c>
    </row>
    <row r="3542" spans="7:8" x14ac:dyDescent="0.2">
      <c r="G3542" t="s">
        <v>3336</v>
      </c>
      <c r="H3542" t="s">
        <v>92</v>
      </c>
    </row>
    <row r="3543" spans="7:8" x14ac:dyDescent="0.2">
      <c r="G3543" t="s">
        <v>3337</v>
      </c>
    </row>
    <row r="3544" spans="7:8" x14ac:dyDescent="0.2">
      <c r="G3544" t="s">
        <v>3337</v>
      </c>
      <c r="H3544" t="s">
        <v>92</v>
      </c>
    </row>
    <row r="3545" spans="7:8" x14ac:dyDescent="0.2">
      <c r="G3545" t="s">
        <v>3338</v>
      </c>
    </row>
    <row r="3546" spans="7:8" x14ac:dyDescent="0.2">
      <c r="G3546" t="s">
        <v>3338</v>
      </c>
      <c r="H3546" t="s">
        <v>92</v>
      </c>
    </row>
    <row r="3547" spans="7:8" x14ac:dyDescent="0.2">
      <c r="G3547" t="s">
        <v>3339</v>
      </c>
    </row>
    <row r="3548" spans="7:8" x14ac:dyDescent="0.2">
      <c r="G3548" t="s">
        <v>3339</v>
      </c>
      <c r="H3548" t="s">
        <v>92</v>
      </c>
    </row>
    <row r="3549" spans="7:8" x14ac:dyDescent="0.2">
      <c r="G3549" t="s">
        <v>3340</v>
      </c>
    </row>
    <row r="3550" spans="7:8" x14ac:dyDescent="0.2">
      <c r="G3550" t="s">
        <v>3340</v>
      </c>
      <c r="H3550" t="s">
        <v>92</v>
      </c>
    </row>
    <row r="3551" spans="7:8" x14ac:dyDescent="0.2">
      <c r="G3551" t="s">
        <v>3341</v>
      </c>
    </row>
    <row r="3552" spans="7:8" x14ac:dyDescent="0.2">
      <c r="G3552" t="s">
        <v>3341</v>
      </c>
      <c r="H3552" t="s">
        <v>92</v>
      </c>
    </row>
    <row r="3553" spans="7:8" x14ac:dyDescent="0.2">
      <c r="G3553" t="s">
        <v>3342</v>
      </c>
    </row>
    <row r="3554" spans="7:8" x14ac:dyDescent="0.2">
      <c r="G3554" t="s">
        <v>3342</v>
      </c>
      <c r="H3554" t="s">
        <v>92</v>
      </c>
    </row>
    <row r="3555" spans="7:8" x14ac:dyDescent="0.2">
      <c r="G3555" t="s">
        <v>3343</v>
      </c>
    </row>
    <row r="3556" spans="7:8" x14ac:dyDescent="0.2">
      <c r="G3556" t="s">
        <v>3343</v>
      </c>
      <c r="H3556" t="s">
        <v>92</v>
      </c>
    </row>
    <row r="3557" spans="7:8" x14ac:dyDescent="0.2">
      <c r="G3557" t="s">
        <v>3344</v>
      </c>
    </row>
    <row r="3558" spans="7:8" x14ac:dyDescent="0.2">
      <c r="G3558" t="s">
        <v>3344</v>
      </c>
      <c r="H3558" t="s">
        <v>92</v>
      </c>
    </row>
    <row r="3559" spans="7:8" x14ac:dyDescent="0.2">
      <c r="G3559" t="s">
        <v>3345</v>
      </c>
    </row>
    <row r="3560" spans="7:8" x14ac:dyDescent="0.2">
      <c r="G3560" t="s">
        <v>3345</v>
      </c>
      <c r="H3560" t="s">
        <v>92</v>
      </c>
    </row>
    <row r="3561" spans="7:8" x14ac:dyDescent="0.2">
      <c r="G3561" t="s">
        <v>3346</v>
      </c>
    </row>
    <row r="3562" spans="7:8" x14ac:dyDescent="0.2">
      <c r="G3562" t="s">
        <v>3347</v>
      </c>
    </row>
    <row r="3563" spans="7:8" x14ac:dyDescent="0.2">
      <c r="G3563" t="s">
        <v>3348</v>
      </c>
    </row>
    <row r="3564" spans="7:8" x14ac:dyDescent="0.2">
      <c r="G3564" t="s">
        <v>3349</v>
      </c>
    </row>
    <row r="3565" spans="7:8" x14ac:dyDescent="0.2">
      <c r="G3565" t="s">
        <v>3350</v>
      </c>
    </row>
    <row r="3566" spans="7:8" x14ac:dyDescent="0.2">
      <c r="G3566" t="s">
        <v>3351</v>
      </c>
    </row>
    <row r="3567" spans="7:8" x14ac:dyDescent="0.2">
      <c r="G3567" t="s">
        <v>3352</v>
      </c>
    </row>
    <row r="3568" spans="7:8" x14ac:dyDescent="0.2">
      <c r="G3568" t="s">
        <v>3353</v>
      </c>
    </row>
    <row r="3569" spans="7:7" x14ac:dyDescent="0.2">
      <c r="G3569" t="s">
        <v>3354</v>
      </c>
    </row>
    <row r="3570" spans="7:7" x14ac:dyDescent="0.2">
      <c r="G3570" t="s">
        <v>3355</v>
      </c>
    </row>
    <row r="3571" spans="7:7" x14ac:dyDescent="0.2">
      <c r="G3571" t="s">
        <v>3356</v>
      </c>
    </row>
    <row r="3572" spans="7:7" x14ac:dyDescent="0.2">
      <c r="G3572" t="s">
        <v>3357</v>
      </c>
    </row>
    <row r="3573" spans="7:7" x14ac:dyDescent="0.2">
      <c r="G3573" t="s">
        <v>3358</v>
      </c>
    </row>
    <row r="3574" spans="7:7" x14ac:dyDescent="0.2">
      <c r="G3574" t="s">
        <v>3359</v>
      </c>
    </row>
    <row r="3575" spans="7:7" x14ac:dyDescent="0.2">
      <c r="G3575" t="s">
        <v>3360</v>
      </c>
    </row>
    <row r="3576" spans="7:7" x14ac:dyDescent="0.2">
      <c r="G3576" t="s">
        <v>3361</v>
      </c>
    </row>
    <row r="3577" spans="7:7" x14ac:dyDescent="0.2">
      <c r="G3577" t="s">
        <v>3362</v>
      </c>
    </row>
    <row r="3578" spans="7:7" x14ac:dyDescent="0.2">
      <c r="G3578" t="s">
        <v>3363</v>
      </c>
    </row>
    <row r="3579" spans="7:7" x14ac:dyDescent="0.2">
      <c r="G3579" t="s">
        <v>3364</v>
      </c>
    </row>
    <row r="3580" spans="7:7" x14ac:dyDescent="0.2">
      <c r="G3580" t="s">
        <v>3365</v>
      </c>
    </row>
    <row r="3581" spans="7:7" x14ac:dyDescent="0.2">
      <c r="G3581" t="s">
        <v>3366</v>
      </c>
    </row>
    <row r="3582" spans="7:7" x14ac:dyDescent="0.2">
      <c r="G3582" t="s">
        <v>3367</v>
      </c>
    </row>
    <row r="3583" spans="7:7" x14ac:dyDescent="0.2">
      <c r="G3583" t="s">
        <v>3368</v>
      </c>
    </row>
    <row r="3584" spans="7:7" x14ac:dyDescent="0.2">
      <c r="G3584" t="s">
        <v>3369</v>
      </c>
    </row>
    <row r="3585" spans="7:8" x14ac:dyDescent="0.2">
      <c r="G3585" t="s">
        <v>3370</v>
      </c>
    </row>
    <row r="3586" spans="7:8" x14ac:dyDescent="0.2">
      <c r="G3586" t="s">
        <v>3371</v>
      </c>
    </row>
    <row r="3587" spans="7:8" x14ac:dyDescent="0.2">
      <c r="G3587" t="s">
        <v>3371</v>
      </c>
      <c r="H3587" t="s">
        <v>92</v>
      </c>
    </row>
    <row r="3588" spans="7:8" x14ac:dyDescent="0.2">
      <c r="G3588" t="s">
        <v>3372</v>
      </c>
    </row>
    <row r="3589" spans="7:8" x14ac:dyDescent="0.2">
      <c r="G3589" t="s">
        <v>3372</v>
      </c>
      <c r="H3589" t="s">
        <v>92</v>
      </c>
    </row>
    <row r="3590" spans="7:8" x14ac:dyDescent="0.2">
      <c r="G3590" t="s">
        <v>3373</v>
      </c>
    </row>
    <row r="3591" spans="7:8" x14ac:dyDescent="0.2">
      <c r="G3591" t="s">
        <v>3373</v>
      </c>
      <c r="H3591" t="s">
        <v>92</v>
      </c>
    </row>
    <row r="3592" spans="7:8" x14ac:dyDescent="0.2">
      <c r="G3592" t="s">
        <v>3374</v>
      </c>
    </row>
    <row r="3593" spans="7:8" x14ac:dyDescent="0.2">
      <c r="G3593" t="s">
        <v>3374</v>
      </c>
      <c r="H3593" t="s">
        <v>92</v>
      </c>
    </row>
    <row r="3594" spans="7:8" x14ac:dyDescent="0.2">
      <c r="G3594" t="s">
        <v>3375</v>
      </c>
    </row>
    <row r="3595" spans="7:8" x14ac:dyDescent="0.2">
      <c r="G3595" t="s">
        <v>3375</v>
      </c>
      <c r="H3595" t="s">
        <v>92</v>
      </c>
    </row>
    <row r="3596" spans="7:8" x14ac:dyDescent="0.2">
      <c r="G3596" t="s">
        <v>3376</v>
      </c>
    </row>
    <row r="3597" spans="7:8" x14ac:dyDescent="0.2">
      <c r="G3597" t="s">
        <v>3376</v>
      </c>
      <c r="H3597" t="s">
        <v>92</v>
      </c>
    </row>
    <row r="3598" spans="7:8" x14ac:dyDescent="0.2">
      <c r="G3598" t="s">
        <v>3377</v>
      </c>
    </row>
    <row r="3599" spans="7:8" x14ac:dyDescent="0.2">
      <c r="G3599" t="s">
        <v>3377</v>
      </c>
      <c r="H3599" t="s">
        <v>92</v>
      </c>
    </row>
    <row r="3600" spans="7:8" x14ac:dyDescent="0.2">
      <c r="G3600" t="s">
        <v>3378</v>
      </c>
    </row>
    <row r="3601" spans="7:8" x14ac:dyDescent="0.2">
      <c r="G3601" t="s">
        <v>3378</v>
      </c>
      <c r="H3601" t="s">
        <v>92</v>
      </c>
    </row>
    <row r="3602" spans="7:8" x14ac:dyDescent="0.2">
      <c r="G3602" t="s">
        <v>3379</v>
      </c>
    </row>
    <row r="3603" spans="7:8" x14ac:dyDescent="0.2">
      <c r="G3603" t="s">
        <v>3379</v>
      </c>
      <c r="H3603" t="s">
        <v>92</v>
      </c>
    </row>
    <row r="3604" spans="7:8" x14ac:dyDescent="0.2">
      <c r="G3604" t="s">
        <v>3380</v>
      </c>
    </row>
    <row r="3605" spans="7:8" x14ac:dyDescent="0.2">
      <c r="G3605" t="s">
        <v>3380</v>
      </c>
      <c r="H3605" t="s">
        <v>92</v>
      </c>
    </row>
    <row r="3606" spans="7:8" x14ac:dyDescent="0.2">
      <c r="G3606" t="s">
        <v>3381</v>
      </c>
    </row>
    <row r="3607" spans="7:8" x14ac:dyDescent="0.2">
      <c r="G3607" t="s">
        <v>3381</v>
      </c>
      <c r="H3607" t="s">
        <v>92</v>
      </c>
    </row>
    <row r="3608" spans="7:8" x14ac:dyDescent="0.2">
      <c r="G3608" t="s">
        <v>3382</v>
      </c>
    </row>
    <row r="3609" spans="7:8" x14ac:dyDescent="0.2">
      <c r="G3609" t="s">
        <v>3382</v>
      </c>
      <c r="H3609" t="s">
        <v>92</v>
      </c>
    </row>
    <row r="3610" spans="7:8" x14ac:dyDescent="0.2">
      <c r="G3610" t="s">
        <v>3383</v>
      </c>
    </row>
    <row r="3611" spans="7:8" x14ac:dyDescent="0.2">
      <c r="G3611" t="s">
        <v>3383</v>
      </c>
      <c r="H3611" t="s">
        <v>92</v>
      </c>
    </row>
    <row r="3612" spans="7:8" x14ac:dyDescent="0.2">
      <c r="G3612" t="s">
        <v>3384</v>
      </c>
    </row>
    <row r="3613" spans="7:8" x14ac:dyDescent="0.2">
      <c r="G3613" t="s">
        <v>3384</v>
      </c>
      <c r="H3613" t="s">
        <v>92</v>
      </c>
    </row>
    <row r="3614" spans="7:8" x14ac:dyDescent="0.2">
      <c r="G3614" t="s">
        <v>3385</v>
      </c>
    </row>
    <row r="3615" spans="7:8" x14ac:dyDescent="0.2">
      <c r="G3615" t="s">
        <v>3385</v>
      </c>
      <c r="H3615" t="s">
        <v>92</v>
      </c>
    </row>
    <row r="3616" spans="7:8" x14ac:dyDescent="0.2">
      <c r="G3616" t="s">
        <v>3386</v>
      </c>
    </row>
    <row r="3617" spans="7:7" x14ac:dyDescent="0.2">
      <c r="G3617" t="s">
        <v>3387</v>
      </c>
    </row>
    <row r="3618" spans="7:7" x14ac:dyDescent="0.2">
      <c r="G3618" t="s">
        <v>3388</v>
      </c>
    </row>
    <row r="3619" spans="7:7" x14ac:dyDescent="0.2">
      <c r="G3619" t="s">
        <v>3389</v>
      </c>
    </row>
    <row r="3620" spans="7:7" x14ac:dyDescent="0.2">
      <c r="G3620" t="s">
        <v>3390</v>
      </c>
    </row>
    <row r="3621" spans="7:7" x14ac:dyDescent="0.2">
      <c r="G3621" t="s">
        <v>3391</v>
      </c>
    </row>
    <row r="3622" spans="7:7" x14ac:dyDescent="0.2">
      <c r="G3622" t="s">
        <v>3392</v>
      </c>
    </row>
    <row r="3623" spans="7:7" x14ac:dyDescent="0.2">
      <c r="G3623" t="s">
        <v>3393</v>
      </c>
    </row>
    <row r="3624" spans="7:7" x14ac:dyDescent="0.2">
      <c r="G3624" t="s">
        <v>3394</v>
      </c>
    </row>
    <row r="3625" spans="7:7" x14ac:dyDescent="0.2">
      <c r="G3625" t="s">
        <v>3395</v>
      </c>
    </row>
    <row r="3626" spans="7:7" x14ac:dyDescent="0.2">
      <c r="G3626" t="s">
        <v>3396</v>
      </c>
    </row>
    <row r="3627" spans="7:7" x14ac:dyDescent="0.2">
      <c r="G3627" t="s">
        <v>3397</v>
      </c>
    </row>
    <row r="3628" spans="7:7" x14ac:dyDescent="0.2">
      <c r="G3628" t="s">
        <v>3398</v>
      </c>
    </row>
    <row r="3629" spans="7:7" x14ac:dyDescent="0.2">
      <c r="G3629" t="s">
        <v>3399</v>
      </c>
    </row>
    <row r="3630" spans="7:7" x14ac:dyDescent="0.2">
      <c r="G3630" t="s">
        <v>3400</v>
      </c>
    </row>
    <row r="3631" spans="7:7" x14ac:dyDescent="0.2">
      <c r="G3631" t="s">
        <v>3401</v>
      </c>
    </row>
    <row r="3632" spans="7:7" x14ac:dyDescent="0.2">
      <c r="G3632" t="s">
        <v>3402</v>
      </c>
    </row>
    <row r="3633" spans="7:7" x14ac:dyDescent="0.2">
      <c r="G3633" t="s">
        <v>3403</v>
      </c>
    </row>
    <row r="3634" spans="7:7" x14ac:dyDescent="0.2">
      <c r="G3634" t="s">
        <v>3404</v>
      </c>
    </row>
    <row r="3635" spans="7:7" x14ac:dyDescent="0.2">
      <c r="G3635" t="s">
        <v>3405</v>
      </c>
    </row>
    <row r="3636" spans="7:7" x14ac:dyDescent="0.2">
      <c r="G3636" t="s">
        <v>3406</v>
      </c>
    </row>
    <row r="3637" spans="7:7" x14ac:dyDescent="0.2">
      <c r="G3637" t="s">
        <v>3407</v>
      </c>
    </row>
    <row r="3638" spans="7:7" x14ac:dyDescent="0.2">
      <c r="G3638" t="s">
        <v>3408</v>
      </c>
    </row>
    <row r="3639" spans="7:7" x14ac:dyDescent="0.2">
      <c r="G3639" t="s">
        <v>3409</v>
      </c>
    </row>
    <row r="3640" spans="7:7" x14ac:dyDescent="0.2">
      <c r="G3640" t="s">
        <v>3410</v>
      </c>
    </row>
    <row r="3641" spans="7:7" x14ac:dyDescent="0.2">
      <c r="G3641" t="s">
        <v>3411</v>
      </c>
    </row>
    <row r="3642" spans="7:7" x14ac:dyDescent="0.2">
      <c r="G3642" t="s">
        <v>3412</v>
      </c>
    </row>
    <row r="3643" spans="7:7" x14ac:dyDescent="0.2">
      <c r="G3643" t="s">
        <v>3413</v>
      </c>
    </row>
    <row r="3644" spans="7:7" x14ac:dyDescent="0.2">
      <c r="G3644" t="s">
        <v>3414</v>
      </c>
    </row>
    <row r="3645" spans="7:7" x14ac:dyDescent="0.2">
      <c r="G3645" t="s">
        <v>3415</v>
      </c>
    </row>
    <row r="3646" spans="7:7" x14ac:dyDescent="0.2">
      <c r="G3646" t="s">
        <v>3416</v>
      </c>
    </row>
    <row r="3647" spans="7:7" x14ac:dyDescent="0.2">
      <c r="G3647" t="s">
        <v>3417</v>
      </c>
    </row>
    <row r="3648" spans="7:7" x14ac:dyDescent="0.2">
      <c r="G3648" t="s">
        <v>3418</v>
      </c>
    </row>
    <row r="3649" spans="7:7" x14ac:dyDescent="0.2">
      <c r="G3649" t="s">
        <v>3419</v>
      </c>
    </row>
    <row r="3650" spans="7:7" x14ac:dyDescent="0.2">
      <c r="G3650" t="s">
        <v>3420</v>
      </c>
    </row>
    <row r="3651" spans="7:7" x14ac:dyDescent="0.2">
      <c r="G3651" t="s">
        <v>3421</v>
      </c>
    </row>
    <row r="3652" spans="7:7" x14ac:dyDescent="0.2">
      <c r="G3652" t="s">
        <v>3422</v>
      </c>
    </row>
    <row r="3653" spans="7:7" x14ac:dyDescent="0.2">
      <c r="G3653" t="s">
        <v>3423</v>
      </c>
    </row>
    <row r="3654" spans="7:7" x14ac:dyDescent="0.2">
      <c r="G3654" t="s">
        <v>3424</v>
      </c>
    </row>
    <row r="3655" spans="7:7" x14ac:dyDescent="0.2">
      <c r="G3655" t="s">
        <v>3425</v>
      </c>
    </row>
    <row r="3656" spans="7:7" x14ac:dyDescent="0.2">
      <c r="G3656" t="s">
        <v>3426</v>
      </c>
    </row>
    <row r="3657" spans="7:7" x14ac:dyDescent="0.2">
      <c r="G3657" t="s">
        <v>3427</v>
      </c>
    </row>
    <row r="3658" spans="7:7" x14ac:dyDescent="0.2">
      <c r="G3658" t="s">
        <v>3428</v>
      </c>
    </row>
    <row r="3659" spans="7:7" x14ac:dyDescent="0.2">
      <c r="G3659" t="s">
        <v>3429</v>
      </c>
    </row>
    <row r="3660" spans="7:7" x14ac:dyDescent="0.2">
      <c r="G3660" t="s">
        <v>3430</v>
      </c>
    </row>
    <row r="3661" spans="7:7" x14ac:dyDescent="0.2">
      <c r="G3661" t="s">
        <v>3431</v>
      </c>
    </row>
    <row r="3662" spans="7:7" x14ac:dyDescent="0.2">
      <c r="G3662" t="s">
        <v>3432</v>
      </c>
    </row>
    <row r="3663" spans="7:7" x14ac:dyDescent="0.2">
      <c r="G3663" t="s">
        <v>3433</v>
      </c>
    </row>
    <row r="3664" spans="7:7" x14ac:dyDescent="0.2">
      <c r="G3664" t="s">
        <v>3434</v>
      </c>
    </row>
    <row r="3665" spans="7:7" x14ac:dyDescent="0.2">
      <c r="G3665" t="s">
        <v>3435</v>
      </c>
    </row>
    <row r="3666" spans="7:7" x14ac:dyDescent="0.2">
      <c r="G3666" t="s">
        <v>3436</v>
      </c>
    </row>
    <row r="3667" spans="7:7" x14ac:dyDescent="0.2">
      <c r="G3667" t="s">
        <v>3437</v>
      </c>
    </row>
    <row r="3668" spans="7:7" x14ac:dyDescent="0.2">
      <c r="G3668" t="s">
        <v>3438</v>
      </c>
    </row>
    <row r="3669" spans="7:7" x14ac:dyDescent="0.2">
      <c r="G3669" t="s">
        <v>3439</v>
      </c>
    </row>
    <row r="3670" spans="7:7" x14ac:dyDescent="0.2">
      <c r="G3670" t="s">
        <v>3440</v>
      </c>
    </row>
    <row r="3671" spans="7:7" x14ac:dyDescent="0.2">
      <c r="G3671" t="s">
        <v>3441</v>
      </c>
    </row>
    <row r="3672" spans="7:7" x14ac:dyDescent="0.2">
      <c r="G3672" t="s">
        <v>3442</v>
      </c>
    </row>
    <row r="3673" spans="7:7" x14ac:dyDescent="0.2">
      <c r="G3673" t="s">
        <v>3443</v>
      </c>
    </row>
    <row r="3674" spans="7:7" x14ac:dyDescent="0.2">
      <c r="G3674" t="s">
        <v>3444</v>
      </c>
    </row>
    <row r="3675" spans="7:7" x14ac:dyDescent="0.2">
      <c r="G3675" t="s">
        <v>3445</v>
      </c>
    </row>
    <row r="3676" spans="7:7" x14ac:dyDescent="0.2">
      <c r="G3676" t="s">
        <v>3446</v>
      </c>
    </row>
    <row r="3677" spans="7:7" x14ac:dyDescent="0.2">
      <c r="G3677" t="s">
        <v>3447</v>
      </c>
    </row>
    <row r="3678" spans="7:7" x14ac:dyDescent="0.2">
      <c r="G3678" t="s">
        <v>3448</v>
      </c>
    </row>
    <row r="3679" spans="7:7" x14ac:dyDescent="0.2">
      <c r="G3679" t="s">
        <v>3449</v>
      </c>
    </row>
    <row r="3680" spans="7:7" x14ac:dyDescent="0.2">
      <c r="G3680" t="s">
        <v>3450</v>
      </c>
    </row>
    <row r="3681" spans="7:7" x14ac:dyDescent="0.2">
      <c r="G3681" t="s">
        <v>3451</v>
      </c>
    </row>
    <row r="3682" spans="7:7" x14ac:dyDescent="0.2">
      <c r="G3682" t="s">
        <v>3452</v>
      </c>
    </row>
    <row r="3683" spans="7:7" x14ac:dyDescent="0.2">
      <c r="G3683" t="s">
        <v>3453</v>
      </c>
    </row>
    <row r="3684" spans="7:7" x14ac:dyDescent="0.2">
      <c r="G3684" t="s">
        <v>3454</v>
      </c>
    </row>
    <row r="3685" spans="7:7" x14ac:dyDescent="0.2">
      <c r="G3685" t="s">
        <v>3455</v>
      </c>
    </row>
    <row r="3686" spans="7:7" x14ac:dyDescent="0.2">
      <c r="G3686" t="s">
        <v>3456</v>
      </c>
    </row>
    <row r="3687" spans="7:7" x14ac:dyDescent="0.2">
      <c r="G3687" t="s">
        <v>3457</v>
      </c>
    </row>
    <row r="3688" spans="7:7" x14ac:dyDescent="0.2">
      <c r="G3688" t="s">
        <v>3458</v>
      </c>
    </row>
    <row r="3689" spans="7:7" x14ac:dyDescent="0.2">
      <c r="G3689" t="s">
        <v>3459</v>
      </c>
    </row>
    <row r="3690" spans="7:7" x14ac:dyDescent="0.2">
      <c r="G3690" t="s">
        <v>3460</v>
      </c>
    </row>
    <row r="3691" spans="7:7" x14ac:dyDescent="0.2">
      <c r="G3691" t="s">
        <v>3461</v>
      </c>
    </row>
    <row r="3692" spans="7:7" x14ac:dyDescent="0.2">
      <c r="G3692" t="s">
        <v>3462</v>
      </c>
    </row>
    <row r="3693" spans="7:7" x14ac:dyDescent="0.2">
      <c r="G3693" t="s">
        <v>3463</v>
      </c>
    </row>
    <row r="3694" spans="7:7" x14ac:dyDescent="0.2">
      <c r="G3694" t="s">
        <v>3464</v>
      </c>
    </row>
    <row r="3695" spans="7:7" x14ac:dyDescent="0.2">
      <c r="G3695" t="s">
        <v>3465</v>
      </c>
    </row>
    <row r="3696" spans="7:7" x14ac:dyDescent="0.2">
      <c r="G3696" t="s">
        <v>3466</v>
      </c>
    </row>
    <row r="3697" spans="7:7" x14ac:dyDescent="0.2">
      <c r="G3697" t="s">
        <v>3467</v>
      </c>
    </row>
    <row r="3698" spans="7:7" x14ac:dyDescent="0.2">
      <c r="G3698" t="s">
        <v>3468</v>
      </c>
    </row>
    <row r="3699" spans="7:7" x14ac:dyDescent="0.2">
      <c r="G3699" t="s">
        <v>3469</v>
      </c>
    </row>
    <row r="3700" spans="7:7" x14ac:dyDescent="0.2">
      <c r="G3700" t="s">
        <v>3470</v>
      </c>
    </row>
    <row r="3701" spans="7:7" x14ac:dyDescent="0.2">
      <c r="G3701" t="s">
        <v>3471</v>
      </c>
    </row>
    <row r="3702" spans="7:7" x14ac:dyDescent="0.2">
      <c r="G3702" t="s">
        <v>3472</v>
      </c>
    </row>
    <row r="3703" spans="7:7" x14ac:dyDescent="0.2">
      <c r="G3703" t="s">
        <v>3473</v>
      </c>
    </row>
    <row r="3704" spans="7:7" x14ac:dyDescent="0.2">
      <c r="G3704" t="s">
        <v>3474</v>
      </c>
    </row>
    <row r="3705" spans="7:7" x14ac:dyDescent="0.2">
      <c r="G3705" t="s">
        <v>3475</v>
      </c>
    </row>
    <row r="3706" spans="7:7" x14ac:dyDescent="0.2">
      <c r="G3706" t="s">
        <v>3476</v>
      </c>
    </row>
    <row r="3707" spans="7:7" x14ac:dyDescent="0.2">
      <c r="G3707" t="s">
        <v>3477</v>
      </c>
    </row>
    <row r="3708" spans="7:7" x14ac:dyDescent="0.2">
      <c r="G3708" t="s">
        <v>3478</v>
      </c>
    </row>
    <row r="3709" spans="7:7" x14ac:dyDescent="0.2">
      <c r="G3709" t="s">
        <v>3479</v>
      </c>
    </row>
    <row r="3710" spans="7:7" x14ac:dyDescent="0.2">
      <c r="G3710" t="s">
        <v>3480</v>
      </c>
    </row>
    <row r="3711" spans="7:7" x14ac:dyDescent="0.2">
      <c r="G3711" t="s">
        <v>3481</v>
      </c>
    </row>
    <row r="3712" spans="7:7" x14ac:dyDescent="0.2">
      <c r="G3712" t="s">
        <v>3482</v>
      </c>
    </row>
    <row r="3713" spans="7:7" x14ac:dyDescent="0.2">
      <c r="G3713" t="s">
        <v>3483</v>
      </c>
    </row>
    <row r="3714" spans="7:7" x14ac:dyDescent="0.2">
      <c r="G3714" t="s">
        <v>3484</v>
      </c>
    </row>
    <row r="3715" spans="7:7" x14ac:dyDescent="0.2">
      <c r="G3715" t="s">
        <v>3485</v>
      </c>
    </row>
    <row r="3716" spans="7:7" x14ac:dyDescent="0.2">
      <c r="G3716" t="s">
        <v>3486</v>
      </c>
    </row>
    <row r="3717" spans="7:7" x14ac:dyDescent="0.2">
      <c r="G3717" t="s">
        <v>3487</v>
      </c>
    </row>
    <row r="3718" spans="7:7" x14ac:dyDescent="0.2">
      <c r="G3718" t="s">
        <v>3488</v>
      </c>
    </row>
    <row r="3719" spans="7:7" x14ac:dyDescent="0.2">
      <c r="G3719" t="s">
        <v>3489</v>
      </c>
    </row>
    <row r="3720" spans="7:7" x14ac:dyDescent="0.2">
      <c r="G3720" t="s">
        <v>3490</v>
      </c>
    </row>
    <row r="3721" spans="7:7" x14ac:dyDescent="0.2">
      <c r="G3721" t="s">
        <v>3491</v>
      </c>
    </row>
    <row r="3722" spans="7:7" x14ac:dyDescent="0.2">
      <c r="G3722" t="s">
        <v>3492</v>
      </c>
    </row>
    <row r="3723" spans="7:7" x14ac:dyDescent="0.2">
      <c r="G3723" t="s">
        <v>3493</v>
      </c>
    </row>
    <row r="3724" spans="7:7" x14ac:dyDescent="0.2">
      <c r="G3724" t="s">
        <v>3494</v>
      </c>
    </row>
    <row r="3725" spans="7:7" x14ac:dyDescent="0.2">
      <c r="G3725" t="s">
        <v>3495</v>
      </c>
    </row>
    <row r="3726" spans="7:7" x14ac:dyDescent="0.2">
      <c r="G3726" t="s">
        <v>3496</v>
      </c>
    </row>
    <row r="3727" spans="7:7" x14ac:dyDescent="0.2">
      <c r="G3727" t="s">
        <v>3497</v>
      </c>
    </row>
    <row r="3728" spans="7:7" x14ac:dyDescent="0.2">
      <c r="G3728" t="s">
        <v>3498</v>
      </c>
    </row>
    <row r="3729" spans="7:7" x14ac:dyDescent="0.2">
      <c r="G3729" t="s">
        <v>3499</v>
      </c>
    </row>
    <row r="3730" spans="7:7" x14ac:dyDescent="0.2">
      <c r="G3730" t="s">
        <v>3500</v>
      </c>
    </row>
    <row r="3731" spans="7:7" x14ac:dyDescent="0.2">
      <c r="G3731" t="s">
        <v>3501</v>
      </c>
    </row>
    <row r="3732" spans="7:7" x14ac:dyDescent="0.2">
      <c r="G3732" t="s">
        <v>3502</v>
      </c>
    </row>
    <row r="3733" spans="7:7" x14ac:dyDescent="0.2">
      <c r="G3733" t="s">
        <v>3503</v>
      </c>
    </row>
    <row r="3734" spans="7:7" x14ac:dyDescent="0.2">
      <c r="G3734" t="s">
        <v>3504</v>
      </c>
    </row>
    <row r="3735" spans="7:7" x14ac:dyDescent="0.2">
      <c r="G3735" t="s">
        <v>3505</v>
      </c>
    </row>
    <row r="3736" spans="7:7" x14ac:dyDescent="0.2">
      <c r="G3736" t="s">
        <v>3506</v>
      </c>
    </row>
    <row r="3737" spans="7:7" x14ac:dyDescent="0.2">
      <c r="G3737" t="s">
        <v>3507</v>
      </c>
    </row>
    <row r="3738" spans="7:7" x14ac:dyDescent="0.2">
      <c r="G3738" t="s">
        <v>3508</v>
      </c>
    </row>
    <row r="3739" spans="7:7" x14ac:dyDescent="0.2">
      <c r="G3739" t="s">
        <v>3509</v>
      </c>
    </row>
    <row r="3740" spans="7:7" x14ac:dyDescent="0.2">
      <c r="G3740" t="s">
        <v>3510</v>
      </c>
    </row>
    <row r="3741" spans="7:7" x14ac:dyDescent="0.2">
      <c r="G3741" t="s">
        <v>3511</v>
      </c>
    </row>
    <row r="3742" spans="7:7" x14ac:dyDescent="0.2">
      <c r="G3742" t="s">
        <v>3512</v>
      </c>
    </row>
    <row r="3743" spans="7:7" x14ac:dyDescent="0.2">
      <c r="G3743" t="s">
        <v>3513</v>
      </c>
    </row>
    <row r="3744" spans="7:7" x14ac:dyDescent="0.2">
      <c r="G3744" t="s">
        <v>3514</v>
      </c>
    </row>
    <row r="3745" spans="7:7" x14ac:dyDescent="0.2">
      <c r="G3745" t="s">
        <v>3515</v>
      </c>
    </row>
    <row r="3746" spans="7:7" x14ac:dyDescent="0.2">
      <c r="G3746" t="s">
        <v>3516</v>
      </c>
    </row>
    <row r="3747" spans="7:7" x14ac:dyDescent="0.2">
      <c r="G3747" t="s">
        <v>3517</v>
      </c>
    </row>
    <row r="3748" spans="7:7" x14ac:dyDescent="0.2">
      <c r="G3748" t="s">
        <v>3518</v>
      </c>
    </row>
    <row r="3749" spans="7:7" x14ac:dyDescent="0.2">
      <c r="G3749" t="s">
        <v>3519</v>
      </c>
    </row>
    <row r="3750" spans="7:7" x14ac:dyDescent="0.2">
      <c r="G3750" t="s">
        <v>3520</v>
      </c>
    </row>
    <row r="3751" spans="7:7" x14ac:dyDescent="0.2">
      <c r="G3751" t="s">
        <v>3521</v>
      </c>
    </row>
    <row r="3752" spans="7:7" x14ac:dyDescent="0.2">
      <c r="G3752" t="s">
        <v>3522</v>
      </c>
    </row>
    <row r="3753" spans="7:7" x14ac:dyDescent="0.2">
      <c r="G3753" t="s">
        <v>3523</v>
      </c>
    </row>
    <row r="3754" spans="7:7" x14ac:dyDescent="0.2">
      <c r="G3754" t="s">
        <v>3524</v>
      </c>
    </row>
    <row r="3755" spans="7:7" x14ac:dyDescent="0.2">
      <c r="G3755" t="s">
        <v>3525</v>
      </c>
    </row>
    <row r="3756" spans="7:7" x14ac:dyDescent="0.2">
      <c r="G3756" t="s">
        <v>3526</v>
      </c>
    </row>
    <row r="3757" spans="7:7" x14ac:dyDescent="0.2">
      <c r="G3757" t="s">
        <v>3527</v>
      </c>
    </row>
    <row r="3758" spans="7:7" x14ac:dyDescent="0.2">
      <c r="G3758" t="s">
        <v>3528</v>
      </c>
    </row>
    <row r="3759" spans="7:7" x14ac:dyDescent="0.2">
      <c r="G3759" t="s">
        <v>3529</v>
      </c>
    </row>
    <row r="3760" spans="7:7" x14ac:dyDescent="0.2">
      <c r="G3760" t="s">
        <v>3530</v>
      </c>
    </row>
    <row r="3761" spans="7:7" x14ac:dyDescent="0.2">
      <c r="G3761" t="s">
        <v>3531</v>
      </c>
    </row>
    <row r="3762" spans="7:7" x14ac:dyDescent="0.2">
      <c r="G3762" t="s">
        <v>3532</v>
      </c>
    </row>
    <row r="3763" spans="7:7" x14ac:dyDescent="0.2">
      <c r="G3763" t="s">
        <v>3533</v>
      </c>
    </row>
    <row r="3764" spans="7:7" x14ac:dyDescent="0.2">
      <c r="G3764" t="s">
        <v>3534</v>
      </c>
    </row>
    <row r="3765" spans="7:7" x14ac:dyDescent="0.2">
      <c r="G3765" t="s">
        <v>3535</v>
      </c>
    </row>
    <row r="3766" spans="7:7" x14ac:dyDescent="0.2">
      <c r="G3766" t="s">
        <v>3536</v>
      </c>
    </row>
    <row r="3767" spans="7:7" x14ac:dyDescent="0.2">
      <c r="G3767" t="s">
        <v>3537</v>
      </c>
    </row>
    <row r="3768" spans="7:7" x14ac:dyDescent="0.2">
      <c r="G3768" t="s">
        <v>3538</v>
      </c>
    </row>
    <row r="3769" spans="7:7" x14ac:dyDescent="0.2">
      <c r="G3769" t="s">
        <v>3539</v>
      </c>
    </row>
    <row r="3770" spans="7:7" x14ac:dyDescent="0.2">
      <c r="G3770" t="s">
        <v>3540</v>
      </c>
    </row>
    <row r="3771" spans="7:7" x14ac:dyDescent="0.2">
      <c r="G3771" t="s">
        <v>3541</v>
      </c>
    </row>
    <row r="3772" spans="7:7" x14ac:dyDescent="0.2">
      <c r="G3772" t="s">
        <v>3542</v>
      </c>
    </row>
    <row r="3773" spans="7:7" x14ac:dyDescent="0.2">
      <c r="G3773" t="s">
        <v>3543</v>
      </c>
    </row>
    <row r="3774" spans="7:7" x14ac:dyDescent="0.2">
      <c r="G3774" t="s">
        <v>3544</v>
      </c>
    </row>
    <row r="3775" spans="7:7" x14ac:dyDescent="0.2">
      <c r="G3775" t="s">
        <v>3545</v>
      </c>
    </row>
    <row r="3776" spans="7:7" x14ac:dyDescent="0.2">
      <c r="G3776" t="s">
        <v>3546</v>
      </c>
    </row>
    <row r="3777" spans="7:7" x14ac:dyDescent="0.2">
      <c r="G3777" t="s">
        <v>3547</v>
      </c>
    </row>
    <row r="3778" spans="7:7" x14ac:dyDescent="0.2">
      <c r="G3778" t="s">
        <v>3548</v>
      </c>
    </row>
    <row r="3779" spans="7:7" x14ac:dyDescent="0.2">
      <c r="G3779" t="s">
        <v>3549</v>
      </c>
    </row>
    <row r="3780" spans="7:7" x14ac:dyDescent="0.2">
      <c r="G3780" t="s">
        <v>3550</v>
      </c>
    </row>
    <row r="3781" spans="7:7" x14ac:dyDescent="0.2">
      <c r="G3781" t="s">
        <v>3551</v>
      </c>
    </row>
    <row r="3782" spans="7:7" x14ac:dyDescent="0.2">
      <c r="G3782" t="s">
        <v>3552</v>
      </c>
    </row>
    <row r="3783" spans="7:7" x14ac:dyDescent="0.2">
      <c r="G3783" t="s">
        <v>3553</v>
      </c>
    </row>
    <row r="3784" spans="7:7" x14ac:dyDescent="0.2">
      <c r="G3784" t="s">
        <v>3554</v>
      </c>
    </row>
    <row r="3785" spans="7:7" x14ac:dyDescent="0.2">
      <c r="G3785" t="s">
        <v>3555</v>
      </c>
    </row>
    <row r="3786" spans="7:7" x14ac:dyDescent="0.2">
      <c r="G3786" t="s">
        <v>3556</v>
      </c>
    </row>
    <row r="3787" spans="7:7" x14ac:dyDescent="0.2">
      <c r="G3787" t="s">
        <v>3557</v>
      </c>
    </row>
    <row r="3788" spans="7:7" x14ac:dyDescent="0.2">
      <c r="G3788" t="s">
        <v>3558</v>
      </c>
    </row>
    <row r="3789" spans="7:7" x14ac:dyDescent="0.2">
      <c r="G3789" t="s">
        <v>3559</v>
      </c>
    </row>
    <row r="3790" spans="7:7" x14ac:dyDescent="0.2">
      <c r="G3790" t="s">
        <v>3560</v>
      </c>
    </row>
    <row r="3791" spans="7:7" x14ac:dyDescent="0.2">
      <c r="G3791" t="s">
        <v>3561</v>
      </c>
    </row>
    <row r="3792" spans="7:7" x14ac:dyDescent="0.2">
      <c r="G3792" t="s">
        <v>3562</v>
      </c>
    </row>
    <row r="3793" spans="7:7" x14ac:dyDescent="0.2">
      <c r="G3793" t="s">
        <v>3563</v>
      </c>
    </row>
    <row r="3794" spans="7:7" x14ac:dyDescent="0.2">
      <c r="G3794" t="s">
        <v>3564</v>
      </c>
    </row>
    <row r="3795" spans="7:7" x14ac:dyDescent="0.2">
      <c r="G3795" t="s">
        <v>3565</v>
      </c>
    </row>
    <row r="3796" spans="7:7" x14ac:dyDescent="0.2">
      <c r="G3796" t="s">
        <v>3566</v>
      </c>
    </row>
    <row r="3797" spans="7:7" x14ac:dyDescent="0.2">
      <c r="G3797" t="s">
        <v>3567</v>
      </c>
    </row>
    <row r="3798" spans="7:7" x14ac:dyDescent="0.2">
      <c r="G3798" t="s">
        <v>3568</v>
      </c>
    </row>
    <row r="3799" spans="7:7" x14ac:dyDescent="0.2">
      <c r="G3799" t="s">
        <v>3569</v>
      </c>
    </row>
    <row r="3800" spans="7:7" x14ac:dyDescent="0.2">
      <c r="G3800" t="s">
        <v>3570</v>
      </c>
    </row>
    <row r="3801" spans="7:7" x14ac:dyDescent="0.2">
      <c r="G3801" t="s">
        <v>3571</v>
      </c>
    </row>
    <row r="3802" spans="7:7" x14ac:dyDescent="0.2">
      <c r="G3802" t="s">
        <v>3572</v>
      </c>
    </row>
    <row r="3803" spans="7:7" x14ac:dyDescent="0.2">
      <c r="G3803" t="s">
        <v>3573</v>
      </c>
    </row>
    <row r="3804" spans="7:7" x14ac:dyDescent="0.2">
      <c r="G3804" t="s">
        <v>3574</v>
      </c>
    </row>
    <row r="3805" spans="7:7" x14ac:dyDescent="0.2">
      <c r="G3805" t="s">
        <v>3575</v>
      </c>
    </row>
    <row r="3806" spans="7:7" x14ac:dyDescent="0.2">
      <c r="G3806" t="s">
        <v>3576</v>
      </c>
    </row>
    <row r="3807" spans="7:7" x14ac:dyDescent="0.2">
      <c r="G3807" t="s">
        <v>3577</v>
      </c>
    </row>
    <row r="3808" spans="7:7" x14ac:dyDescent="0.2">
      <c r="G3808" t="s">
        <v>3578</v>
      </c>
    </row>
    <row r="3809" spans="7:7" x14ac:dyDescent="0.2">
      <c r="G3809" t="s">
        <v>3579</v>
      </c>
    </row>
    <row r="3810" spans="7:7" x14ac:dyDescent="0.2">
      <c r="G3810" t="s">
        <v>3580</v>
      </c>
    </row>
    <row r="3811" spans="7:7" x14ac:dyDescent="0.2">
      <c r="G3811" t="s">
        <v>3581</v>
      </c>
    </row>
    <row r="3812" spans="7:7" x14ac:dyDescent="0.2">
      <c r="G3812" t="s">
        <v>3582</v>
      </c>
    </row>
    <row r="3813" spans="7:7" x14ac:dyDescent="0.2">
      <c r="G3813" t="s">
        <v>3583</v>
      </c>
    </row>
    <row r="3814" spans="7:7" x14ac:dyDescent="0.2">
      <c r="G3814" t="s">
        <v>3584</v>
      </c>
    </row>
    <row r="3815" spans="7:7" x14ac:dyDescent="0.2">
      <c r="G3815" t="s">
        <v>3585</v>
      </c>
    </row>
    <row r="3816" spans="7:7" x14ac:dyDescent="0.2">
      <c r="G3816" t="s">
        <v>3586</v>
      </c>
    </row>
    <row r="3817" spans="7:7" x14ac:dyDescent="0.2">
      <c r="G3817" t="s">
        <v>3587</v>
      </c>
    </row>
    <row r="3818" spans="7:7" x14ac:dyDescent="0.2">
      <c r="G3818" t="s">
        <v>3588</v>
      </c>
    </row>
    <row r="3819" spans="7:7" x14ac:dyDescent="0.2">
      <c r="G3819" t="s">
        <v>3589</v>
      </c>
    </row>
    <row r="3820" spans="7:7" x14ac:dyDescent="0.2">
      <c r="G3820" t="s">
        <v>3590</v>
      </c>
    </row>
    <row r="3821" spans="7:7" x14ac:dyDescent="0.2">
      <c r="G3821" t="s">
        <v>3591</v>
      </c>
    </row>
    <row r="3822" spans="7:7" x14ac:dyDescent="0.2">
      <c r="G3822" t="s">
        <v>3592</v>
      </c>
    </row>
    <row r="3823" spans="7:7" x14ac:dyDescent="0.2">
      <c r="G3823" t="s">
        <v>3593</v>
      </c>
    </row>
    <row r="3824" spans="7:7" x14ac:dyDescent="0.2">
      <c r="G3824" t="s">
        <v>3594</v>
      </c>
    </row>
    <row r="3825" spans="7:7" x14ac:dyDescent="0.2">
      <c r="G3825" t="s">
        <v>3595</v>
      </c>
    </row>
    <row r="3826" spans="7:7" x14ac:dyDescent="0.2">
      <c r="G3826" t="s">
        <v>3596</v>
      </c>
    </row>
    <row r="3827" spans="7:7" x14ac:dyDescent="0.2">
      <c r="G3827" t="s">
        <v>3597</v>
      </c>
    </row>
    <row r="3828" spans="7:7" x14ac:dyDescent="0.2">
      <c r="G3828" t="s">
        <v>3598</v>
      </c>
    </row>
    <row r="3829" spans="7:7" x14ac:dyDescent="0.2">
      <c r="G3829" t="s">
        <v>3599</v>
      </c>
    </row>
    <row r="3830" spans="7:7" x14ac:dyDescent="0.2">
      <c r="G3830" t="s">
        <v>3600</v>
      </c>
    </row>
    <row r="3831" spans="7:7" x14ac:dyDescent="0.2">
      <c r="G3831" t="s">
        <v>3601</v>
      </c>
    </row>
    <row r="3832" spans="7:7" x14ac:dyDescent="0.2">
      <c r="G3832" t="s">
        <v>3602</v>
      </c>
    </row>
    <row r="3833" spans="7:7" x14ac:dyDescent="0.2">
      <c r="G3833" t="s">
        <v>3603</v>
      </c>
    </row>
    <row r="3834" spans="7:7" x14ac:dyDescent="0.2">
      <c r="G3834" t="s">
        <v>3604</v>
      </c>
    </row>
    <row r="3835" spans="7:7" x14ac:dyDescent="0.2">
      <c r="G3835" t="s">
        <v>3605</v>
      </c>
    </row>
    <row r="3836" spans="7:7" x14ac:dyDescent="0.2">
      <c r="G3836" t="s">
        <v>3606</v>
      </c>
    </row>
    <row r="3837" spans="7:7" x14ac:dyDescent="0.2">
      <c r="G3837" t="s">
        <v>3607</v>
      </c>
    </row>
    <row r="3838" spans="7:7" x14ac:dyDescent="0.2">
      <c r="G3838" t="s">
        <v>3608</v>
      </c>
    </row>
    <row r="3839" spans="7:7" x14ac:dyDescent="0.2">
      <c r="G3839" t="s">
        <v>3609</v>
      </c>
    </row>
    <row r="3840" spans="7:7" x14ac:dyDescent="0.2">
      <c r="G3840" t="s">
        <v>3610</v>
      </c>
    </row>
    <row r="3841" spans="7:7" x14ac:dyDescent="0.2">
      <c r="G3841" t="s">
        <v>3611</v>
      </c>
    </row>
    <row r="3842" spans="7:7" x14ac:dyDescent="0.2">
      <c r="G3842" t="s">
        <v>3612</v>
      </c>
    </row>
    <row r="3843" spans="7:7" x14ac:dyDescent="0.2">
      <c r="G3843" t="s">
        <v>3613</v>
      </c>
    </row>
    <row r="3844" spans="7:7" x14ac:dyDescent="0.2">
      <c r="G3844" t="s">
        <v>3614</v>
      </c>
    </row>
    <row r="3845" spans="7:7" x14ac:dyDescent="0.2">
      <c r="G3845" t="s">
        <v>3615</v>
      </c>
    </row>
    <row r="3846" spans="7:7" x14ac:dyDescent="0.2">
      <c r="G3846" t="s">
        <v>3616</v>
      </c>
    </row>
    <row r="3847" spans="7:7" x14ac:dyDescent="0.2">
      <c r="G3847" t="s">
        <v>3617</v>
      </c>
    </row>
    <row r="3848" spans="7:7" x14ac:dyDescent="0.2">
      <c r="G3848" t="s">
        <v>3618</v>
      </c>
    </row>
    <row r="3849" spans="7:7" x14ac:dyDescent="0.2">
      <c r="G3849" t="s">
        <v>3619</v>
      </c>
    </row>
    <row r="3850" spans="7:7" x14ac:dyDescent="0.2">
      <c r="G3850" t="s">
        <v>3620</v>
      </c>
    </row>
    <row r="3851" spans="7:7" x14ac:dyDescent="0.2">
      <c r="G3851" t="s">
        <v>3621</v>
      </c>
    </row>
    <row r="3852" spans="7:7" x14ac:dyDescent="0.2">
      <c r="G3852" t="s">
        <v>3622</v>
      </c>
    </row>
    <row r="3853" spans="7:7" x14ac:dyDescent="0.2">
      <c r="G3853" t="s">
        <v>3623</v>
      </c>
    </row>
    <row r="3854" spans="7:7" x14ac:dyDescent="0.2">
      <c r="G3854" t="s">
        <v>3624</v>
      </c>
    </row>
    <row r="3855" spans="7:7" x14ac:dyDescent="0.2">
      <c r="G3855" t="s">
        <v>3625</v>
      </c>
    </row>
    <row r="3856" spans="7:7" x14ac:dyDescent="0.2">
      <c r="G3856" t="s">
        <v>3626</v>
      </c>
    </row>
    <row r="3857" spans="7:7" x14ac:dyDescent="0.2">
      <c r="G3857" t="s">
        <v>3627</v>
      </c>
    </row>
    <row r="3858" spans="7:7" x14ac:dyDescent="0.2">
      <c r="G3858" t="s">
        <v>3628</v>
      </c>
    </row>
    <row r="3859" spans="7:7" x14ac:dyDescent="0.2">
      <c r="G3859" t="s">
        <v>3629</v>
      </c>
    </row>
    <row r="3860" spans="7:7" x14ac:dyDescent="0.2">
      <c r="G3860" t="s">
        <v>3630</v>
      </c>
    </row>
    <row r="3861" spans="7:7" x14ac:dyDescent="0.2">
      <c r="G3861" t="s">
        <v>3631</v>
      </c>
    </row>
    <row r="3862" spans="7:7" x14ac:dyDescent="0.2">
      <c r="G3862" t="s">
        <v>3632</v>
      </c>
    </row>
    <row r="3863" spans="7:7" x14ac:dyDescent="0.2">
      <c r="G3863" t="s">
        <v>3633</v>
      </c>
    </row>
    <row r="3864" spans="7:7" x14ac:dyDescent="0.2">
      <c r="G3864" t="s">
        <v>3634</v>
      </c>
    </row>
    <row r="3865" spans="7:7" x14ac:dyDescent="0.2">
      <c r="G3865" t="s">
        <v>3635</v>
      </c>
    </row>
    <row r="3866" spans="7:7" x14ac:dyDescent="0.2">
      <c r="G3866" t="s">
        <v>3636</v>
      </c>
    </row>
    <row r="3867" spans="7:7" x14ac:dyDescent="0.2">
      <c r="G3867" t="s">
        <v>3637</v>
      </c>
    </row>
    <row r="3868" spans="7:7" x14ac:dyDescent="0.2">
      <c r="G3868" t="s">
        <v>3638</v>
      </c>
    </row>
    <row r="3869" spans="7:7" x14ac:dyDescent="0.2">
      <c r="G3869" t="s">
        <v>3639</v>
      </c>
    </row>
    <row r="3870" spans="7:7" x14ac:dyDescent="0.2">
      <c r="G3870" t="s">
        <v>3640</v>
      </c>
    </row>
    <row r="3871" spans="7:7" x14ac:dyDescent="0.2">
      <c r="G3871" t="s">
        <v>3641</v>
      </c>
    </row>
    <row r="3872" spans="7:7" x14ac:dyDescent="0.2">
      <c r="G3872" t="s">
        <v>3642</v>
      </c>
    </row>
    <row r="3873" spans="7:7" x14ac:dyDescent="0.2">
      <c r="G3873" t="s">
        <v>3643</v>
      </c>
    </row>
    <row r="3874" spans="7:7" x14ac:dyDescent="0.2">
      <c r="G3874" t="s">
        <v>3644</v>
      </c>
    </row>
    <row r="3875" spans="7:7" x14ac:dyDescent="0.2">
      <c r="G3875" t="s">
        <v>3645</v>
      </c>
    </row>
    <row r="3876" spans="7:7" x14ac:dyDescent="0.2">
      <c r="G3876" t="s">
        <v>3646</v>
      </c>
    </row>
    <row r="3877" spans="7:7" x14ac:dyDescent="0.2">
      <c r="G3877" t="s">
        <v>3647</v>
      </c>
    </row>
    <row r="3878" spans="7:7" x14ac:dyDescent="0.2">
      <c r="G3878" t="s">
        <v>3648</v>
      </c>
    </row>
    <row r="3879" spans="7:7" x14ac:dyDescent="0.2">
      <c r="G3879" t="s">
        <v>3649</v>
      </c>
    </row>
    <row r="3880" spans="7:7" x14ac:dyDescent="0.2">
      <c r="G3880" t="s">
        <v>3650</v>
      </c>
    </row>
    <row r="3881" spans="7:7" x14ac:dyDescent="0.2">
      <c r="G3881" t="s">
        <v>3651</v>
      </c>
    </row>
    <row r="3882" spans="7:7" x14ac:dyDescent="0.2">
      <c r="G3882" t="s">
        <v>3652</v>
      </c>
    </row>
    <row r="3883" spans="7:7" x14ac:dyDescent="0.2">
      <c r="G3883" t="s">
        <v>3653</v>
      </c>
    </row>
    <row r="3884" spans="7:7" x14ac:dyDescent="0.2">
      <c r="G3884" t="s">
        <v>3654</v>
      </c>
    </row>
    <row r="3885" spans="7:7" x14ac:dyDescent="0.2">
      <c r="G3885" t="s">
        <v>3655</v>
      </c>
    </row>
    <row r="3886" spans="7:7" x14ac:dyDescent="0.2">
      <c r="G3886" t="s">
        <v>3656</v>
      </c>
    </row>
    <row r="3887" spans="7:7" x14ac:dyDescent="0.2">
      <c r="G3887" t="s">
        <v>3657</v>
      </c>
    </row>
    <row r="3888" spans="7:7" x14ac:dyDescent="0.2">
      <c r="G3888" t="s">
        <v>3658</v>
      </c>
    </row>
    <row r="3889" spans="7:7" x14ac:dyDescent="0.2">
      <c r="G3889" t="s">
        <v>3659</v>
      </c>
    </row>
    <row r="3890" spans="7:7" x14ac:dyDescent="0.2">
      <c r="G3890" t="s">
        <v>3660</v>
      </c>
    </row>
    <row r="3891" spans="7:7" x14ac:dyDescent="0.2">
      <c r="G3891" t="s">
        <v>3661</v>
      </c>
    </row>
    <row r="3892" spans="7:7" x14ac:dyDescent="0.2">
      <c r="G3892" t="s">
        <v>3662</v>
      </c>
    </row>
    <row r="3893" spans="7:7" x14ac:dyDescent="0.2">
      <c r="G3893" t="s">
        <v>3663</v>
      </c>
    </row>
    <row r="3894" spans="7:7" x14ac:dyDescent="0.2">
      <c r="G3894" t="s">
        <v>3664</v>
      </c>
    </row>
    <row r="3895" spans="7:7" x14ac:dyDescent="0.2">
      <c r="G3895" t="s">
        <v>3665</v>
      </c>
    </row>
    <row r="3896" spans="7:7" x14ac:dyDescent="0.2">
      <c r="G3896" t="s">
        <v>3666</v>
      </c>
    </row>
    <row r="3897" spans="7:7" x14ac:dyDescent="0.2">
      <c r="G3897" t="s">
        <v>3667</v>
      </c>
    </row>
    <row r="3898" spans="7:7" x14ac:dyDescent="0.2">
      <c r="G3898" t="s">
        <v>3668</v>
      </c>
    </row>
    <row r="3899" spans="7:7" x14ac:dyDescent="0.2">
      <c r="G3899" t="s">
        <v>3669</v>
      </c>
    </row>
    <row r="3900" spans="7:7" x14ac:dyDescent="0.2">
      <c r="G3900" t="s">
        <v>3670</v>
      </c>
    </row>
    <row r="3901" spans="7:7" x14ac:dyDescent="0.2">
      <c r="G3901" t="s">
        <v>3671</v>
      </c>
    </row>
    <row r="3902" spans="7:7" x14ac:dyDescent="0.2">
      <c r="G3902" t="s">
        <v>3672</v>
      </c>
    </row>
    <row r="3903" spans="7:7" x14ac:dyDescent="0.2">
      <c r="G3903" t="s">
        <v>3673</v>
      </c>
    </row>
    <row r="3904" spans="7:7" x14ac:dyDescent="0.2">
      <c r="G3904" t="s">
        <v>3674</v>
      </c>
    </row>
    <row r="3905" spans="7:7" x14ac:dyDescent="0.2">
      <c r="G3905" t="s">
        <v>3675</v>
      </c>
    </row>
    <row r="3906" spans="7:7" x14ac:dyDescent="0.2">
      <c r="G3906" t="s">
        <v>3676</v>
      </c>
    </row>
    <row r="3907" spans="7:7" x14ac:dyDescent="0.2">
      <c r="G3907" t="s">
        <v>3677</v>
      </c>
    </row>
    <row r="3908" spans="7:7" x14ac:dyDescent="0.2">
      <c r="G3908" t="s">
        <v>3678</v>
      </c>
    </row>
    <row r="3909" spans="7:7" x14ac:dyDescent="0.2">
      <c r="G3909" t="s">
        <v>3679</v>
      </c>
    </row>
    <row r="3910" spans="7:7" x14ac:dyDescent="0.2">
      <c r="G3910" t="s">
        <v>3680</v>
      </c>
    </row>
    <row r="3911" spans="7:7" x14ac:dyDescent="0.2">
      <c r="G3911" t="s">
        <v>3681</v>
      </c>
    </row>
    <row r="3912" spans="7:7" x14ac:dyDescent="0.2">
      <c r="G3912" t="s">
        <v>3682</v>
      </c>
    </row>
    <row r="3913" spans="7:7" x14ac:dyDescent="0.2">
      <c r="G3913" t="s">
        <v>3683</v>
      </c>
    </row>
    <row r="3914" spans="7:7" x14ac:dyDescent="0.2">
      <c r="G3914" t="s">
        <v>3684</v>
      </c>
    </row>
    <row r="3915" spans="7:7" x14ac:dyDescent="0.2">
      <c r="G3915" t="s">
        <v>3685</v>
      </c>
    </row>
    <row r="3916" spans="7:7" x14ac:dyDescent="0.2">
      <c r="G3916" t="s">
        <v>3686</v>
      </c>
    </row>
    <row r="3917" spans="7:7" x14ac:dyDescent="0.2">
      <c r="G3917" t="s">
        <v>3687</v>
      </c>
    </row>
    <row r="3918" spans="7:7" x14ac:dyDescent="0.2">
      <c r="G3918" t="s">
        <v>3688</v>
      </c>
    </row>
    <row r="3919" spans="7:7" x14ac:dyDescent="0.2">
      <c r="G3919" t="s">
        <v>3689</v>
      </c>
    </row>
    <row r="3920" spans="7:7" x14ac:dyDescent="0.2">
      <c r="G3920" t="s">
        <v>3690</v>
      </c>
    </row>
    <row r="3921" spans="7:7" x14ac:dyDescent="0.2">
      <c r="G3921" t="s">
        <v>3691</v>
      </c>
    </row>
    <row r="3922" spans="7:7" x14ac:dyDescent="0.2">
      <c r="G3922" t="s">
        <v>3692</v>
      </c>
    </row>
    <row r="3923" spans="7:7" x14ac:dyDescent="0.2">
      <c r="G3923" t="s">
        <v>3693</v>
      </c>
    </row>
    <row r="3924" spans="7:7" x14ac:dyDescent="0.2">
      <c r="G3924" t="s">
        <v>3694</v>
      </c>
    </row>
    <row r="3925" spans="7:7" x14ac:dyDescent="0.2">
      <c r="G3925" t="s">
        <v>3695</v>
      </c>
    </row>
    <row r="3926" spans="7:7" x14ac:dyDescent="0.2">
      <c r="G3926" t="s">
        <v>3696</v>
      </c>
    </row>
    <row r="3927" spans="7:7" x14ac:dyDescent="0.2">
      <c r="G3927" t="s">
        <v>3697</v>
      </c>
    </row>
    <row r="3928" spans="7:7" x14ac:dyDescent="0.2">
      <c r="G3928" t="s">
        <v>3698</v>
      </c>
    </row>
    <row r="3929" spans="7:7" x14ac:dyDescent="0.2">
      <c r="G3929" t="s">
        <v>3699</v>
      </c>
    </row>
    <row r="3930" spans="7:7" x14ac:dyDescent="0.2">
      <c r="G3930" t="s">
        <v>3700</v>
      </c>
    </row>
    <row r="3931" spans="7:7" x14ac:dyDescent="0.2">
      <c r="G3931" t="s">
        <v>3701</v>
      </c>
    </row>
    <row r="3932" spans="7:7" x14ac:dyDescent="0.2">
      <c r="G3932" t="s">
        <v>3702</v>
      </c>
    </row>
    <row r="3933" spans="7:7" x14ac:dyDescent="0.2">
      <c r="G3933" t="s">
        <v>3703</v>
      </c>
    </row>
    <row r="3934" spans="7:7" x14ac:dyDescent="0.2">
      <c r="G3934" t="s">
        <v>3704</v>
      </c>
    </row>
    <row r="3935" spans="7:7" x14ac:dyDescent="0.2">
      <c r="G3935" t="s">
        <v>3705</v>
      </c>
    </row>
    <row r="3936" spans="7:7" x14ac:dyDescent="0.2">
      <c r="G3936" t="s">
        <v>3706</v>
      </c>
    </row>
    <row r="3937" spans="7:7" x14ac:dyDescent="0.2">
      <c r="G3937" t="s">
        <v>3707</v>
      </c>
    </row>
    <row r="3938" spans="7:7" x14ac:dyDescent="0.2">
      <c r="G3938" t="s">
        <v>3708</v>
      </c>
    </row>
    <row r="3939" spans="7:7" x14ac:dyDescent="0.2">
      <c r="G3939" t="s">
        <v>3709</v>
      </c>
    </row>
    <row r="3940" spans="7:7" x14ac:dyDescent="0.2">
      <c r="G3940" t="s">
        <v>3710</v>
      </c>
    </row>
    <row r="3941" spans="7:7" x14ac:dyDescent="0.2">
      <c r="G3941" t="s">
        <v>3711</v>
      </c>
    </row>
    <row r="3942" spans="7:7" x14ac:dyDescent="0.2">
      <c r="G3942" t="s">
        <v>3712</v>
      </c>
    </row>
    <row r="3943" spans="7:7" x14ac:dyDescent="0.2">
      <c r="G3943" t="s">
        <v>3713</v>
      </c>
    </row>
    <row r="3944" spans="7:7" x14ac:dyDescent="0.2">
      <c r="G3944" t="s">
        <v>3714</v>
      </c>
    </row>
    <row r="3945" spans="7:7" x14ac:dyDescent="0.2">
      <c r="G3945" t="s">
        <v>3715</v>
      </c>
    </row>
    <row r="3946" spans="7:7" x14ac:dyDescent="0.2">
      <c r="G3946" t="s">
        <v>3716</v>
      </c>
    </row>
    <row r="3947" spans="7:7" x14ac:dyDescent="0.2">
      <c r="G3947" t="s">
        <v>3717</v>
      </c>
    </row>
    <row r="3948" spans="7:7" x14ac:dyDescent="0.2">
      <c r="G3948" t="s">
        <v>3718</v>
      </c>
    </row>
    <row r="3949" spans="7:7" x14ac:dyDescent="0.2">
      <c r="G3949" t="s">
        <v>3719</v>
      </c>
    </row>
    <row r="3950" spans="7:7" x14ac:dyDescent="0.2">
      <c r="G3950" t="s">
        <v>3720</v>
      </c>
    </row>
    <row r="3951" spans="7:7" x14ac:dyDescent="0.2">
      <c r="G3951" t="s">
        <v>3721</v>
      </c>
    </row>
    <row r="3952" spans="7:7" x14ac:dyDescent="0.2">
      <c r="G3952" t="s">
        <v>3722</v>
      </c>
    </row>
    <row r="3953" spans="7:7" x14ac:dyDescent="0.2">
      <c r="G3953" t="s">
        <v>3723</v>
      </c>
    </row>
    <row r="3954" spans="7:7" x14ac:dyDescent="0.2">
      <c r="G3954" t="s">
        <v>3724</v>
      </c>
    </row>
    <row r="3955" spans="7:7" x14ac:dyDescent="0.2">
      <c r="G3955" t="s">
        <v>3725</v>
      </c>
    </row>
    <row r="3956" spans="7:7" x14ac:dyDescent="0.2">
      <c r="G3956" t="s">
        <v>3726</v>
      </c>
    </row>
    <row r="3957" spans="7:7" x14ac:dyDescent="0.2">
      <c r="G3957" t="s">
        <v>3727</v>
      </c>
    </row>
    <row r="3958" spans="7:7" x14ac:dyDescent="0.2">
      <c r="G3958" t="s">
        <v>3728</v>
      </c>
    </row>
    <row r="3959" spans="7:7" x14ac:dyDescent="0.2">
      <c r="G3959" t="s">
        <v>3729</v>
      </c>
    </row>
    <row r="3960" spans="7:7" x14ac:dyDescent="0.2">
      <c r="G3960" t="s">
        <v>3730</v>
      </c>
    </row>
    <row r="3961" spans="7:7" x14ac:dyDescent="0.2">
      <c r="G3961" t="s">
        <v>3731</v>
      </c>
    </row>
    <row r="3962" spans="7:7" x14ac:dyDescent="0.2">
      <c r="G3962" t="s">
        <v>3732</v>
      </c>
    </row>
    <row r="3963" spans="7:7" x14ac:dyDescent="0.2">
      <c r="G3963" t="s">
        <v>3733</v>
      </c>
    </row>
    <row r="3964" spans="7:7" x14ac:dyDescent="0.2">
      <c r="G3964" t="s">
        <v>3734</v>
      </c>
    </row>
    <row r="3965" spans="7:7" x14ac:dyDescent="0.2">
      <c r="G3965" t="s">
        <v>3735</v>
      </c>
    </row>
    <row r="3966" spans="7:7" x14ac:dyDescent="0.2">
      <c r="G3966" t="s">
        <v>3736</v>
      </c>
    </row>
    <row r="3967" spans="7:7" x14ac:dyDescent="0.2">
      <c r="G3967" t="s">
        <v>3737</v>
      </c>
    </row>
    <row r="3968" spans="7:7" x14ac:dyDescent="0.2">
      <c r="G3968" t="s">
        <v>3738</v>
      </c>
    </row>
    <row r="3969" spans="7:7" x14ac:dyDescent="0.2">
      <c r="G3969" t="s">
        <v>3739</v>
      </c>
    </row>
    <row r="3970" spans="7:7" x14ac:dyDescent="0.2">
      <c r="G3970" t="s">
        <v>3740</v>
      </c>
    </row>
    <row r="3971" spans="7:7" x14ac:dyDescent="0.2">
      <c r="G3971" t="s">
        <v>3741</v>
      </c>
    </row>
    <row r="3972" spans="7:7" x14ac:dyDescent="0.2">
      <c r="G3972" t="s">
        <v>3742</v>
      </c>
    </row>
    <row r="3973" spans="7:7" x14ac:dyDescent="0.2">
      <c r="G3973" t="s">
        <v>3743</v>
      </c>
    </row>
    <row r="3974" spans="7:7" x14ac:dyDescent="0.2">
      <c r="G3974" t="s">
        <v>3744</v>
      </c>
    </row>
    <row r="3975" spans="7:7" x14ac:dyDescent="0.2">
      <c r="G3975" t="s">
        <v>3745</v>
      </c>
    </row>
    <row r="3976" spans="7:7" x14ac:dyDescent="0.2">
      <c r="G3976" t="s">
        <v>3746</v>
      </c>
    </row>
    <row r="3977" spans="7:7" x14ac:dyDescent="0.2">
      <c r="G3977" t="s">
        <v>3747</v>
      </c>
    </row>
    <row r="3978" spans="7:7" x14ac:dyDescent="0.2">
      <c r="G3978" t="s">
        <v>3748</v>
      </c>
    </row>
    <row r="3979" spans="7:7" x14ac:dyDescent="0.2">
      <c r="G3979" t="s">
        <v>3749</v>
      </c>
    </row>
    <row r="3980" spans="7:7" x14ac:dyDescent="0.2">
      <c r="G3980" t="s">
        <v>3750</v>
      </c>
    </row>
    <row r="3981" spans="7:7" x14ac:dyDescent="0.2">
      <c r="G3981" t="s">
        <v>3751</v>
      </c>
    </row>
    <row r="3982" spans="7:7" x14ac:dyDescent="0.2">
      <c r="G3982" t="s">
        <v>3752</v>
      </c>
    </row>
    <row r="3983" spans="7:7" x14ac:dyDescent="0.2">
      <c r="G3983" t="s">
        <v>3753</v>
      </c>
    </row>
    <row r="3984" spans="7:7" x14ac:dyDescent="0.2">
      <c r="G3984" t="s">
        <v>3754</v>
      </c>
    </row>
    <row r="3985" spans="7:7" x14ac:dyDescent="0.2">
      <c r="G3985" t="s">
        <v>3755</v>
      </c>
    </row>
    <row r="3986" spans="7:7" x14ac:dyDescent="0.2">
      <c r="G3986" t="s">
        <v>3756</v>
      </c>
    </row>
    <row r="3987" spans="7:7" x14ac:dyDescent="0.2">
      <c r="G3987" t="s">
        <v>3757</v>
      </c>
    </row>
    <row r="3988" spans="7:7" x14ac:dyDescent="0.2">
      <c r="G3988" t="s">
        <v>3758</v>
      </c>
    </row>
    <row r="3989" spans="7:7" x14ac:dyDescent="0.2">
      <c r="G3989" t="s">
        <v>3759</v>
      </c>
    </row>
    <row r="3990" spans="7:7" x14ac:dyDescent="0.2">
      <c r="G3990" t="s">
        <v>3760</v>
      </c>
    </row>
    <row r="3991" spans="7:7" x14ac:dyDescent="0.2">
      <c r="G3991" t="s">
        <v>3761</v>
      </c>
    </row>
    <row r="3992" spans="7:7" x14ac:dyDescent="0.2">
      <c r="G3992" t="s">
        <v>3762</v>
      </c>
    </row>
    <row r="3993" spans="7:7" x14ac:dyDescent="0.2">
      <c r="G3993" t="s">
        <v>3763</v>
      </c>
    </row>
    <row r="3994" spans="7:7" x14ac:dyDescent="0.2">
      <c r="G3994" t="s">
        <v>3764</v>
      </c>
    </row>
    <row r="3995" spans="7:7" x14ac:dyDescent="0.2">
      <c r="G3995" t="s">
        <v>3765</v>
      </c>
    </row>
    <row r="3996" spans="7:7" x14ac:dyDescent="0.2">
      <c r="G3996" t="s">
        <v>3766</v>
      </c>
    </row>
    <row r="3997" spans="7:7" x14ac:dyDescent="0.2">
      <c r="G3997" t="s">
        <v>3767</v>
      </c>
    </row>
    <row r="3998" spans="7:7" x14ac:dyDescent="0.2">
      <c r="G3998" t="s">
        <v>3768</v>
      </c>
    </row>
    <row r="3999" spans="7:7" x14ac:dyDescent="0.2">
      <c r="G3999" t="s">
        <v>3769</v>
      </c>
    </row>
    <row r="4000" spans="7:7" x14ac:dyDescent="0.2">
      <c r="G4000" t="s">
        <v>3770</v>
      </c>
    </row>
    <row r="4001" spans="7:7" x14ac:dyDescent="0.2">
      <c r="G4001" t="s">
        <v>3771</v>
      </c>
    </row>
    <row r="4002" spans="7:7" x14ac:dyDescent="0.2">
      <c r="G4002" t="s">
        <v>3772</v>
      </c>
    </row>
    <row r="4003" spans="7:7" x14ac:dyDescent="0.2">
      <c r="G4003" t="s">
        <v>3773</v>
      </c>
    </row>
    <row r="4004" spans="7:7" x14ac:dyDescent="0.2">
      <c r="G4004" t="s">
        <v>3774</v>
      </c>
    </row>
    <row r="4005" spans="7:7" x14ac:dyDescent="0.2">
      <c r="G4005" t="s">
        <v>3775</v>
      </c>
    </row>
    <row r="4006" spans="7:7" x14ac:dyDescent="0.2">
      <c r="G4006" t="s">
        <v>3776</v>
      </c>
    </row>
    <row r="4007" spans="7:7" x14ac:dyDescent="0.2">
      <c r="G4007" t="s">
        <v>3777</v>
      </c>
    </row>
    <row r="4008" spans="7:7" x14ac:dyDescent="0.2">
      <c r="G4008" t="s">
        <v>3778</v>
      </c>
    </row>
    <row r="4009" spans="7:7" x14ac:dyDescent="0.2">
      <c r="G4009" t="s">
        <v>3779</v>
      </c>
    </row>
    <row r="4010" spans="7:7" x14ac:dyDescent="0.2">
      <c r="G4010" t="s">
        <v>3780</v>
      </c>
    </row>
    <row r="4011" spans="7:7" x14ac:dyDescent="0.2">
      <c r="G4011" t="s">
        <v>3781</v>
      </c>
    </row>
    <row r="4012" spans="7:7" x14ac:dyDescent="0.2">
      <c r="G4012" t="s">
        <v>3782</v>
      </c>
    </row>
    <row r="4013" spans="7:7" x14ac:dyDescent="0.2">
      <c r="G4013" t="s">
        <v>3783</v>
      </c>
    </row>
    <row r="4014" spans="7:7" x14ac:dyDescent="0.2">
      <c r="G4014" t="s">
        <v>3784</v>
      </c>
    </row>
    <row r="4015" spans="7:7" x14ac:dyDescent="0.2">
      <c r="G4015" t="s">
        <v>3785</v>
      </c>
    </row>
    <row r="4016" spans="7:7" x14ac:dyDescent="0.2">
      <c r="G4016" t="s">
        <v>3786</v>
      </c>
    </row>
    <row r="4017" spans="7:7" x14ac:dyDescent="0.2">
      <c r="G4017" t="s">
        <v>3787</v>
      </c>
    </row>
    <row r="4018" spans="7:7" x14ac:dyDescent="0.2">
      <c r="G4018" t="s">
        <v>3788</v>
      </c>
    </row>
    <row r="4019" spans="7:7" x14ac:dyDescent="0.2">
      <c r="G4019" t="s">
        <v>3789</v>
      </c>
    </row>
    <row r="4020" spans="7:7" x14ac:dyDescent="0.2">
      <c r="G4020" t="s">
        <v>3790</v>
      </c>
    </row>
    <row r="4021" spans="7:7" x14ac:dyDescent="0.2">
      <c r="G4021" t="s">
        <v>3791</v>
      </c>
    </row>
    <row r="4022" spans="7:7" x14ac:dyDescent="0.2">
      <c r="G4022" t="s">
        <v>3792</v>
      </c>
    </row>
    <row r="4023" spans="7:7" x14ac:dyDescent="0.2">
      <c r="G4023" t="s">
        <v>3793</v>
      </c>
    </row>
    <row r="4024" spans="7:7" x14ac:dyDescent="0.2">
      <c r="G4024" t="s">
        <v>3794</v>
      </c>
    </row>
    <row r="4025" spans="7:7" x14ac:dyDescent="0.2">
      <c r="G4025" t="s">
        <v>3795</v>
      </c>
    </row>
    <row r="4026" spans="7:7" x14ac:dyDescent="0.2">
      <c r="G4026" t="s">
        <v>3796</v>
      </c>
    </row>
    <row r="4027" spans="7:7" x14ac:dyDescent="0.2">
      <c r="G4027" t="s">
        <v>3797</v>
      </c>
    </row>
    <row r="4028" spans="7:7" x14ac:dyDescent="0.2">
      <c r="G4028" t="s">
        <v>3798</v>
      </c>
    </row>
    <row r="4029" spans="7:7" x14ac:dyDescent="0.2">
      <c r="G4029" t="s">
        <v>3799</v>
      </c>
    </row>
    <row r="4030" spans="7:7" x14ac:dyDescent="0.2">
      <c r="G4030" t="s">
        <v>3800</v>
      </c>
    </row>
    <row r="4031" spans="7:7" x14ac:dyDescent="0.2">
      <c r="G4031" t="s">
        <v>3801</v>
      </c>
    </row>
    <row r="4032" spans="7:7" x14ac:dyDescent="0.2">
      <c r="G4032" t="s">
        <v>3802</v>
      </c>
    </row>
    <row r="4033" spans="7:7" x14ac:dyDescent="0.2">
      <c r="G4033" t="s">
        <v>3803</v>
      </c>
    </row>
    <row r="4034" spans="7:7" x14ac:dyDescent="0.2">
      <c r="G4034" t="s">
        <v>3804</v>
      </c>
    </row>
    <row r="4035" spans="7:7" x14ac:dyDescent="0.2">
      <c r="G4035" t="s">
        <v>3805</v>
      </c>
    </row>
    <row r="4036" spans="7:7" x14ac:dyDescent="0.2">
      <c r="G4036" t="s">
        <v>3806</v>
      </c>
    </row>
    <row r="4037" spans="7:7" x14ac:dyDescent="0.2">
      <c r="G4037" t="s">
        <v>3807</v>
      </c>
    </row>
    <row r="4038" spans="7:7" x14ac:dyDescent="0.2">
      <c r="G4038" t="s">
        <v>3808</v>
      </c>
    </row>
    <row r="4039" spans="7:7" x14ac:dyDescent="0.2">
      <c r="G4039" t="s">
        <v>3809</v>
      </c>
    </row>
    <row r="4040" spans="7:7" x14ac:dyDescent="0.2">
      <c r="G4040" t="s">
        <v>3810</v>
      </c>
    </row>
    <row r="4041" spans="7:7" x14ac:dyDescent="0.2">
      <c r="G4041" t="s">
        <v>3811</v>
      </c>
    </row>
    <row r="4042" spans="7:7" x14ac:dyDescent="0.2">
      <c r="G4042" t="s">
        <v>3812</v>
      </c>
    </row>
    <row r="4043" spans="7:7" x14ac:dyDescent="0.2">
      <c r="G4043" t="s">
        <v>3813</v>
      </c>
    </row>
    <row r="4044" spans="7:7" x14ac:dyDescent="0.2">
      <c r="G4044" t="s">
        <v>3814</v>
      </c>
    </row>
    <row r="4045" spans="7:7" x14ac:dyDescent="0.2">
      <c r="G4045" t="s">
        <v>3815</v>
      </c>
    </row>
    <row r="4046" spans="7:7" x14ac:dyDescent="0.2">
      <c r="G4046" t="s">
        <v>3816</v>
      </c>
    </row>
    <row r="4047" spans="7:7" x14ac:dyDescent="0.2">
      <c r="G4047" t="s">
        <v>3817</v>
      </c>
    </row>
    <row r="4048" spans="7:7" x14ac:dyDescent="0.2">
      <c r="G4048" t="s">
        <v>3818</v>
      </c>
    </row>
    <row r="4049" spans="7:8" x14ac:dyDescent="0.2">
      <c r="G4049" t="s">
        <v>3819</v>
      </c>
    </row>
    <row r="4050" spans="7:8" x14ac:dyDescent="0.2">
      <c r="G4050" t="s">
        <v>3819</v>
      </c>
      <c r="H4050" t="s">
        <v>92</v>
      </c>
    </row>
    <row r="4051" spans="7:8" x14ac:dyDescent="0.2">
      <c r="G4051" t="s">
        <v>3820</v>
      </c>
    </row>
    <row r="4052" spans="7:8" x14ac:dyDescent="0.2">
      <c r="G4052" t="s">
        <v>3821</v>
      </c>
    </row>
    <row r="4053" spans="7:8" x14ac:dyDescent="0.2">
      <c r="G4053" t="s">
        <v>3822</v>
      </c>
    </row>
    <row r="4054" spans="7:8" x14ac:dyDescent="0.2">
      <c r="G4054" t="s">
        <v>3823</v>
      </c>
    </row>
    <row r="4055" spans="7:8" x14ac:dyDescent="0.2">
      <c r="G4055" t="s">
        <v>3824</v>
      </c>
    </row>
    <row r="4056" spans="7:8" x14ac:dyDescent="0.2">
      <c r="G4056" t="s">
        <v>3825</v>
      </c>
    </row>
    <row r="4057" spans="7:8" x14ac:dyDescent="0.2">
      <c r="G4057" t="s">
        <v>3826</v>
      </c>
    </row>
    <row r="4058" spans="7:8" x14ac:dyDescent="0.2">
      <c r="G4058" t="s">
        <v>3826</v>
      </c>
      <c r="H4058" t="s">
        <v>92</v>
      </c>
    </row>
    <row r="4059" spans="7:8" x14ac:dyDescent="0.2">
      <c r="G4059" t="s">
        <v>3827</v>
      </c>
    </row>
    <row r="4060" spans="7:8" x14ac:dyDescent="0.2">
      <c r="G4060" t="s">
        <v>3828</v>
      </c>
    </row>
    <row r="4061" spans="7:8" x14ac:dyDescent="0.2">
      <c r="G4061" t="s">
        <v>3829</v>
      </c>
    </row>
    <row r="4062" spans="7:8" x14ac:dyDescent="0.2">
      <c r="G4062" t="s">
        <v>3830</v>
      </c>
    </row>
    <row r="4063" spans="7:8" x14ac:dyDescent="0.2">
      <c r="G4063" t="s">
        <v>3831</v>
      </c>
    </row>
    <row r="4064" spans="7:8" x14ac:dyDescent="0.2">
      <c r="G4064" t="s">
        <v>3832</v>
      </c>
    </row>
    <row r="4065" spans="7:8" x14ac:dyDescent="0.2">
      <c r="G4065" t="s">
        <v>3833</v>
      </c>
    </row>
    <row r="4066" spans="7:8" x14ac:dyDescent="0.2">
      <c r="G4066" t="s">
        <v>3833</v>
      </c>
      <c r="H4066" t="s">
        <v>92</v>
      </c>
    </row>
    <row r="4067" spans="7:8" x14ac:dyDescent="0.2">
      <c r="G4067" t="s">
        <v>3834</v>
      </c>
    </row>
    <row r="4068" spans="7:8" x14ac:dyDescent="0.2">
      <c r="G4068" t="s">
        <v>3835</v>
      </c>
    </row>
    <row r="4069" spans="7:8" x14ac:dyDescent="0.2">
      <c r="G4069" t="s">
        <v>3836</v>
      </c>
    </row>
    <row r="4070" spans="7:8" x14ac:dyDescent="0.2">
      <c r="G4070" t="s">
        <v>3837</v>
      </c>
    </row>
    <row r="4071" spans="7:8" x14ac:dyDescent="0.2">
      <c r="G4071" t="s">
        <v>3838</v>
      </c>
    </row>
    <row r="4072" spans="7:8" x14ac:dyDescent="0.2">
      <c r="G4072" t="s">
        <v>3839</v>
      </c>
    </row>
    <row r="4073" spans="7:8" x14ac:dyDescent="0.2">
      <c r="G4073" t="s">
        <v>3840</v>
      </c>
    </row>
    <row r="4074" spans="7:8" x14ac:dyDescent="0.2">
      <c r="G4074" t="s">
        <v>3840</v>
      </c>
      <c r="H4074" t="s">
        <v>92</v>
      </c>
    </row>
    <row r="4075" spans="7:8" x14ac:dyDescent="0.2">
      <c r="G4075" t="s">
        <v>3841</v>
      </c>
    </row>
    <row r="4076" spans="7:8" x14ac:dyDescent="0.2">
      <c r="G4076" t="s">
        <v>3842</v>
      </c>
    </row>
    <row r="4077" spans="7:8" x14ac:dyDescent="0.2">
      <c r="G4077" t="s">
        <v>3843</v>
      </c>
    </row>
    <row r="4078" spans="7:8" x14ac:dyDescent="0.2">
      <c r="G4078" t="s">
        <v>3844</v>
      </c>
    </row>
    <row r="4079" spans="7:8" x14ac:dyDescent="0.2">
      <c r="G4079" t="s">
        <v>3845</v>
      </c>
    </row>
    <row r="4080" spans="7:8" x14ac:dyDescent="0.2">
      <c r="G4080" t="s">
        <v>3846</v>
      </c>
    </row>
    <row r="4081" spans="7:8" x14ac:dyDescent="0.2">
      <c r="G4081" t="s">
        <v>3847</v>
      </c>
    </row>
    <row r="4082" spans="7:8" x14ac:dyDescent="0.2">
      <c r="G4082" t="s">
        <v>3847</v>
      </c>
      <c r="H4082" t="s">
        <v>92</v>
      </c>
    </row>
    <row r="4083" spans="7:8" x14ac:dyDescent="0.2">
      <c r="G4083" t="s">
        <v>3848</v>
      </c>
    </row>
    <row r="4084" spans="7:8" x14ac:dyDescent="0.2">
      <c r="G4084" t="s">
        <v>3849</v>
      </c>
    </row>
    <row r="4085" spans="7:8" x14ac:dyDescent="0.2">
      <c r="G4085" t="s">
        <v>3850</v>
      </c>
    </row>
    <row r="4086" spans="7:8" x14ac:dyDescent="0.2">
      <c r="G4086" t="s">
        <v>3851</v>
      </c>
    </row>
    <row r="4087" spans="7:8" x14ac:dyDescent="0.2">
      <c r="G4087" t="s">
        <v>3852</v>
      </c>
    </row>
    <row r="4088" spans="7:8" x14ac:dyDescent="0.2">
      <c r="G4088" t="s">
        <v>3853</v>
      </c>
    </row>
    <row r="4089" spans="7:8" x14ac:dyDescent="0.2">
      <c r="G4089" t="s">
        <v>3854</v>
      </c>
    </row>
    <row r="4090" spans="7:8" x14ac:dyDescent="0.2">
      <c r="G4090" t="s">
        <v>3854</v>
      </c>
      <c r="H4090" t="s">
        <v>92</v>
      </c>
    </row>
    <row r="4091" spans="7:8" x14ac:dyDescent="0.2">
      <c r="G4091" t="s">
        <v>3855</v>
      </c>
    </row>
    <row r="4092" spans="7:8" x14ac:dyDescent="0.2">
      <c r="G4092" t="s">
        <v>3856</v>
      </c>
    </row>
    <row r="4093" spans="7:8" x14ac:dyDescent="0.2">
      <c r="G4093" t="s">
        <v>3857</v>
      </c>
    </row>
    <row r="4094" spans="7:8" x14ac:dyDescent="0.2">
      <c r="G4094" t="s">
        <v>3858</v>
      </c>
    </row>
    <row r="4095" spans="7:8" x14ac:dyDescent="0.2">
      <c r="G4095" t="s">
        <v>3859</v>
      </c>
    </row>
    <row r="4096" spans="7:8" x14ac:dyDescent="0.2">
      <c r="G4096" t="s">
        <v>3860</v>
      </c>
    </row>
    <row r="4097" spans="7:8" x14ac:dyDescent="0.2">
      <c r="G4097" t="s">
        <v>3861</v>
      </c>
    </row>
    <row r="4098" spans="7:8" x14ac:dyDescent="0.2">
      <c r="G4098" t="s">
        <v>3861</v>
      </c>
      <c r="H4098" t="s">
        <v>92</v>
      </c>
    </row>
    <row r="4099" spans="7:8" x14ac:dyDescent="0.2">
      <c r="G4099" t="s">
        <v>3862</v>
      </c>
    </row>
    <row r="4100" spans="7:8" x14ac:dyDescent="0.2">
      <c r="G4100" t="s">
        <v>3863</v>
      </c>
    </row>
    <row r="4101" spans="7:8" x14ac:dyDescent="0.2">
      <c r="G4101" t="s">
        <v>3864</v>
      </c>
    </row>
    <row r="4102" spans="7:8" x14ac:dyDescent="0.2">
      <c r="G4102" t="s">
        <v>3865</v>
      </c>
    </row>
    <row r="4103" spans="7:8" x14ac:dyDescent="0.2">
      <c r="G4103" t="s">
        <v>3866</v>
      </c>
    </row>
    <row r="4104" spans="7:8" x14ac:dyDescent="0.2">
      <c r="G4104" t="s">
        <v>3867</v>
      </c>
    </row>
    <row r="4105" spans="7:8" x14ac:dyDescent="0.2">
      <c r="G4105" t="s">
        <v>3868</v>
      </c>
    </row>
    <row r="4106" spans="7:8" x14ac:dyDescent="0.2">
      <c r="G4106" t="s">
        <v>3868</v>
      </c>
      <c r="H4106" t="s">
        <v>92</v>
      </c>
    </row>
    <row r="4107" spans="7:8" x14ac:dyDescent="0.2">
      <c r="G4107" t="s">
        <v>3869</v>
      </c>
    </row>
    <row r="4108" spans="7:8" x14ac:dyDescent="0.2">
      <c r="G4108" t="s">
        <v>3870</v>
      </c>
    </row>
    <row r="4109" spans="7:8" x14ac:dyDescent="0.2">
      <c r="G4109" t="s">
        <v>3871</v>
      </c>
    </row>
    <row r="4110" spans="7:8" x14ac:dyDescent="0.2">
      <c r="G4110" t="s">
        <v>3872</v>
      </c>
    </row>
    <row r="4111" spans="7:8" x14ac:dyDescent="0.2">
      <c r="G4111" t="s">
        <v>3873</v>
      </c>
    </row>
    <row r="4112" spans="7:8" x14ac:dyDescent="0.2">
      <c r="G4112" t="s">
        <v>3874</v>
      </c>
    </row>
    <row r="4113" spans="7:8" x14ac:dyDescent="0.2">
      <c r="G4113" t="s">
        <v>3875</v>
      </c>
    </row>
    <row r="4114" spans="7:8" x14ac:dyDescent="0.2">
      <c r="G4114" t="s">
        <v>3875</v>
      </c>
      <c r="H4114" t="s">
        <v>92</v>
      </c>
    </row>
    <row r="4115" spans="7:8" x14ac:dyDescent="0.2">
      <c r="G4115" t="s">
        <v>3876</v>
      </c>
    </row>
    <row r="4116" spans="7:8" x14ac:dyDescent="0.2">
      <c r="G4116" t="s">
        <v>3877</v>
      </c>
    </row>
    <row r="4117" spans="7:8" x14ac:dyDescent="0.2">
      <c r="G4117" t="s">
        <v>3878</v>
      </c>
    </row>
    <row r="4118" spans="7:8" x14ac:dyDescent="0.2">
      <c r="G4118" t="s">
        <v>3879</v>
      </c>
    </row>
    <row r="4119" spans="7:8" x14ac:dyDescent="0.2">
      <c r="G4119" t="s">
        <v>3880</v>
      </c>
    </row>
    <row r="4120" spans="7:8" x14ac:dyDescent="0.2">
      <c r="G4120" t="s">
        <v>3881</v>
      </c>
    </row>
    <row r="4121" spans="7:8" x14ac:dyDescent="0.2">
      <c r="G4121" t="s">
        <v>3882</v>
      </c>
    </row>
    <row r="4122" spans="7:8" x14ac:dyDescent="0.2">
      <c r="G4122" t="s">
        <v>3882</v>
      </c>
      <c r="H4122" t="s">
        <v>92</v>
      </c>
    </row>
    <row r="4123" spans="7:8" x14ac:dyDescent="0.2">
      <c r="G4123" t="s">
        <v>3883</v>
      </c>
    </row>
    <row r="4124" spans="7:8" x14ac:dyDescent="0.2">
      <c r="G4124" t="s">
        <v>3884</v>
      </c>
    </row>
    <row r="4125" spans="7:8" x14ac:dyDescent="0.2">
      <c r="G4125" t="s">
        <v>3885</v>
      </c>
    </row>
    <row r="4126" spans="7:8" x14ac:dyDescent="0.2">
      <c r="G4126" t="s">
        <v>3886</v>
      </c>
    </row>
    <row r="4127" spans="7:8" x14ac:dyDescent="0.2">
      <c r="G4127" t="s">
        <v>3887</v>
      </c>
    </row>
    <row r="4128" spans="7:8" x14ac:dyDescent="0.2">
      <c r="G4128" t="s">
        <v>3888</v>
      </c>
    </row>
    <row r="4129" spans="7:8" x14ac:dyDescent="0.2">
      <c r="G4129" t="s">
        <v>3889</v>
      </c>
    </row>
    <row r="4130" spans="7:8" x14ac:dyDescent="0.2">
      <c r="G4130" t="s">
        <v>3889</v>
      </c>
      <c r="H4130" t="s">
        <v>92</v>
      </c>
    </row>
    <row r="4131" spans="7:8" x14ac:dyDescent="0.2">
      <c r="G4131" t="s">
        <v>3890</v>
      </c>
    </row>
    <row r="4132" spans="7:8" x14ac:dyDescent="0.2">
      <c r="G4132" t="s">
        <v>3891</v>
      </c>
    </row>
    <row r="4133" spans="7:8" x14ac:dyDescent="0.2">
      <c r="G4133" t="s">
        <v>3892</v>
      </c>
    </row>
    <row r="4134" spans="7:8" x14ac:dyDescent="0.2">
      <c r="G4134" t="s">
        <v>3893</v>
      </c>
    </row>
    <row r="4135" spans="7:8" x14ac:dyDescent="0.2">
      <c r="G4135" t="s">
        <v>3894</v>
      </c>
    </row>
    <row r="4136" spans="7:8" x14ac:dyDescent="0.2">
      <c r="G4136" t="s">
        <v>3895</v>
      </c>
    </row>
    <row r="4137" spans="7:8" x14ac:dyDescent="0.2">
      <c r="G4137" t="s">
        <v>3896</v>
      </c>
    </row>
    <row r="4138" spans="7:8" x14ac:dyDescent="0.2">
      <c r="G4138" t="s">
        <v>3897</v>
      </c>
    </row>
    <row r="4139" spans="7:8" x14ac:dyDescent="0.2">
      <c r="G4139" t="s">
        <v>3898</v>
      </c>
    </row>
    <row r="4140" spans="7:8" x14ac:dyDescent="0.2">
      <c r="G4140" t="s">
        <v>3899</v>
      </c>
    </row>
    <row r="4141" spans="7:8" x14ac:dyDescent="0.2">
      <c r="G4141" t="s">
        <v>3900</v>
      </c>
    </row>
    <row r="4142" spans="7:8" x14ac:dyDescent="0.2">
      <c r="G4142" t="s">
        <v>3901</v>
      </c>
    </row>
    <row r="4143" spans="7:8" x14ac:dyDescent="0.2">
      <c r="G4143" t="s">
        <v>3902</v>
      </c>
    </row>
    <row r="4144" spans="7:8" x14ac:dyDescent="0.2">
      <c r="G4144" t="s">
        <v>3903</v>
      </c>
    </row>
    <row r="4145" spans="7:7" x14ac:dyDescent="0.2">
      <c r="G4145" t="s">
        <v>3904</v>
      </c>
    </row>
    <row r="4146" spans="7:7" x14ac:dyDescent="0.2">
      <c r="G4146" t="s">
        <v>3905</v>
      </c>
    </row>
    <row r="4147" spans="7:7" x14ac:dyDescent="0.2">
      <c r="G4147" t="s">
        <v>3906</v>
      </c>
    </row>
    <row r="4148" spans="7:7" x14ac:dyDescent="0.2">
      <c r="G4148" t="s">
        <v>3907</v>
      </c>
    </row>
    <row r="4149" spans="7:7" x14ac:dyDescent="0.2">
      <c r="G4149" t="s">
        <v>3908</v>
      </c>
    </row>
    <row r="4150" spans="7:7" x14ac:dyDescent="0.2">
      <c r="G4150" t="s">
        <v>3909</v>
      </c>
    </row>
    <row r="4151" spans="7:7" x14ac:dyDescent="0.2">
      <c r="G4151" t="s">
        <v>3910</v>
      </c>
    </row>
    <row r="4152" spans="7:7" x14ac:dyDescent="0.2">
      <c r="G4152" t="s">
        <v>3911</v>
      </c>
    </row>
    <row r="4153" spans="7:7" x14ac:dyDescent="0.2">
      <c r="G4153" t="s">
        <v>3912</v>
      </c>
    </row>
    <row r="4154" spans="7:7" x14ac:dyDescent="0.2">
      <c r="G4154" t="s">
        <v>3913</v>
      </c>
    </row>
    <row r="4155" spans="7:7" x14ac:dyDescent="0.2">
      <c r="G4155" t="s">
        <v>3914</v>
      </c>
    </row>
    <row r="4156" spans="7:7" x14ac:dyDescent="0.2">
      <c r="G4156" t="s">
        <v>3915</v>
      </c>
    </row>
    <row r="4157" spans="7:7" x14ac:dyDescent="0.2">
      <c r="G4157" t="s">
        <v>3916</v>
      </c>
    </row>
    <row r="4158" spans="7:7" x14ac:dyDescent="0.2">
      <c r="G4158" t="s">
        <v>3917</v>
      </c>
    </row>
    <row r="4159" spans="7:7" x14ac:dyDescent="0.2">
      <c r="G4159" t="s">
        <v>3918</v>
      </c>
    </row>
    <row r="4160" spans="7:7" x14ac:dyDescent="0.2">
      <c r="G4160" t="s">
        <v>3919</v>
      </c>
    </row>
    <row r="4161" spans="7:7" x14ac:dyDescent="0.2">
      <c r="G4161" t="s">
        <v>3920</v>
      </c>
    </row>
    <row r="4162" spans="7:7" x14ac:dyDescent="0.2">
      <c r="G4162" t="s">
        <v>3921</v>
      </c>
    </row>
    <row r="4163" spans="7:7" x14ac:dyDescent="0.2">
      <c r="G4163" t="s">
        <v>3922</v>
      </c>
    </row>
    <row r="4164" spans="7:7" x14ac:dyDescent="0.2">
      <c r="G4164" t="s">
        <v>3923</v>
      </c>
    </row>
    <row r="4165" spans="7:7" x14ac:dyDescent="0.2">
      <c r="G4165" t="s">
        <v>3924</v>
      </c>
    </row>
    <row r="4166" spans="7:7" x14ac:dyDescent="0.2">
      <c r="G4166" t="s">
        <v>3925</v>
      </c>
    </row>
    <row r="4167" spans="7:7" x14ac:dyDescent="0.2">
      <c r="G4167" t="s">
        <v>3926</v>
      </c>
    </row>
    <row r="4168" spans="7:7" x14ac:dyDescent="0.2">
      <c r="G4168" t="s">
        <v>3927</v>
      </c>
    </row>
    <row r="4169" spans="7:7" x14ac:dyDescent="0.2">
      <c r="G4169" t="s">
        <v>3928</v>
      </c>
    </row>
    <row r="4170" spans="7:7" x14ac:dyDescent="0.2">
      <c r="G4170" t="s">
        <v>3929</v>
      </c>
    </row>
    <row r="4171" spans="7:7" x14ac:dyDescent="0.2">
      <c r="G4171" t="s">
        <v>3930</v>
      </c>
    </row>
    <row r="4172" spans="7:7" x14ac:dyDescent="0.2">
      <c r="G4172" t="s">
        <v>3931</v>
      </c>
    </row>
    <row r="4173" spans="7:7" x14ac:dyDescent="0.2">
      <c r="G4173" t="s">
        <v>3932</v>
      </c>
    </row>
    <row r="4174" spans="7:7" x14ac:dyDescent="0.2">
      <c r="G4174" t="s">
        <v>3933</v>
      </c>
    </row>
    <row r="4175" spans="7:7" x14ac:dyDescent="0.2">
      <c r="G4175" t="s">
        <v>3934</v>
      </c>
    </row>
    <row r="4176" spans="7:7" x14ac:dyDescent="0.2">
      <c r="G4176" t="s">
        <v>3935</v>
      </c>
    </row>
    <row r="4177" spans="7:7" x14ac:dyDescent="0.2">
      <c r="G4177" t="s">
        <v>3936</v>
      </c>
    </row>
    <row r="4178" spans="7:7" x14ac:dyDescent="0.2">
      <c r="G4178" t="s">
        <v>3937</v>
      </c>
    </row>
    <row r="4179" spans="7:7" x14ac:dyDescent="0.2">
      <c r="G4179" t="s">
        <v>3938</v>
      </c>
    </row>
    <row r="4180" spans="7:7" x14ac:dyDescent="0.2">
      <c r="G4180" t="s">
        <v>3939</v>
      </c>
    </row>
    <row r="4181" spans="7:7" x14ac:dyDescent="0.2">
      <c r="G4181" t="s">
        <v>3940</v>
      </c>
    </row>
    <row r="4182" spans="7:7" x14ac:dyDescent="0.2">
      <c r="G4182" t="s">
        <v>3941</v>
      </c>
    </row>
    <row r="4183" spans="7:7" x14ac:dyDescent="0.2">
      <c r="G4183" t="s">
        <v>3942</v>
      </c>
    </row>
    <row r="4184" spans="7:7" x14ac:dyDescent="0.2">
      <c r="G4184" t="s">
        <v>3943</v>
      </c>
    </row>
    <row r="4185" spans="7:7" x14ac:dyDescent="0.2">
      <c r="G4185" t="s">
        <v>3944</v>
      </c>
    </row>
    <row r="4186" spans="7:7" x14ac:dyDescent="0.2">
      <c r="G4186" t="s">
        <v>3945</v>
      </c>
    </row>
    <row r="4187" spans="7:7" x14ac:dyDescent="0.2">
      <c r="G4187" t="s">
        <v>3946</v>
      </c>
    </row>
    <row r="4188" spans="7:7" x14ac:dyDescent="0.2">
      <c r="G4188" t="s">
        <v>3947</v>
      </c>
    </row>
    <row r="4189" spans="7:7" x14ac:dyDescent="0.2">
      <c r="G4189" t="s">
        <v>3948</v>
      </c>
    </row>
    <row r="4190" spans="7:7" x14ac:dyDescent="0.2">
      <c r="G4190" t="s">
        <v>3949</v>
      </c>
    </row>
    <row r="4191" spans="7:7" x14ac:dyDescent="0.2">
      <c r="G4191" t="s">
        <v>3950</v>
      </c>
    </row>
    <row r="4192" spans="7:7" x14ac:dyDescent="0.2">
      <c r="G4192" t="s">
        <v>3951</v>
      </c>
    </row>
    <row r="4193" spans="7:8" x14ac:dyDescent="0.2">
      <c r="G4193" t="s">
        <v>3952</v>
      </c>
    </row>
    <row r="4194" spans="7:8" x14ac:dyDescent="0.2">
      <c r="G4194" t="s">
        <v>3953</v>
      </c>
    </row>
    <row r="4195" spans="7:8" x14ac:dyDescent="0.2">
      <c r="G4195" t="s">
        <v>3953</v>
      </c>
      <c r="H4195" t="s">
        <v>92</v>
      </c>
    </row>
    <row r="4196" spans="7:8" x14ac:dyDescent="0.2">
      <c r="G4196" t="s">
        <v>3954</v>
      </c>
    </row>
    <row r="4197" spans="7:8" x14ac:dyDescent="0.2">
      <c r="G4197" t="s">
        <v>3955</v>
      </c>
    </row>
    <row r="4198" spans="7:8" x14ac:dyDescent="0.2">
      <c r="G4198" t="s">
        <v>3956</v>
      </c>
    </row>
    <row r="4199" spans="7:8" x14ac:dyDescent="0.2">
      <c r="G4199" t="s">
        <v>3957</v>
      </c>
    </row>
    <row r="4200" spans="7:8" x14ac:dyDescent="0.2">
      <c r="G4200" t="s">
        <v>3958</v>
      </c>
    </row>
    <row r="4201" spans="7:8" x14ac:dyDescent="0.2">
      <c r="G4201" t="s">
        <v>3959</v>
      </c>
    </row>
    <row r="4202" spans="7:8" x14ac:dyDescent="0.2">
      <c r="G4202" t="s">
        <v>3960</v>
      </c>
    </row>
    <row r="4203" spans="7:8" x14ac:dyDescent="0.2">
      <c r="G4203" t="s">
        <v>3961</v>
      </c>
    </row>
    <row r="4204" spans="7:8" x14ac:dyDescent="0.2">
      <c r="G4204" t="s">
        <v>3962</v>
      </c>
    </row>
    <row r="4205" spans="7:8" x14ac:dyDescent="0.2">
      <c r="G4205" t="s">
        <v>3963</v>
      </c>
    </row>
    <row r="4206" spans="7:8" x14ac:dyDescent="0.2">
      <c r="G4206" t="s">
        <v>3964</v>
      </c>
    </row>
    <row r="4207" spans="7:8" x14ac:dyDescent="0.2">
      <c r="G4207" t="s">
        <v>3965</v>
      </c>
    </row>
    <row r="4208" spans="7:8" x14ac:dyDescent="0.2">
      <c r="G4208" t="s">
        <v>3966</v>
      </c>
    </row>
    <row r="4209" spans="7:7" x14ac:dyDescent="0.2">
      <c r="G4209" t="s">
        <v>3967</v>
      </c>
    </row>
    <row r="4210" spans="7:7" x14ac:dyDescent="0.2">
      <c r="G4210" t="s">
        <v>3968</v>
      </c>
    </row>
    <row r="4211" spans="7:7" x14ac:dyDescent="0.2">
      <c r="G4211" t="s">
        <v>3969</v>
      </c>
    </row>
    <row r="4212" spans="7:7" x14ac:dyDescent="0.2">
      <c r="G4212" t="s">
        <v>3970</v>
      </c>
    </row>
    <row r="4213" spans="7:7" x14ac:dyDescent="0.2">
      <c r="G4213" t="s">
        <v>3971</v>
      </c>
    </row>
    <row r="4214" spans="7:7" x14ac:dyDescent="0.2">
      <c r="G4214" t="s">
        <v>3972</v>
      </c>
    </row>
    <row r="4215" spans="7:7" x14ac:dyDescent="0.2">
      <c r="G4215" t="s">
        <v>3973</v>
      </c>
    </row>
    <row r="4216" spans="7:7" x14ac:dyDescent="0.2">
      <c r="G4216" t="s">
        <v>3974</v>
      </c>
    </row>
    <row r="4217" spans="7:7" x14ac:dyDescent="0.2">
      <c r="G4217" t="s">
        <v>3975</v>
      </c>
    </row>
    <row r="4218" spans="7:7" x14ac:dyDescent="0.2">
      <c r="G4218" t="s">
        <v>3976</v>
      </c>
    </row>
    <row r="4219" spans="7:7" x14ac:dyDescent="0.2">
      <c r="G4219" t="s">
        <v>3977</v>
      </c>
    </row>
    <row r="4220" spans="7:7" x14ac:dyDescent="0.2">
      <c r="G4220" t="s">
        <v>3978</v>
      </c>
    </row>
    <row r="4221" spans="7:7" x14ac:dyDescent="0.2">
      <c r="G4221" t="s">
        <v>3979</v>
      </c>
    </row>
    <row r="4222" spans="7:7" x14ac:dyDescent="0.2">
      <c r="G4222" t="s">
        <v>3980</v>
      </c>
    </row>
    <row r="4223" spans="7:7" x14ac:dyDescent="0.2">
      <c r="G4223" t="s">
        <v>3981</v>
      </c>
    </row>
    <row r="4224" spans="7:7" x14ac:dyDescent="0.2">
      <c r="G4224" t="s">
        <v>3982</v>
      </c>
    </row>
    <row r="4225" spans="7:7" x14ac:dyDescent="0.2">
      <c r="G4225" t="s">
        <v>3983</v>
      </c>
    </row>
    <row r="4226" spans="7:7" x14ac:dyDescent="0.2">
      <c r="G4226" t="s">
        <v>3984</v>
      </c>
    </row>
    <row r="4227" spans="7:7" x14ac:dyDescent="0.2">
      <c r="G4227" t="s">
        <v>3985</v>
      </c>
    </row>
    <row r="4228" spans="7:7" x14ac:dyDescent="0.2">
      <c r="G4228" t="s">
        <v>3986</v>
      </c>
    </row>
    <row r="4229" spans="7:7" x14ac:dyDescent="0.2">
      <c r="G4229" t="s">
        <v>3987</v>
      </c>
    </row>
    <row r="4230" spans="7:7" x14ac:dyDescent="0.2">
      <c r="G4230" t="s">
        <v>3988</v>
      </c>
    </row>
    <row r="4231" spans="7:7" x14ac:dyDescent="0.2">
      <c r="G4231" t="s">
        <v>3989</v>
      </c>
    </row>
    <row r="4232" spans="7:7" x14ac:dyDescent="0.2">
      <c r="G4232" t="s">
        <v>3990</v>
      </c>
    </row>
    <row r="4233" spans="7:7" x14ac:dyDescent="0.2">
      <c r="G4233" t="s">
        <v>3991</v>
      </c>
    </row>
    <row r="4234" spans="7:7" x14ac:dyDescent="0.2">
      <c r="G4234" t="s">
        <v>3992</v>
      </c>
    </row>
    <row r="4235" spans="7:7" x14ac:dyDescent="0.2">
      <c r="G4235" t="s">
        <v>3993</v>
      </c>
    </row>
    <row r="4236" spans="7:7" x14ac:dyDescent="0.2">
      <c r="G4236" t="s">
        <v>3994</v>
      </c>
    </row>
    <row r="4237" spans="7:7" x14ac:dyDescent="0.2">
      <c r="G4237" t="s">
        <v>3995</v>
      </c>
    </row>
    <row r="4238" spans="7:7" x14ac:dyDescent="0.2">
      <c r="G4238" t="s">
        <v>3996</v>
      </c>
    </row>
    <row r="4239" spans="7:7" x14ac:dyDescent="0.2">
      <c r="G4239" t="s">
        <v>3997</v>
      </c>
    </row>
    <row r="4240" spans="7:7" x14ac:dyDescent="0.2">
      <c r="G4240" t="s">
        <v>3998</v>
      </c>
    </row>
    <row r="4241" spans="7:7" x14ac:dyDescent="0.2">
      <c r="G4241" t="s">
        <v>3999</v>
      </c>
    </row>
    <row r="4242" spans="7:7" x14ac:dyDescent="0.2">
      <c r="G4242" t="s">
        <v>4000</v>
      </c>
    </row>
    <row r="4243" spans="7:7" x14ac:dyDescent="0.2">
      <c r="G4243" t="s">
        <v>4001</v>
      </c>
    </row>
    <row r="4244" spans="7:7" x14ac:dyDescent="0.2">
      <c r="G4244" t="s">
        <v>4002</v>
      </c>
    </row>
    <row r="4245" spans="7:7" x14ac:dyDescent="0.2">
      <c r="G4245" t="s">
        <v>4003</v>
      </c>
    </row>
    <row r="4246" spans="7:7" x14ac:dyDescent="0.2">
      <c r="G4246" t="s">
        <v>4004</v>
      </c>
    </row>
    <row r="4247" spans="7:7" x14ac:dyDescent="0.2">
      <c r="G4247" t="s">
        <v>4005</v>
      </c>
    </row>
    <row r="4248" spans="7:7" x14ac:dyDescent="0.2">
      <c r="G4248" t="s">
        <v>4006</v>
      </c>
    </row>
    <row r="4249" spans="7:7" x14ac:dyDescent="0.2">
      <c r="G4249" t="s">
        <v>4007</v>
      </c>
    </row>
    <row r="4250" spans="7:7" x14ac:dyDescent="0.2">
      <c r="G4250" t="s">
        <v>4008</v>
      </c>
    </row>
    <row r="4251" spans="7:7" x14ac:dyDescent="0.2">
      <c r="G4251" t="s">
        <v>4009</v>
      </c>
    </row>
    <row r="4252" spans="7:7" x14ac:dyDescent="0.2">
      <c r="G4252" t="s">
        <v>4010</v>
      </c>
    </row>
    <row r="4253" spans="7:7" x14ac:dyDescent="0.2">
      <c r="G4253" t="s">
        <v>4011</v>
      </c>
    </row>
    <row r="4254" spans="7:7" x14ac:dyDescent="0.2">
      <c r="G4254" t="s">
        <v>4012</v>
      </c>
    </row>
    <row r="4255" spans="7:7" x14ac:dyDescent="0.2">
      <c r="G4255" t="s">
        <v>4013</v>
      </c>
    </row>
    <row r="4256" spans="7:7" x14ac:dyDescent="0.2">
      <c r="G4256" t="s">
        <v>4014</v>
      </c>
    </row>
    <row r="4257" spans="7:7" x14ac:dyDescent="0.2">
      <c r="G4257" t="s">
        <v>4015</v>
      </c>
    </row>
    <row r="4258" spans="7:7" x14ac:dyDescent="0.2">
      <c r="G4258" t="s">
        <v>4016</v>
      </c>
    </row>
    <row r="4259" spans="7:7" x14ac:dyDescent="0.2">
      <c r="G4259" t="s">
        <v>4017</v>
      </c>
    </row>
    <row r="4260" spans="7:7" x14ac:dyDescent="0.2">
      <c r="G4260" t="s">
        <v>4018</v>
      </c>
    </row>
    <row r="4261" spans="7:7" x14ac:dyDescent="0.2">
      <c r="G4261" t="s">
        <v>4019</v>
      </c>
    </row>
    <row r="4262" spans="7:7" x14ac:dyDescent="0.2">
      <c r="G4262" t="s">
        <v>4020</v>
      </c>
    </row>
    <row r="4263" spans="7:7" x14ac:dyDescent="0.2">
      <c r="G4263" t="s">
        <v>4021</v>
      </c>
    </row>
    <row r="4264" spans="7:7" x14ac:dyDescent="0.2">
      <c r="G4264" t="s">
        <v>4022</v>
      </c>
    </row>
    <row r="4265" spans="7:7" x14ac:dyDescent="0.2">
      <c r="G4265" t="s">
        <v>4023</v>
      </c>
    </row>
    <row r="4266" spans="7:7" x14ac:dyDescent="0.2">
      <c r="G4266" t="s">
        <v>4024</v>
      </c>
    </row>
    <row r="4267" spans="7:7" x14ac:dyDescent="0.2">
      <c r="G4267" t="s">
        <v>4025</v>
      </c>
    </row>
    <row r="4268" spans="7:7" x14ac:dyDescent="0.2">
      <c r="G4268" t="s">
        <v>4026</v>
      </c>
    </row>
    <row r="4269" spans="7:7" x14ac:dyDescent="0.2">
      <c r="G4269" t="s">
        <v>4027</v>
      </c>
    </row>
    <row r="4270" spans="7:7" x14ac:dyDescent="0.2">
      <c r="G4270" t="s">
        <v>4028</v>
      </c>
    </row>
    <row r="4271" spans="7:7" x14ac:dyDescent="0.2">
      <c r="G4271" t="s">
        <v>4029</v>
      </c>
    </row>
    <row r="4272" spans="7:7" x14ac:dyDescent="0.2">
      <c r="G4272" t="s">
        <v>4030</v>
      </c>
    </row>
    <row r="4273" spans="7:7" x14ac:dyDescent="0.2">
      <c r="G4273" t="s">
        <v>4031</v>
      </c>
    </row>
    <row r="4274" spans="7:7" x14ac:dyDescent="0.2">
      <c r="G4274" t="s">
        <v>4032</v>
      </c>
    </row>
    <row r="4275" spans="7:7" x14ac:dyDescent="0.2">
      <c r="G4275" t="s">
        <v>4033</v>
      </c>
    </row>
    <row r="4276" spans="7:7" x14ac:dyDescent="0.2">
      <c r="G4276" t="s">
        <v>4034</v>
      </c>
    </row>
    <row r="4277" spans="7:7" x14ac:dyDescent="0.2">
      <c r="G4277" t="s">
        <v>4035</v>
      </c>
    </row>
    <row r="4278" spans="7:7" x14ac:dyDescent="0.2">
      <c r="G4278" t="s">
        <v>4036</v>
      </c>
    </row>
    <row r="4279" spans="7:7" x14ac:dyDescent="0.2">
      <c r="G4279" t="s">
        <v>4037</v>
      </c>
    </row>
    <row r="4280" spans="7:7" x14ac:dyDescent="0.2">
      <c r="G4280" t="s">
        <v>4038</v>
      </c>
    </row>
    <row r="4281" spans="7:7" x14ac:dyDescent="0.2">
      <c r="G4281" t="s">
        <v>4039</v>
      </c>
    </row>
    <row r="4282" spans="7:7" x14ac:dyDescent="0.2">
      <c r="G4282" t="s">
        <v>4040</v>
      </c>
    </row>
    <row r="4283" spans="7:7" x14ac:dyDescent="0.2">
      <c r="G4283" t="s">
        <v>4041</v>
      </c>
    </row>
    <row r="4284" spans="7:7" x14ac:dyDescent="0.2">
      <c r="G4284" t="s">
        <v>4042</v>
      </c>
    </row>
    <row r="4285" spans="7:7" x14ac:dyDescent="0.2">
      <c r="G4285" t="s">
        <v>4043</v>
      </c>
    </row>
    <row r="4286" spans="7:7" x14ac:dyDescent="0.2">
      <c r="G4286" t="s">
        <v>4044</v>
      </c>
    </row>
    <row r="4287" spans="7:7" x14ac:dyDescent="0.2">
      <c r="G4287" t="s">
        <v>4045</v>
      </c>
    </row>
    <row r="4288" spans="7:7" x14ac:dyDescent="0.2">
      <c r="G4288" t="s">
        <v>4046</v>
      </c>
    </row>
    <row r="4289" spans="7:7" x14ac:dyDescent="0.2">
      <c r="G4289" t="s">
        <v>4047</v>
      </c>
    </row>
    <row r="4290" spans="7:7" x14ac:dyDescent="0.2">
      <c r="G4290" t="s">
        <v>4048</v>
      </c>
    </row>
    <row r="4291" spans="7:7" x14ac:dyDescent="0.2">
      <c r="G4291" t="s">
        <v>4049</v>
      </c>
    </row>
    <row r="4292" spans="7:7" x14ac:dyDescent="0.2">
      <c r="G4292" t="s">
        <v>4050</v>
      </c>
    </row>
    <row r="4293" spans="7:7" x14ac:dyDescent="0.2">
      <c r="G4293" t="s">
        <v>4051</v>
      </c>
    </row>
    <row r="4294" spans="7:7" x14ac:dyDescent="0.2">
      <c r="G4294" t="s">
        <v>4052</v>
      </c>
    </row>
    <row r="4295" spans="7:7" x14ac:dyDescent="0.2">
      <c r="G4295" t="s">
        <v>4053</v>
      </c>
    </row>
    <row r="4296" spans="7:7" x14ac:dyDescent="0.2">
      <c r="G4296" t="s">
        <v>4054</v>
      </c>
    </row>
    <row r="4297" spans="7:7" x14ac:dyDescent="0.2">
      <c r="G4297" t="s">
        <v>4055</v>
      </c>
    </row>
    <row r="4298" spans="7:7" x14ac:dyDescent="0.2">
      <c r="G4298" t="s">
        <v>4056</v>
      </c>
    </row>
    <row r="4299" spans="7:7" x14ac:dyDescent="0.2">
      <c r="G4299" t="s">
        <v>4057</v>
      </c>
    </row>
    <row r="4300" spans="7:7" x14ac:dyDescent="0.2">
      <c r="G4300" t="s">
        <v>4058</v>
      </c>
    </row>
    <row r="4301" spans="7:7" x14ac:dyDescent="0.2">
      <c r="G4301" t="s">
        <v>4059</v>
      </c>
    </row>
    <row r="4302" spans="7:7" x14ac:dyDescent="0.2">
      <c r="G4302" t="s">
        <v>4060</v>
      </c>
    </row>
    <row r="4303" spans="7:7" x14ac:dyDescent="0.2">
      <c r="G4303" t="s">
        <v>4061</v>
      </c>
    </row>
    <row r="4304" spans="7:7" x14ac:dyDescent="0.2">
      <c r="G4304" t="s">
        <v>4062</v>
      </c>
    </row>
    <row r="4305" spans="7:7" x14ac:dyDescent="0.2">
      <c r="G4305" t="s">
        <v>4063</v>
      </c>
    </row>
    <row r="4306" spans="7:7" x14ac:dyDescent="0.2">
      <c r="G4306" t="s">
        <v>4064</v>
      </c>
    </row>
    <row r="4307" spans="7:7" x14ac:dyDescent="0.2">
      <c r="G4307" t="s">
        <v>4065</v>
      </c>
    </row>
    <row r="4308" spans="7:7" x14ac:dyDescent="0.2">
      <c r="G4308" t="s">
        <v>4066</v>
      </c>
    </row>
    <row r="4309" spans="7:7" x14ac:dyDescent="0.2">
      <c r="G4309" t="s">
        <v>4067</v>
      </c>
    </row>
    <row r="4310" spans="7:7" x14ac:dyDescent="0.2">
      <c r="G4310" t="s">
        <v>4068</v>
      </c>
    </row>
    <row r="4311" spans="7:7" x14ac:dyDescent="0.2">
      <c r="G4311" t="s">
        <v>4069</v>
      </c>
    </row>
    <row r="4312" spans="7:7" x14ac:dyDescent="0.2">
      <c r="G4312" t="s">
        <v>4070</v>
      </c>
    </row>
    <row r="4313" spans="7:7" x14ac:dyDescent="0.2">
      <c r="G4313" t="s">
        <v>4071</v>
      </c>
    </row>
    <row r="4314" spans="7:7" x14ac:dyDescent="0.2">
      <c r="G4314" t="s">
        <v>4072</v>
      </c>
    </row>
    <row r="4315" spans="7:7" x14ac:dyDescent="0.2">
      <c r="G4315" t="s">
        <v>4073</v>
      </c>
    </row>
    <row r="4316" spans="7:7" x14ac:dyDescent="0.2">
      <c r="G4316" t="s">
        <v>4074</v>
      </c>
    </row>
    <row r="4317" spans="7:7" x14ac:dyDescent="0.2">
      <c r="G4317" t="s">
        <v>4075</v>
      </c>
    </row>
    <row r="4318" spans="7:7" x14ac:dyDescent="0.2">
      <c r="G4318" t="s">
        <v>4076</v>
      </c>
    </row>
    <row r="4319" spans="7:7" x14ac:dyDescent="0.2">
      <c r="G4319" t="s">
        <v>4077</v>
      </c>
    </row>
    <row r="4320" spans="7:7" x14ac:dyDescent="0.2">
      <c r="G4320" t="s">
        <v>4078</v>
      </c>
    </row>
    <row r="4321" spans="7:7" x14ac:dyDescent="0.2">
      <c r="G4321" t="s">
        <v>4079</v>
      </c>
    </row>
    <row r="4322" spans="7:7" x14ac:dyDescent="0.2">
      <c r="G4322" t="s">
        <v>4080</v>
      </c>
    </row>
    <row r="4323" spans="7:7" x14ac:dyDescent="0.2">
      <c r="G4323" t="s">
        <v>4081</v>
      </c>
    </row>
    <row r="4324" spans="7:7" x14ac:dyDescent="0.2">
      <c r="G4324" t="s">
        <v>4082</v>
      </c>
    </row>
    <row r="4325" spans="7:7" x14ac:dyDescent="0.2">
      <c r="G4325" t="s">
        <v>4083</v>
      </c>
    </row>
    <row r="4326" spans="7:7" x14ac:dyDescent="0.2">
      <c r="G4326" t="s">
        <v>4084</v>
      </c>
    </row>
    <row r="4327" spans="7:7" x14ac:dyDescent="0.2">
      <c r="G4327" t="s">
        <v>4085</v>
      </c>
    </row>
    <row r="4328" spans="7:7" x14ac:dyDescent="0.2">
      <c r="G4328" t="s">
        <v>4086</v>
      </c>
    </row>
    <row r="4329" spans="7:7" x14ac:dyDescent="0.2">
      <c r="G4329" t="s">
        <v>4087</v>
      </c>
    </row>
    <row r="4330" spans="7:7" x14ac:dyDescent="0.2">
      <c r="G4330" t="s">
        <v>4088</v>
      </c>
    </row>
    <row r="4331" spans="7:7" x14ac:dyDescent="0.2">
      <c r="G4331" t="s">
        <v>4089</v>
      </c>
    </row>
    <row r="4332" spans="7:7" x14ac:dyDescent="0.2">
      <c r="G4332" t="s">
        <v>4090</v>
      </c>
    </row>
    <row r="4333" spans="7:7" x14ac:dyDescent="0.2">
      <c r="G4333" t="s">
        <v>4091</v>
      </c>
    </row>
    <row r="4334" spans="7:7" x14ac:dyDescent="0.2">
      <c r="G4334" t="s">
        <v>4092</v>
      </c>
    </row>
    <row r="4335" spans="7:7" x14ac:dyDescent="0.2">
      <c r="G4335" t="s">
        <v>4093</v>
      </c>
    </row>
    <row r="4336" spans="7:7" x14ac:dyDescent="0.2">
      <c r="G4336" t="s">
        <v>4094</v>
      </c>
    </row>
    <row r="4337" spans="7:7" x14ac:dyDescent="0.2">
      <c r="G4337" t="s">
        <v>4095</v>
      </c>
    </row>
    <row r="4338" spans="7:7" x14ac:dyDescent="0.2">
      <c r="G4338" t="s">
        <v>4096</v>
      </c>
    </row>
    <row r="4339" spans="7:7" x14ac:dyDescent="0.2">
      <c r="G4339" t="s">
        <v>4097</v>
      </c>
    </row>
    <row r="4340" spans="7:7" x14ac:dyDescent="0.2">
      <c r="G4340" t="s">
        <v>4098</v>
      </c>
    </row>
    <row r="4341" spans="7:7" x14ac:dyDescent="0.2">
      <c r="G4341" t="s">
        <v>4099</v>
      </c>
    </row>
    <row r="4342" spans="7:7" x14ac:dyDescent="0.2">
      <c r="G4342" t="s">
        <v>4100</v>
      </c>
    </row>
    <row r="4343" spans="7:7" x14ac:dyDescent="0.2">
      <c r="G4343" t="s">
        <v>4101</v>
      </c>
    </row>
    <row r="4344" spans="7:7" x14ac:dyDescent="0.2">
      <c r="G4344" t="s">
        <v>4102</v>
      </c>
    </row>
    <row r="4345" spans="7:7" x14ac:dyDescent="0.2">
      <c r="G4345" t="s">
        <v>4103</v>
      </c>
    </row>
    <row r="4346" spans="7:7" x14ac:dyDescent="0.2">
      <c r="G4346" t="s">
        <v>4104</v>
      </c>
    </row>
    <row r="4347" spans="7:7" x14ac:dyDescent="0.2">
      <c r="G4347" t="s">
        <v>4105</v>
      </c>
    </row>
    <row r="4348" spans="7:7" x14ac:dyDescent="0.2">
      <c r="G4348" t="s">
        <v>4106</v>
      </c>
    </row>
    <row r="4349" spans="7:7" x14ac:dyDescent="0.2">
      <c r="G4349" t="s">
        <v>4107</v>
      </c>
    </row>
    <row r="4350" spans="7:7" x14ac:dyDescent="0.2">
      <c r="G4350" t="s">
        <v>4108</v>
      </c>
    </row>
    <row r="4351" spans="7:7" x14ac:dyDescent="0.2">
      <c r="G4351" t="s">
        <v>4109</v>
      </c>
    </row>
    <row r="4352" spans="7:7" x14ac:dyDescent="0.2">
      <c r="G4352" t="s">
        <v>4110</v>
      </c>
    </row>
    <row r="4353" spans="7:7" x14ac:dyDescent="0.2">
      <c r="G4353" t="s">
        <v>4111</v>
      </c>
    </row>
    <row r="4354" spans="7:7" x14ac:dyDescent="0.2">
      <c r="G4354" t="s">
        <v>4112</v>
      </c>
    </row>
    <row r="4355" spans="7:7" x14ac:dyDescent="0.2">
      <c r="G4355" t="s">
        <v>4113</v>
      </c>
    </row>
    <row r="4356" spans="7:7" x14ac:dyDescent="0.2">
      <c r="G4356" t="s">
        <v>4114</v>
      </c>
    </row>
    <row r="4357" spans="7:7" x14ac:dyDescent="0.2">
      <c r="G4357" t="s">
        <v>4115</v>
      </c>
    </row>
    <row r="4358" spans="7:7" x14ac:dyDescent="0.2">
      <c r="G4358" t="s">
        <v>4116</v>
      </c>
    </row>
    <row r="4359" spans="7:7" x14ac:dyDescent="0.2">
      <c r="G4359" t="s">
        <v>4117</v>
      </c>
    </row>
    <row r="4360" spans="7:7" x14ac:dyDescent="0.2">
      <c r="G4360" t="s">
        <v>4118</v>
      </c>
    </row>
    <row r="4361" spans="7:7" x14ac:dyDescent="0.2">
      <c r="G4361" t="s">
        <v>4119</v>
      </c>
    </row>
    <row r="4362" spans="7:7" x14ac:dyDescent="0.2">
      <c r="G4362" t="s">
        <v>4120</v>
      </c>
    </row>
    <row r="4363" spans="7:7" x14ac:dyDescent="0.2">
      <c r="G4363" t="s">
        <v>4121</v>
      </c>
    </row>
    <row r="4364" spans="7:7" x14ac:dyDescent="0.2">
      <c r="G4364" t="s">
        <v>4122</v>
      </c>
    </row>
    <row r="4365" spans="7:7" x14ac:dyDescent="0.2">
      <c r="G4365" t="s">
        <v>4123</v>
      </c>
    </row>
    <row r="4366" spans="7:7" x14ac:dyDescent="0.2">
      <c r="G4366" t="s">
        <v>4124</v>
      </c>
    </row>
    <row r="4367" spans="7:7" x14ac:dyDescent="0.2">
      <c r="G4367" t="s">
        <v>4125</v>
      </c>
    </row>
    <row r="4368" spans="7:7" x14ac:dyDescent="0.2">
      <c r="G4368" t="s">
        <v>4126</v>
      </c>
    </row>
    <row r="4369" spans="7:7" x14ac:dyDescent="0.2">
      <c r="G4369" t="s">
        <v>4127</v>
      </c>
    </row>
    <row r="4370" spans="7:7" x14ac:dyDescent="0.2">
      <c r="G4370" t="s">
        <v>4128</v>
      </c>
    </row>
    <row r="4371" spans="7:7" x14ac:dyDescent="0.2">
      <c r="G4371" t="s">
        <v>4129</v>
      </c>
    </row>
    <row r="4372" spans="7:7" x14ac:dyDescent="0.2">
      <c r="G4372" t="s">
        <v>4130</v>
      </c>
    </row>
    <row r="4373" spans="7:7" x14ac:dyDescent="0.2">
      <c r="G4373" t="s">
        <v>4131</v>
      </c>
    </row>
    <row r="4374" spans="7:7" x14ac:dyDescent="0.2">
      <c r="G4374" t="s">
        <v>4132</v>
      </c>
    </row>
    <row r="4375" spans="7:7" x14ac:dyDescent="0.2">
      <c r="G4375" t="s">
        <v>4133</v>
      </c>
    </row>
    <row r="4376" spans="7:7" x14ac:dyDescent="0.2">
      <c r="G4376" t="s">
        <v>4134</v>
      </c>
    </row>
    <row r="4377" spans="7:7" x14ac:dyDescent="0.2">
      <c r="G4377" t="s">
        <v>4135</v>
      </c>
    </row>
    <row r="4378" spans="7:7" x14ac:dyDescent="0.2">
      <c r="G4378" t="s">
        <v>4136</v>
      </c>
    </row>
    <row r="4379" spans="7:7" x14ac:dyDescent="0.2">
      <c r="G4379" t="s">
        <v>4137</v>
      </c>
    </row>
    <row r="4380" spans="7:7" x14ac:dyDescent="0.2">
      <c r="G4380" t="s">
        <v>4138</v>
      </c>
    </row>
    <row r="4381" spans="7:7" x14ac:dyDescent="0.2">
      <c r="G4381" t="s">
        <v>4139</v>
      </c>
    </row>
    <row r="4382" spans="7:7" x14ac:dyDescent="0.2">
      <c r="G4382" t="s">
        <v>4140</v>
      </c>
    </row>
    <row r="4383" spans="7:7" x14ac:dyDescent="0.2">
      <c r="G4383" t="s">
        <v>4141</v>
      </c>
    </row>
    <row r="4384" spans="7:7" x14ac:dyDescent="0.2">
      <c r="G4384" t="s">
        <v>4142</v>
      </c>
    </row>
    <row r="4385" spans="7:7" x14ac:dyDescent="0.2">
      <c r="G4385" t="s">
        <v>4143</v>
      </c>
    </row>
    <row r="4386" spans="7:7" x14ac:dyDescent="0.2">
      <c r="G4386" t="s">
        <v>4144</v>
      </c>
    </row>
    <row r="4387" spans="7:7" x14ac:dyDescent="0.2">
      <c r="G4387" t="s">
        <v>4145</v>
      </c>
    </row>
    <row r="4388" spans="7:7" x14ac:dyDescent="0.2">
      <c r="G4388" t="s">
        <v>4146</v>
      </c>
    </row>
    <row r="4389" spans="7:7" x14ac:dyDescent="0.2">
      <c r="G4389" t="s">
        <v>4147</v>
      </c>
    </row>
    <row r="4390" spans="7:7" x14ac:dyDescent="0.2">
      <c r="G4390" t="s">
        <v>4148</v>
      </c>
    </row>
    <row r="4391" spans="7:7" x14ac:dyDescent="0.2">
      <c r="G4391" t="s">
        <v>4149</v>
      </c>
    </row>
    <row r="4392" spans="7:7" x14ac:dyDescent="0.2">
      <c r="G4392" t="s">
        <v>4150</v>
      </c>
    </row>
    <row r="4393" spans="7:7" x14ac:dyDescent="0.2">
      <c r="G4393" t="s">
        <v>4151</v>
      </c>
    </row>
    <row r="4394" spans="7:7" x14ac:dyDescent="0.2">
      <c r="G4394" t="s">
        <v>4152</v>
      </c>
    </row>
    <row r="4395" spans="7:7" x14ac:dyDescent="0.2">
      <c r="G4395" t="s">
        <v>4153</v>
      </c>
    </row>
    <row r="4396" spans="7:7" x14ac:dyDescent="0.2">
      <c r="G4396" t="s">
        <v>4154</v>
      </c>
    </row>
    <row r="4397" spans="7:7" x14ac:dyDescent="0.2">
      <c r="G4397" t="s">
        <v>4155</v>
      </c>
    </row>
    <row r="4398" spans="7:7" x14ac:dyDescent="0.2">
      <c r="G4398" t="s">
        <v>4156</v>
      </c>
    </row>
    <row r="4399" spans="7:7" x14ac:dyDescent="0.2">
      <c r="G4399" t="s">
        <v>4157</v>
      </c>
    </row>
    <row r="4400" spans="7:7" x14ac:dyDescent="0.2">
      <c r="G4400" t="s">
        <v>4158</v>
      </c>
    </row>
    <row r="4401" spans="7:7" x14ac:dyDescent="0.2">
      <c r="G4401" t="s">
        <v>4159</v>
      </c>
    </row>
    <row r="4402" spans="7:7" x14ac:dyDescent="0.2">
      <c r="G4402" t="s">
        <v>4160</v>
      </c>
    </row>
    <row r="4403" spans="7:7" x14ac:dyDescent="0.2">
      <c r="G4403" t="s">
        <v>4161</v>
      </c>
    </row>
    <row r="4404" spans="7:7" x14ac:dyDescent="0.2">
      <c r="G4404" t="s">
        <v>4162</v>
      </c>
    </row>
    <row r="4405" spans="7:7" x14ac:dyDescent="0.2">
      <c r="G4405" t="s">
        <v>4163</v>
      </c>
    </row>
    <row r="4406" spans="7:7" x14ac:dyDescent="0.2">
      <c r="G4406" t="s">
        <v>4164</v>
      </c>
    </row>
    <row r="4407" spans="7:7" x14ac:dyDescent="0.2">
      <c r="G4407" t="s">
        <v>4165</v>
      </c>
    </row>
    <row r="4408" spans="7:7" x14ac:dyDescent="0.2">
      <c r="G4408" t="s">
        <v>4166</v>
      </c>
    </row>
    <row r="4409" spans="7:7" x14ac:dyDescent="0.2">
      <c r="G4409" t="s">
        <v>4167</v>
      </c>
    </row>
    <row r="4410" spans="7:7" x14ac:dyDescent="0.2">
      <c r="G4410" t="s">
        <v>4168</v>
      </c>
    </row>
    <row r="4411" spans="7:7" x14ac:dyDescent="0.2">
      <c r="G4411" t="s">
        <v>4169</v>
      </c>
    </row>
    <row r="4412" spans="7:7" x14ac:dyDescent="0.2">
      <c r="G4412" t="s">
        <v>4170</v>
      </c>
    </row>
    <row r="4413" spans="7:7" x14ac:dyDescent="0.2">
      <c r="G4413" t="s">
        <v>4171</v>
      </c>
    </row>
    <row r="4414" spans="7:7" x14ac:dyDescent="0.2">
      <c r="G4414" t="s">
        <v>4172</v>
      </c>
    </row>
    <row r="4415" spans="7:7" x14ac:dyDescent="0.2">
      <c r="G4415" t="s">
        <v>4173</v>
      </c>
    </row>
    <row r="4416" spans="7:7" x14ac:dyDescent="0.2">
      <c r="G4416" t="s">
        <v>4174</v>
      </c>
    </row>
    <row r="4417" spans="7:7" x14ac:dyDescent="0.2">
      <c r="G4417" t="s">
        <v>4175</v>
      </c>
    </row>
    <row r="4418" spans="7:7" x14ac:dyDescent="0.2">
      <c r="G4418" t="s">
        <v>4176</v>
      </c>
    </row>
    <row r="4419" spans="7:7" x14ac:dyDescent="0.2">
      <c r="G4419" t="s">
        <v>4177</v>
      </c>
    </row>
    <row r="4420" spans="7:7" x14ac:dyDescent="0.2">
      <c r="G4420" t="s">
        <v>4178</v>
      </c>
    </row>
    <row r="4421" spans="7:7" x14ac:dyDescent="0.2">
      <c r="G4421" t="s">
        <v>4179</v>
      </c>
    </row>
    <row r="4422" spans="7:7" x14ac:dyDescent="0.2">
      <c r="G4422" t="s">
        <v>4180</v>
      </c>
    </row>
    <row r="4423" spans="7:7" x14ac:dyDescent="0.2">
      <c r="G4423" t="s">
        <v>4181</v>
      </c>
    </row>
    <row r="4424" spans="7:7" x14ac:dyDescent="0.2">
      <c r="G4424" t="s">
        <v>4182</v>
      </c>
    </row>
    <row r="4425" spans="7:7" x14ac:dyDescent="0.2">
      <c r="G4425" t="s">
        <v>4183</v>
      </c>
    </row>
    <row r="4426" spans="7:7" x14ac:dyDescent="0.2">
      <c r="G4426" t="s">
        <v>4184</v>
      </c>
    </row>
    <row r="4427" spans="7:7" x14ac:dyDescent="0.2">
      <c r="G4427" t="s">
        <v>4185</v>
      </c>
    </row>
    <row r="4428" spans="7:7" x14ac:dyDescent="0.2">
      <c r="G4428" t="s">
        <v>4186</v>
      </c>
    </row>
    <row r="4429" spans="7:7" x14ac:dyDescent="0.2">
      <c r="G4429" t="s">
        <v>4187</v>
      </c>
    </row>
    <row r="4430" spans="7:7" x14ac:dyDescent="0.2">
      <c r="G4430" t="s">
        <v>4188</v>
      </c>
    </row>
    <row r="4431" spans="7:7" x14ac:dyDescent="0.2">
      <c r="G4431" t="s">
        <v>4189</v>
      </c>
    </row>
    <row r="4432" spans="7:7" x14ac:dyDescent="0.2">
      <c r="G4432" t="s">
        <v>4190</v>
      </c>
    </row>
    <row r="4433" spans="7:7" x14ac:dyDescent="0.2">
      <c r="G4433" t="s">
        <v>4191</v>
      </c>
    </row>
    <row r="4434" spans="7:7" x14ac:dyDescent="0.2">
      <c r="G4434" t="s">
        <v>4192</v>
      </c>
    </row>
    <row r="4435" spans="7:7" x14ac:dyDescent="0.2">
      <c r="G4435" t="s">
        <v>4193</v>
      </c>
    </row>
    <row r="4436" spans="7:7" x14ac:dyDescent="0.2">
      <c r="G4436" t="s">
        <v>4194</v>
      </c>
    </row>
    <row r="4437" spans="7:7" x14ac:dyDescent="0.2">
      <c r="G4437" t="s">
        <v>4195</v>
      </c>
    </row>
    <row r="4438" spans="7:7" x14ac:dyDescent="0.2">
      <c r="G4438" t="s">
        <v>4196</v>
      </c>
    </row>
    <row r="4439" spans="7:7" x14ac:dyDescent="0.2">
      <c r="G4439" t="s">
        <v>4197</v>
      </c>
    </row>
    <row r="4440" spans="7:7" x14ac:dyDescent="0.2">
      <c r="G4440" t="s">
        <v>4198</v>
      </c>
    </row>
    <row r="4441" spans="7:7" x14ac:dyDescent="0.2">
      <c r="G4441" t="s">
        <v>4199</v>
      </c>
    </row>
    <row r="4442" spans="7:7" x14ac:dyDescent="0.2">
      <c r="G4442" t="s">
        <v>4200</v>
      </c>
    </row>
    <row r="4443" spans="7:7" x14ac:dyDescent="0.2">
      <c r="G4443" t="s">
        <v>4201</v>
      </c>
    </row>
    <row r="4444" spans="7:7" x14ac:dyDescent="0.2">
      <c r="G4444" t="s">
        <v>4202</v>
      </c>
    </row>
    <row r="4445" spans="7:7" x14ac:dyDescent="0.2">
      <c r="G4445" t="s">
        <v>4203</v>
      </c>
    </row>
    <row r="4446" spans="7:7" x14ac:dyDescent="0.2">
      <c r="G4446" t="s">
        <v>4204</v>
      </c>
    </row>
    <row r="4447" spans="7:7" x14ac:dyDescent="0.2">
      <c r="G4447" t="s">
        <v>4205</v>
      </c>
    </row>
    <row r="4448" spans="7:7" x14ac:dyDescent="0.2">
      <c r="G4448" t="s">
        <v>4206</v>
      </c>
    </row>
    <row r="4449" spans="7:7" x14ac:dyDescent="0.2">
      <c r="G4449" t="s">
        <v>4207</v>
      </c>
    </row>
    <row r="4450" spans="7:7" x14ac:dyDescent="0.2">
      <c r="G4450" t="s">
        <v>4208</v>
      </c>
    </row>
    <row r="4451" spans="7:7" x14ac:dyDescent="0.2">
      <c r="G4451" t="s">
        <v>4209</v>
      </c>
    </row>
    <row r="4452" spans="7:7" x14ac:dyDescent="0.2">
      <c r="G4452" t="s">
        <v>4210</v>
      </c>
    </row>
    <row r="4453" spans="7:7" x14ac:dyDescent="0.2">
      <c r="G4453" t="s">
        <v>4211</v>
      </c>
    </row>
    <row r="4454" spans="7:7" x14ac:dyDescent="0.2">
      <c r="G4454" t="s">
        <v>4212</v>
      </c>
    </row>
    <row r="4455" spans="7:7" x14ac:dyDescent="0.2">
      <c r="G4455" t="s">
        <v>4213</v>
      </c>
    </row>
    <row r="4456" spans="7:7" x14ac:dyDescent="0.2">
      <c r="G4456" t="s">
        <v>4214</v>
      </c>
    </row>
    <row r="4457" spans="7:7" x14ac:dyDescent="0.2">
      <c r="G4457" t="s">
        <v>4215</v>
      </c>
    </row>
    <row r="4458" spans="7:7" x14ac:dyDescent="0.2">
      <c r="G4458" t="s">
        <v>4216</v>
      </c>
    </row>
    <row r="4459" spans="7:7" x14ac:dyDescent="0.2">
      <c r="G4459" t="s">
        <v>4217</v>
      </c>
    </row>
    <row r="4460" spans="7:7" x14ac:dyDescent="0.2">
      <c r="G4460" t="s">
        <v>4218</v>
      </c>
    </row>
    <row r="4461" spans="7:7" x14ac:dyDescent="0.2">
      <c r="G4461" t="s">
        <v>4219</v>
      </c>
    </row>
    <row r="4462" spans="7:7" x14ac:dyDescent="0.2">
      <c r="G4462" t="s">
        <v>4220</v>
      </c>
    </row>
    <row r="4463" spans="7:7" x14ac:dyDescent="0.2">
      <c r="G4463" t="s">
        <v>4221</v>
      </c>
    </row>
    <row r="4464" spans="7:7" x14ac:dyDescent="0.2">
      <c r="G4464" t="s">
        <v>4222</v>
      </c>
    </row>
    <row r="4465" spans="7:7" x14ac:dyDescent="0.2">
      <c r="G4465" t="s">
        <v>4223</v>
      </c>
    </row>
    <row r="4466" spans="7:7" x14ac:dyDescent="0.2">
      <c r="G4466" t="s">
        <v>4224</v>
      </c>
    </row>
    <row r="4467" spans="7:7" x14ac:dyDescent="0.2">
      <c r="G4467" t="s">
        <v>4225</v>
      </c>
    </row>
    <row r="4468" spans="7:7" x14ac:dyDescent="0.2">
      <c r="G4468" t="s">
        <v>4226</v>
      </c>
    </row>
    <row r="4469" spans="7:7" x14ac:dyDescent="0.2">
      <c r="G4469" t="s">
        <v>4227</v>
      </c>
    </row>
    <row r="4470" spans="7:7" x14ac:dyDescent="0.2">
      <c r="G4470" t="s">
        <v>4228</v>
      </c>
    </row>
    <row r="4471" spans="7:7" x14ac:dyDescent="0.2">
      <c r="G4471" t="s">
        <v>4229</v>
      </c>
    </row>
    <row r="4472" spans="7:7" x14ac:dyDescent="0.2">
      <c r="G4472" t="s">
        <v>4230</v>
      </c>
    </row>
    <row r="4473" spans="7:7" x14ac:dyDescent="0.2">
      <c r="G4473" t="s">
        <v>4231</v>
      </c>
    </row>
    <row r="4474" spans="7:7" x14ac:dyDescent="0.2">
      <c r="G4474" t="s">
        <v>4232</v>
      </c>
    </row>
    <row r="4475" spans="7:7" x14ac:dyDescent="0.2">
      <c r="G4475" t="s">
        <v>4233</v>
      </c>
    </row>
    <row r="4476" spans="7:7" x14ac:dyDescent="0.2">
      <c r="G4476" t="s">
        <v>4234</v>
      </c>
    </row>
    <row r="4477" spans="7:7" x14ac:dyDescent="0.2">
      <c r="G4477" t="s">
        <v>4235</v>
      </c>
    </row>
    <row r="4478" spans="7:7" x14ac:dyDescent="0.2">
      <c r="G4478" t="s">
        <v>4236</v>
      </c>
    </row>
    <row r="4479" spans="7:7" x14ac:dyDescent="0.2">
      <c r="G4479" t="s">
        <v>4237</v>
      </c>
    </row>
    <row r="4480" spans="7:7" x14ac:dyDescent="0.2">
      <c r="G4480" t="s">
        <v>4238</v>
      </c>
    </row>
    <row r="4481" spans="7:7" x14ac:dyDescent="0.2">
      <c r="G4481" t="s">
        <v>4239</v>
      </c>
    </row>
    <row r="4482" spans="7:7" x14ac:dyDescent="0.2">
      <c r="G4482" t="s">
        <v>4240</v>
      </c>
    </row>
    <row r="4483" spans="7:7" x14ac:dyDescent="0.2">
      <c r="G4483" t="s">
        <v>4241</v>
      </c>
    </row>
    <row r="4484" spans="7:7" x14ac:dyDescent="0.2">
      <c r="G4484" t="s">
        <v>4242</v>
      </c>
    </row>
    <row r="4485" spans="7:7" x14ac:dyDescent="0.2">
      <c r="G4485" t="s">
        <v>4243</v>
      </c>
    </row>
    <row r="4486" spans="7:7" x14ac:dyDescent="0.2">
      <c r="G4486" t="s">
        <v>4244</v>
      </c>
    </row>
    <row r="4487" spans="7:7" x14ac:dyDescent="0.2">
      <c r="G4487" t="s">
        <v>4245</v>
      </c>
    </row>
    <row r="4488" spans="7:7" x14ac:dyDescent="0.2">
      <c r="G4488" t="s">
        <v>4246</v>
      </c>
    </row>
    <row r="4489" spans="7:7" x14ac:dyDescent="0.2">
      <c r="G4489" t="s">
        <v>4247</v>
      </c>
    </row>
    <row r="4490" spans="7:7" x14ac:dyDescent="0.2">
      <c r="G4490" t="s">
        <v>4248</v>
      </c>
    </row>
    <row r="4491" spans="7:7" x14ac:dyDescent="0.2">
      <c r="G4491" t="s">
        <v>4249</v>
      </c>
    </row>
    <row r="4492" spans="7:7" x14ac:dyDescent="0.2">
      <c r="G4492" t="s">
        <v>4250</v>
      </c>
    </row>
    <row r="4493" spans="7:7" x14ac:dyDescent="0.2">
      <c r="G4493" t="s">
        <v>4251</v>
      </c>
    </row>
    <row r="4494" spans="7:7" x14ac:dyDescent="0.2">
      <c r="G4494" t="s">
        <v>4252</v>
      </c>
    </row>
    <row r="4495" spans="7:7" x14ac:dyDescent="0.2">
      <c r="G4495" t="s">
        <v>4253</v>
      </c>
    </row>
    <row r="4496" spans="7:7" x14ac:dyDescent="0.2">
      <c r="G4496" t="s">
        <v>4254</v>
      </c>
    </row>
    <row r="4497" spans="7:7" x14ac:dyDescent="0.2">
      <c r="G4497" t="s">
        <v>4255</v>
      </c>
    </row>
    <row r="4498" spans="7:7" x14ac:dyDescent="0.2">
      <c r="G4498" t="s">
        <v>4256</v>
      </c>
    </row>
    <row r="4499" spans="7:7" x14ac:dyDescent="0.2">
      <c r="G4499" t="s">
        <v>4257</v>
      </c>
    </row>
    <row r="4500" spans="7:7" x14ac:dyDescent="0.2">
      <c r="G4500" t="s">
        <v>4258</v>
      </c>
    </row>
    <row r="4501" spans="7:7" x14ac:dyDescent="0.2">
      <c r="G4501" t="s">
        <v>4259</v>
      </c>
    </row>
    <row r="4502" spans="7:7" x14ac:dyDescent="0.2">
      <c r="G4502" t="s">
        <v>4260</v>
      </c>
    </row>
    <row r="4503" spans="7:7" x14ac:dyDescent="0.2">
      <c r="G4503" t="s">
        <v>4261</v>
      </c>
    </row>
    <row r="4504" spans="7:7" x14ac:dyDescent="0.2">
      <c r="G4504" t="s">
        <v>4262</v>
      </c>
    </row>
    <row r="4505" spans="7:7" x14ac:dyDescent="0.2">
      <c r="G4505" t="s">
        <v>4263</v>
      </c>
    </row>
    <row r="4506" spans="7:7" x14ac:dyDescent="0.2">
      <c r="G4506" t="s">
        <v>4264</v>
      </c>
    </row>
    <row r="4507" spans="7:7" x14ac:dyDescent="0.2">
      <c r="G4507" t="s">
        <v>4265</v>
      </c>
    </row>
    <row r="4508" spans="7:7" x14ac:dyDescent="0.2">
      <c r="G4508" t="s">
        <v>4266</v>
      </c>
    </row>
    <row r="4509" spans="7:7" x14ac:dyDescent="0.2">
      <c r="G4509" t="s">
        <v>4267</v>
      </c>
    </row>
    <row r="4510" spans="7:7" x14ac:dyDescent="0.2">
      <c r="G4510" t="s">
        <v>4268</v>
      </c>
    </row>
    <row r="4511" spans="7:7" x14ac:dyDescent="0.2">
      <c r="G4511" t="s">
        <v>4269</v>
      </c>
    </row>
    <row r="4512" spans="7:7" x14ac:dyDescent="0.2">
      <c r="G4512" t="s">
        <v>4270</v>
      </c>
    </row>
    <row r="4513" spans="7:7" x14ac:dyDescent="0.2">
      <c r="G4513" t="s">
        <v>4271</v>
      </c>
    </row>
    <row r="4514" spans="7:7" x14ac:dyDescent="0.2">
      <c r="G4514" t="s">
        <v>4272</v>
      </c>
    </row>
    <row r="4515" spans="7:7" x14ac:dyDescent="0.2">
      <c r="G4515" t="s">
        <v>4273</v>
      </c>
    </row>
    <row r="4516" spans="7:7" x14ac:dyDescent="0.2">
      <c r="G4516" t="s">
        <v>4274</v>
      </c>
    </row>
    <row r="4517" spans="7:7" x14ac:dyDescent="0.2">
      <c r="G4517" t="s">
        <v>4275</v>
      </c>
    </row>
    <row r="4518" spans="7:7" x14ac:dyDescent="0.2">
      <c r="G4518" t="s">
        <v>4276</v>
      </c>
    </row>
    <row r="4519" spans="7:7" x14ac:dyDescent="0.2">
      <c r="G4519" t="s">
        <v>4277</v>
      </c>
    </row>
    <row r="4520" spans="7:7" x14ac:dyDescent="0.2">
      <c r="G4520" t="s">
        <v>4278</v>
      </c>
    </row>
    <row r="4521" spans="7:7" x14ac:dyDescent="0.2">
      <c r="G4521" t="s">
        <v>4279</v>
      </c>
    </row>
    <row r="4522" spans="7:7" x14ac:dyDescent="0.2">
      <c r="G4522" t="s">
        <v>4280</v>
      </c>
    </row>
    <row r="4523" spans="7:7" x14ac:dyDescent="0.2">
      <c r="G4523" t="s">
        <v>4281</v>
      </c>
    </row>
    <row r="4524" spans="7:7" x14ac:dyDescent="0.2">
      <c r="G4524" t="s">
        <v>4282</v>
      </c>
    </row>
    <row r="4525" spans="7:7" x14ac:dyDescent="0.2">
      <c r="G4525" t="s">
        <v>4283</v>
      </c>
    </row>
    <row r="4526" spans="7:7" x14ac:dyDescent="0.2">
      <c r="G4526" t="s">
        <v>4284</v>
      </c>
    </row>
    <row r="4527" spans="7:7" x14ac:dyDescent="0.2">
      <c r="G4527" t="s">
        <v>4285</v>
      </c>
    </row>
    <row r="4528" spans="7:7" x14ac:dyDescent="0.2">
      <c r="G4528" t="s">
        <v>4286</v>
      </c>
    </row>
    <row r="4529" spans="7:7" x14ac:dyDescent="0.2">
      <c r="G4529" t="s">
        <v>4287</v>
      </c>
    </row>
    <row r="4530" spans="7:7" x14ac:dyDescent="0.2">
      <c r="G4530" t="s">
        <v>4288</v>
      </c>
    </row>
    <row r="4531" spans="7:7" x14ac:dyDescent="0.2">
      <c r="G4531" t="s">
        <v>4289</v>
      </c>
    </row>
    <row r="4532" spans="7:7" x14ac:dyDescent="0.2">
      <c r="G4532" t="s">
        <v>4290</v>
      </c>
    </row>
    <row r="4533" spans="7:7" x14ac:dyDescent="0.2">
      <c r="G4533" t="s">
        <v>4291</v>
      </c>
    </row>
    <row r="4534" spans="7:7" x14ac:dyDescent="0.2">
      <c r="G4534" t="s">
        <v>4292</v>
      </c>
    </row>
    <row r="4535" spans="7:7" x14ac:dyDescent="0.2">
      <c r="G4535" t="s">
        <v>4293</v>
      </c>
    </row>
    <row r="4536" spans="7:7" x14ac:dyDescent="0.2">
      <c r="G4536" t="s">
        <v>4294</v>
      </c>
    </row>
    <row r="4537" spans="7:7" x14ac:dyDescent="0.2">
      <c r="G4537" t="s">
        <v>4295</v>
      </c>
    </row>
    <row r="4538" spans="7:7" x14ac:dyDescent="0.2">
      <c r="G4538" t="s">
        <v>4296</v>
      </c>
    </row>
    <row r="4539" spans="7:7" x14ac:dyDescent="0.2">
      <c r="G4539" t="s">
        <v>4297</v>
      </c>
    </row>
    <row r="4540" spans="7:7" x14ac:dyDescent="0.2">
      <c r="G4540" t="s">
        <v>4298</v>
      </c>
    </row>
    <row r="4541" spans="7:7" x14ac:dyDescent="0.2">
      <c r="G4541" t="s">
        <v>4299</v>
      </c>
    </row>
    <row r="4542" spans="7:7" x14ac:dyDescent="0.2">
      <c r="G4542" t="s">
        <v>4300</v>
      </c>
    </row>
    <row r="4543" spans="7:7" x14ac:dyDescent="0.2">
      <c r="G4543" t="s">
        <v>4301</v>
      </c>
    </row>
    <row r="4544" spans="7:7" x14ac:dyDescent="0.2">
      <c r="G4544" t="s">
        <v>4302</v>
      </c>
    </row>
    <row r="4545" spans="7:7" x14ac:dyDescent="0.2">
      <c r="G4545" t="s">
        <v>4303</v>
      </c>
    </row>
    <row r="4546" spans="7:7" x14ac:dyDescent="0.2">
      <c r="G4546" t="s">
        <v>4304</v>
      </c>
    </row>
    <row r="4547" spans="7:7" x14ac:dyDescent="0.2">
      <c r="G4547" t="s">
        <v>4305</v>
      </c>
    </row>
    <row r="4548" spans="7:7" x14ac:dyDescent="0.2">
      <c r="G4548" t="s">
        <v>4306</v>
      </c>
    </row>
    <row r="4549" spans="7:7" x14ac:dyDescent="0.2">
      <c r="G4549" t="s">
        <v>4307</v>
      </c>
    </row>
    <row r="4550" spans="7:7" x14ac:dyDescent="0.2">
      <c r="G4550" t="s">
        <v>4308</v>
      </c>
    </row>
    <row r="4551" spans="7:7" x14ac:dyDescent="0.2">
      <c r="G4551" t="s">
        <v>4309</v>
      </c>
    </row>
    <row r="4552" spans="7:7" x14ac:dyDescent="0.2">
      <c r="G4552" t="s">
        <v>4310</v>
      </c>
    </row>
    <row r="4553" spans="7:7" x14ac:dyDescent="0.2">
      <c r="G4553" t="s">
        <v>4311</v>
      </c>
    </row>
    <row r="4554" spans="7:7" x14ac:dyDescent="0.2">
      <c r="G4554" t="s">
        <v>4312</v>
      </c>
    </row>
    <row r="4555" spans="7:7" x14ac:dyDescent="0.2">
      <c r="G4555" t="s">
        <v>4313</v>
      </c>
    </row>
    <row r="4556" spans="7:7" x14ac:dyDescent="0.2">
      <c r="G4556" t="s">
        <v>4314</v>
      </c>
    </row>
    <row r="4557" spans="7:7" x14ac:dyDescent="0.2">
      <c r="G4557" t="s">
        <v>4315</v>
      </c>
    </row>
    <row r="4558" spans="7:7" x14ac:dyDescent="0.2">
      <c r="G4558" t="s">
        <v>4316</v>
      </c>
    </row>
    <row r="4559" spans="7:7" x14ac:dyDescent="0.2">
      <c r="G4559" t="s">
        <v>4317</v>
      </c>
    </row>
    <row r="4560" spans="7:7" x14ac:dyDescent="0.2">
      <c r="G4560" t="s">
        <v>4318</v>
      </c>
    </row>
    <row r="4561" spans="7:7" x14ac:dyDescent="0.2">
      <c r="G4561" t="s">
        <v>4319</v>
      </c>
    </row>
    <row r="4562" spans="7:7" x14ac:dyDescent="0.2">
      <c r="G4562" t="s">
        <v>4320</v>
      </c>
    </row>
    <row r="4563" spans="7:7" x14ac:dyDescent="0.2">
      <c r="G4563" t="s">
        <v>4321</v>
      </c>
    </row>
    <row r="4564" spans="7:7" x14ac:dyDescent="0.2">
      <c r="G4564" t="s">
        <v>4322</v>
      </c>
    </row>
    <row r="4565" spans="7:7" x14ac:dyDescent="0.2">
      <c r="G4565" t="s">
        <v>4323</v>
      </c>
    </row>
    <row r="4566" spans="7:7" x14ac:dyDescent="0.2">
      <c r="G4566" t="s">
        <v>4324</v>
      </c>
    </row>
    <row r="4567" spans="7:7" x14ac:dyDescent="0.2">
      <c r="G4567" t="s">
        <v>4325</v>
      </c>
    </row>
    <row r="4568" spans="7:7" x14ac:dyDescent="0.2">
      <c r="G4568" t="s">
        <v>4326</v>
      </c>
    </row>
    <row r="4569" spans="7:7" x14ac:dyDescent="0.2">
      <c r="G4569" t="s">
        <v>4327</v>
      </c>
    </row>
    <row r="4570" spans="7:7" x14ac:dyDescent="0.2">
      <c r="G4570" t="s">
        <v>4328</v>
      </c>
    </row>
    <row r="4571" spans="7:7" x14ac:dyDescent="0.2">
      <c r="G4571" t="s">
        <v>4329</v>
      </c>
    </row>
    <row r="4572" spans="7:7" x14ac:dyDescent="0.2">
      <c r="G4572" t="s">
        <v>4330</v>
      </c>
    </row>
    <row r="4573" spans="7:7" x14ac:dyDescent="0.2">
      <c r="G4573" t="s">
        <v>4331</v>
      </c>
    </row>
    <row r="4574" spans="7:7" x14ac:dyDescent="0.2">
      <c r="G4574" t="s">
        <v>4332</v>
      </c>
    </row>
    <row r="4575" spans="7:7" x14ac:dyDescent="0.2">
      <c r="G4575" t="s">
        <v>4333</v>
      </c>
    </row>
    <row r="4576" spans="7:7" x14ac:dyDescent="0.2">
      <c r="G4576" t="s">
        <v>4334</v>
      </c>
    </row>
    <row r="4577" spans="7:7" x14ac:dyDescent="0.2">
      <c r="G4577" t="s">
        <v>4335</v>
      </c>
    </row>
    <row r="4578" spans="7:7" x14ac:dyDescent="0.2">
      <c r="G4578" t="s">
        <v>4336</v>
      </c>
    </row>
    <row r="4579" spans="7:7" x14ac:dyDescent="0.2">
      <c r="G4579" t="s">
        <v>4337</v>
      </c>
    </row>
    <row r="4580" spans="7:7" x14ac:dyDescent="0.2">
      <c r="G4580" t="s">
        <v>4338</v>
      </c>
    </row>
    <row r="4581" spans="7:7" x14ac:dyDescent="0.2">
      <c r="G4581" t="s">
        <v>4339</v>
      </c>
    </row>
    <row r="4582" spans="7:7" x14ac:dyDescent="0.2">
      <c r="G4582" t="s">
        <v>4340</v>
      </c>
    </row>
    <row r="4583" spans="7:7" x14ac:dyDescent="0.2">
      <c r="G4583" t="s">
        <v>4341</v>
      </c>
    </row>
    <row r="4584" spans="7:7" x14ac:dyDescent="0.2">
      <c r="G4584" t="s">
        <v>4342</v>
      </c>
    </row>
    <row r="4585" spans="7:7" x14ac:dyDescent="0.2">
      <c r="G4585" t="s">
        <v>4343</v>
      </c>
    </row>
    <row r="4586" spans="7:7" x14ac:dyDescent="0.2">
      <c r="G4586" t="s">
        <v>4344</v>
      </c>
    </row>
    <row r="4587" spans="7:7" x14ac:dyDescent="0.2">
      <c r="G4587" t="s">
        <v>4345</v>
      </c>
    </row>
    <row r="4588" spans="7:7" x14ac:dyDescent="0.2">
      <c r="G4588" t="s">
        <v>4346</v>
      </c>
    </row>
    <row r="4589" spans="7:7" x14ac:dyDescent="0.2">
      <c r="G4589" t="s">
        <v>4347</v>
      </c>
    </row>
    <row r="4590" spans="7:7" x14ac:dyDescent="0.2">
      <c r="G4590" t="s">
        <v>4348</v>
      </c>
    </row>
    <row r="4591" spans="7:7" x14ac:dyDescent="0.2">
      <c r="G4591" t="s">
        <v>4349</v>
      </c>
    </row>
    <row r="4592" spans="7:7" x14ac:dyDescent="0.2">
      <c r="G4592" t="s">
        <v>4350</v>
      </c>
    </row>
    <row r="4593" spans="7:7" x14ac:dyDescent="0.2">
      <c r="G4593" t="s">
        <v>4351</v>
      </c>
    </row>
    <row r="4594" spans="7:7" x14ac:dyDescent="0.2">
      <c r="G4594" t="s">
        <v>4352</v>
      </c>
    </row>
    <row r="4595" spans="7:7" x14ac:dyDescent="0.2">
      <c r="G4595" t="s">
        <v>4353</v>
      </c>
    </row>
    <row r="4596" spans="7:7" x14ac:dyDescent="0.2">
      <c r="G4596" t="s">
        <v>4354</v>
      </c>
    </row>
    <row r="4597" spans="7:7" x14ac:dyDescent="0.2">
      <c r="G4597" t="s">
        <v>4355</v>
      </c>
    </row>
    <row r="4598" spans="7:7" x14ac:dyDescent="0.2">
      <c r="G4598" t="s">
        <v>4356</v>
      </c>
    </row>
    <row r="4599" spans="7:7" x14ac:dyDescent="0.2">
      <c r="G4599" t="s">
        <v>4357</v>
      </c>
    </row>
    <row r="4600" spans="7:7" x14ac:dyDescent="0.2">
      <c r="G4600" t="s">
        <v>4358</v>
      </c>
    </row>
    <row r="4601" spans="7:7" x14ac:dyDescent="0.2">
      <c r="G4601" t="s">
        <v>4359</v>
      </c>
    </row>
    <row r="4602" spans="7:7" x14ac:dyDescent="0.2">
      <c r="G4602" t="s">
        <v>4360</v>
      </c>
    </row>
    <row r="4603" spans="7:7" x14ac:dyDescent="0.2">
      <c r="G4603" t="s">
        <v>4361</v>
      </c>
    </row>
    <row r="4604" spans="7:7" x14ac:dyDescent="0.2">
      <c r="G4604" t="s">
        <v>4362</v>
      </c>
    </row>
    <row r="4605" spans="7:7" x14ac:dyDescent="0.2">
      <c r="G4605" t="s">
        <v>4363</v>
      </c>
    </row>
    <row r="4606" spans="7:7" x14ac:dyDescent="0.2">
      <c r="G4606" t="s">
        <v>4364</v>
      </c>
    </row>
    <row r="4607" spans="7:7" x14ac:dyDescent="0.2">
      <c r="G4607" t="s">
        <v>4365</v>
      </c>
    </row>
    <row r="4608" spans="7:7" x14ac:dyDescent="0.2">
      <c r="G4608" t="s">
        <v>4366</v>
      </c>
    </row>
    <row r="4609" spans="7:7" x14ac:dyDescent="0.2">
      <c r="G4609" t="s">
        <v>4367</v>
      </c>
    </row>
    <row r="4610" spans="7:7" x14ac:dyDescent="0.2">
      <c r="G4610" t="s">
        <v>4368</v>
      </c>
    </row>
    <row r="4611" spans="7:7" x14ac:dyDescent="0.2">
      <c r="G4611" t="s">
        <v>4369</v>
      </c>
    </row>
    <row r="4612" spans="7:7" x14ac:dyDescent="0.2">
      <c r="G4612" t="s">
        <v>4370</v>
      </c>
    </row>
    <row r="4613" spans="7:7" x14ac:dyDescent="0.2">
      <c r="G4613" t="s">
        <v>4371</v>
      </c>
    </row>
    <row r="4614" spans="7:7" x14ac:dyDescent="0.2">
      <c r="G4614" t="s">
        <v>4372</v>
      </c>
    </row>
    <row r="4615" spans="7:7" x14ac:dyDescent="0.2">
      <c r="G4615" t="s">
        <v>4373</v>
      </c>
    </row>
    <row r="4616" spans="7:7" x14ac:dyDescent="0.2">
      <c r="G4616" t="s">
        <v>4374</v>
      </c>
    </row>
    <row r="4617" spans="7:7" x14ac:dyDescent="0.2">
      <c r="G4617" t="s">
        <v>4375</v>
      </c>
    </row>
    <row r="4618" spans="7:7" x14ac:dyDescent="0.2">
      <c r="G4618" t="s">
        <v>4376</v>
      </c>
    </row>
    <row r="4619" spans="7:7" x14ac:dyDescent="0.2">
      <c r="G4619" t="s">
        <v>4377</v>
      </c>
    </row>
    <row r="4620" spans="7:7" x14ac:dyDescent="0.2">
      <c r="G4620" t="s">
        <v>4378</v>
      </c>
    </row>
    <row r="4621" spans="7:7" x14ac:dyDescent="0.2">
      <c r="G4621" t="s">
        <v>4379</v>
      </c>
    </row>
    <row r="4622" spans="7:7" x14ac:dyDescent="0.2">
      <c r="G4622" t="s">
        <v>4380</v>
      </c>
    </row>
    <row r="4623" spans="7:7" x14ac:dyDescent="0.2">
      <c r="G4623" t="s">
        <v>4381</v>
      </c>
    </row>
    <row r="4624" spans="7:7" x14ac:dyDescent="0.2">
      <c r="G4624" t="s">
        <v>4382</v>
      </c>
    </row>
    <row r="4625" spans="7:7" x14ac:dyDescent="0.2">
      <c r="G4625" t="s">
        <v>4383</v>
      </c>
    </row>
    <row r="4626" spans="7:7" x14ac:dyDescent="0.2">
      <c r="G4626" t="s">
        <v>4384</v>
      </c>
    </row>
    <row r="4627" spans="7:7" x14ac:dyDescent="0.2">
      <c r="G4627" t="s">
        <v>4385</v>
      </c>
    </row>
    <row r="4628" spans="7:7" x14ac:dyDescent="0.2">
      <c r="G4628" t="s">
        <v>4386</v>
      </c>
    </row>
    <row r="4629" spans="7:7" x14ac:dyDescent="0.2">
      <c r="G4629" t="s">
        <v>4387</v>
      </c>
    </row>
    <row r="4630" spans="7:7" x14ac:dyDescent="0.2">
      <c r="G4630" t="s">
        <v>4388</v>
      </c>
    </row>
    <row r="4631" spans="7:7" x14ac:dyDescent="0.2">
      <c r="G4631" t="s">
        <v>4389</v>
      </c>
    </row>
    <row r="4632" spans="7:7" x14ac:dyDescent="0.2">
      <c r="G4632" t="s">
        <v>4390</v>
      </c>
    </row>
    <row r="4633" spans="7:7" x14ac:dyDescent="0.2">
      <c r="G4633" t="s">
        <v>4391</v>
      </c>
    </row>
    <row r="4634" spans="7:7" x14ac:dyDescent="0.2">
      <c r="G4634" t="s">
        <v>4392</v>
      </c>
    </row>
    <row r="4635" spans="7:7" x14ac:dyDescent="0.2">
      <c r="G4635" t="s">
        <v>4393</v>
      </c>
    </row>
    <row r="4636" spans="7:7" x14ac:dyDescent="0.2">
      <c r="G4636" t="s">
        <v>4394</v>
      </c>
    </row>
    <row r="4637" spans="7:7" x14ac:dyDescent="0.2">
      <c r="G4637" t="s">
        <v>4395</v>
      </c>
    </row>
    <row r="4638" spans="7:7" x14ac:dyDescent="0.2">
      <c r="G4638" t="s">
        <v>4396</v>
      </c>
    </row>
    <row r="4639" spans="7:7" x14ac:dyDescent="0.2">
      <c r="G4639" t="s">
        <v>4397</v>
      </c>
    </row>
    <row r="4640" spans="7:7" x14ac:dyDescent="0.2">
      <c r="G4640" t="s">
        <v>4398</v>
      </c>
    </row>
    <row r="4641" spans="7:7" x14ac:dyDescent="0.2">
      <c r="G4641" t="s">
        <v>4399</v>
      </c>
    </row>
    <row r="4642" spans="7:7" x14ac:dyDescent="0.2">
      <c r="G4642" t="s">
        <v>4400</v>
      </c>
    </row>
    <row r="4643" spans="7:7" x14ac:dyDescent="0.2">
      <c r="G4643" t="s">
        <v>4401</v>
      </c>
    </row>
    <row r="4644" spans="7:7" x14ac:dyDescent="0.2">
      <c r="G4644" t="s">
        <v>4402</v>
      </c>
    </row>
    <row r="4645" spans="7:7" x14ac:dyDescent="0.2">
      <c r="G4645" t="s">
        <v>4403</v>
      </c>
    </row>
    <row r="4646" spans="7:7" x14ac:dyDescent="0.2">
      <c r="G4646" t="s">
        <v>4404</v>
      </c>
    </row>
    <row r="4647" spans="7:7" x14ac:dyDescent="0.2">
      <c r="G4647" t="s">
        <v>4405</v>
      </c>
    </row>
    <row r="4648" spans="7:7" x14ac:dyDescent="0.2">
      <c r="G4648" t="s">
        <v>4406</v>
      </c>
    </row>
    <row r="4649" spans="7:7" x14ac:dyDescent="0.2">
      <c r="G4649" t="s">
        <v>4407</v>
      </c>
    </row>
    <row r="4650" spans="7:7" x14ac:dyDescent="0.2">
      <c r="G4650" t="s">
        <v>4408</v>
      </c>
    </row>
    <row r="4651" spans="7:7" x14ac:dyDescent="0.2">
      <c r="G4651" t="s">
        <v>4409</v>
      </c>
    </row>
    <row r="4652" spans="7:7" x14ac:dyDescent="0.2">
      <c r="G4652" t="s">
        <v>4410</v>
      </c>
    </row>
    <row r="4653" spans="7:7" x14ac:dyDescent="0.2">
      <c r="G4653" t="s">
        <v>4411</v>
      </c>
    </row>
    <row r="4654" spans="7:7" x14ac:dyDescent="0.2">
      <c r="G4654" t="s">
        <v>4412</v>
      </c>
    </row>
    <row r="4655" spans="7:7" x14ac:dyDescent="0.2">
      <c r="G4655" t="s">
        <v>4413</v>
      </c>
    </row>
    <row r="4656" spans="7:7" x14ac:dyDescent="0.2">
      <c r="G4656" t="s">
        <v>4414</v>
      </c>
    </row>
    <row r="4657" spans="7:7" x14ac:dyDescent="0.2">
      <c r="G4657" t="s">
        <v>4415</v>
      </c>
    </row>
    <row r="4658" spans="7:7" x14ac:dyDescent="0.2">
      <c r="G4658" t="s">
        <v>4416</v>
      </c>
    </row>
    <row r="4659" spans="7:7" x14ac:dyDescent="0.2">
      <c r="G4659" t="s">
        <v>4417</v>
      </c>
    </row>
    <row r="4660" spans="7:7" x14ac:dyDescent="0.2">
      <c r="G4660" t="s">
        <v>4418</v>
      </c>
    </row>
    <row r="4661" spans="7:7" x14ac:dyDescent="0.2">
      <c r="G4661" t="s">
        <v>4419</v>
      </c>
    </row>
    <row r="4662" spans="7:7" x14ac:dyDescent="0.2">
      <c r="G4662" t="s">
        <v>4420</v>
      </c>
    </row>
    <row r="4663" spans="7:7" x14ac:dyDescent="0.2">
      <c r="G4663" t="s">
        <v>4421</v>
      </c>
    </row>
    <row r="4664" spans="7:7" x14ac:dyDescent="0.2">
      <c r="G4664" t="s">
        <v>4422</v>
      </c>
    </row>
    <row r="4665" spans="7:7" x14ac:dyDescent="0.2">
      <c r="G4665" t="s">
        <v>4423</v>
      </c>
    </row>
    <row r="4666" spans="7:7" x14ac:dyDescent="0.2">
      <c r="G4666" t="s">
        <v>4424</v>
      </c>
    </row>
    <row r="4667" spans="7:7" x14ac:dyDescent="0.2">
      <c r="G4667" t="s">
        <v>4425</v>
      </c>
    </row>
    <row r="4668" spans="7:7" x14ac:dyDescent="0.2">
      <c r="G4668" t="s">
        <v>4426</v>
      </c>
    </row>
    <row r="4669" spans="7:7" x14ac:dyDescent="0.2">
      <c r="G4669" t="s">
        <v>4427</v>
      </c>
    </row>
    <row r="4670" spans="7:7" x14ac:dyDescent="0.2">
      <c r="G4670" t="s">
        <v>4428</v>
      </c>
    </row>
    <row r="4671" spans="7:7" x14ac:dyDescent="0.2">
      <c r="G4671" t="s">
        <v>4429</v>
      </c>
    </row>
    <row r="4672" spans="7:7" x14ac:dyDescent="0.2">
      <c r="G4672" t="s">
        <v>4430</v>
      </c>
    </row>
    <row r="4673" spans="7:7" x14ac:dyDescent="0.2">
      <c r="G4673" t="s">
        <v>4431</v>
      </c>
    </row>
    <row r="4674" spans="7:7" x14ac:dyDescent="0.2">
      <c r="G4674" t="s">
        <v>4432</v>
      </c>
    </row>
    <row r="4675" spans="7:7" x14ac:dyDescent="0.2">
      <c r="G4675" t="s">
        <v>4433</v>
      </c>
    </row>
    <row r="4676" spans="7:7" x14ac:dyDescent="0.2">
      <c r="G4676" t="s">
        <v>4434</v>
      </c>
    </row>
    <row r="4677" spans="7:7" x14ac:dyDescent="0.2">
      <c r="G4677" t="s">
        <v>4435</v>
      </c>
    </row>
    <row r="4678" spans="7:7" x14ac:dyDescent="0.2">
      <c r="G4678" t="s">
        <v>4436</v>
      </c>
    </row>
    <row r="4679" spans="7:7" x14ac:dyDescent="0.2">
      <c r="G4679" t="s">
        <v>4437</v>
      </c>
    </row>
    <row r="4680" spans="7:7" x14ac:dyDescent="0.2">
      <c r="G4680" t="s">
        <v>4438</v>
      </c>
    </row>
    <row r="4681" spans="7:7" x14ac:dyDescent="0.2">
      <c r="G4681" t="s">
        <v>4439</v>
      </c>
    </row>
    <row r="4682" spans="7:7" x14ac:dyDescent="0.2">
      <c r="G4682" t="s">
        <v>4440</v>
      </c>
    </row>
    <row r="4683" spans="7:7" x14ac:dyDescent="0.2">
      <c r="G4683" t="s">
        <v>4441</v>
      </c>
    </row>
    <row r="4684" spans="7:7" x14ac:dyDescent="0.2">
      <c r="G4684" t="s">
        <v>4442</v>
      </c>
    </row>
    <row r="4685" spans="7:7" x14ac:dyDescent="0.2">
      <c r="G4685" t="s">
        <v>4443</v>
      </c>
    </row>
    <row r="4686" spans="7:7" x14ac:dyDescent="0.2">
      <c r="G4686" t="s">
        <v>4444</v>
      </c>
    </row>
    <row r="4687" spans="7:7" x14ac:dyDescent="0.2">
      <c r="G4687" t="s">
        <v>4445</v>
      </c>
    </row>
    <row r="4688" spans="7:7" x14ac:dyDescent="0.2">
      <c r="G4688" t="s">
        <v>4446</v>
      </c>
    </row>
    <row r="4689" spans="7:7" x14ac:dyDescent="0.2">
      <c r="G4689" t="s">
        <v>4447</v>
      </c>
    </row>
    <row r="4690" spans="7:7" x14ac:dyDescent="0.2">
      <c r="G4690" t="s">
        <v>4448</v>
      </c>
    </row>
    <row r="4691" spans="7:7" x14ac:dyDescent="0.2">
      <c r="G4691" t="s">
        <v>4449</v>
      </c>
    </row>
    <row r="4692" spans="7:7" x14ac:dyDescent="0.2">
      <c r="G4692" t="s">
        <v>4450</v>
      </c>
    </row>
    <row r="4693" spans="7:7" x14ac:dyDescent="0.2">
      <c r="G4693" t="s">
        <v>4451</v>
      </c>
    </row>
    <row r="4694" spans="7:7" x14ac:dyDescent="0.2">
      <c r="G4694" t="s">
        <v>4452</v>
      </c>
    </row>
    <row r="4695" spans="7:7" x14ac:dyDescent="0.2">
      <c r="G4695" t="s">
        <v>4453</v>
      </c>
    </row>
    <row r="4696" spans="7:7" x14ac:dyDescent="0.2">
      <c r="G4696" t="s">
        <v>4454</v>
      </c>
    </row>
    <row r="4697" spans="7:7" x14ac:dyDescent="0.2">
      <c r="G4697" t="s">
        <v>4455</v>
      </c>
    </row>
    <row r="4698" spans="7:7" x14ac:dyDescent="0.2">
      <c r="G4698" t="s">
        <v>4456</v>
      </c>
    </row>
    <row r="4699" spans="7:7" x14ac:dyDescent="0.2">
      <c r="G4699" t="s">
        <v>4457</v>
      </c>
    </row>
    <row r="4700" spans="7:7" x14ac:dyDescent="0.2">
      <c r="G4700" t="s">
        <v>4458</v>
      </c>
    </row>
    <row r="4701" spans="7:7" x14ac:dyDescent="0.2">
      <c r="G4701" t="s">
        <v>4459</v>
      </c>
    </row>
    <row r="4702" spans="7:7" x14ac:dyDescent="0.2">
      <c r="G4702" t="s">
        <v>4460</v>
      </c>
    </row>
    <row r="4703" spans="7:7" x14ac:dyDescent="0.2">
      <c r="G4703" t="s">
        <v>4461</v>
      </c>
    </row>
    <row r="4704" spans="7:7" x14ac:dyDescent="0.2">
      <c r="G4704" t="s">
        <v>4462</v>
      </c>
    </row>
    <row r="4705" spans="7:7" x14ac:dyDescent="0.2">
      <c r="G4705" t="s">
        <v>4463</v>
      </c>
    </row>
    <row r="4706" spans="7:7" x14ac:dyDescent="0.2">
      <c r="G4706" t="s">
        <v>4464</v>
      </c>
    </row>
    <row r="4707" spans="7:7" x14ac:dyDescent="0.2">
      <c r="G4707" t="s">
        <v>4465</v>
      </c>
    </row>
    <row r="4708" spans="7:7" x14ac:dyDescent="0.2">
      <c r="G4708" t="s">
        <v>4466</v>
      </c>
    </row>
    <row r="4709" spans="7:7" x14ac:dyDescent="0.2">
      <c r="G4709" t="s">
        <v>4467</v>
      </c>
    </row>
    <row r="4710" spans="7:7" x14ac:dyDescent="0.2">
      <c r="G4710" t="s">
        <v>4468</v>
      </c>
    </row>
    <row r="4711" spans="7:7" x14ac:dyDescent="0.2">
      <c r="G4711" t="s">
        <v>4469</v>
      </c>
    </row>
    <row r="4712" spans="7:7" x14ac:dyDescent="0.2">
      <c r="G4712" t="s">
        <v>4470</v>
      </c>
    </row>
    <row r="4713" spans="7:7" x14ac:dyDescent="0.2">
      <c r="G4713" t="s">
        <v>4471</v>
      </c>
    </row>
    <row r="4714" spans="7:7" x14ac:dyDescent="0.2">
      <c r="G4714" t="s">
        <v>4472</v>
      </c>
    </row>
    <row r="4715" spans="7:7" x14ac:dyDescent="0.2">
      <c r="G4715" t="s">
        <v>4473</v>
      </c>
    </row>
    <row r="4716" spans="7:7" x14ac:dyDescent="0.2">
      <c r="G4716" t="s">
        <v>4474</v>
      </c>
    </row>
    <row r="4717" spans="7:7" x14ac:dyDescent="0.2">
      <c r="G4717" t="s">
        <v>4475</v>
      </c>
    </row>
    <row r="4718" spans="7:7" x14ac:dyDescent="0.2">
      <c r="G4718" t="s">
        <v>4476</v>
      </c>
    </row>
    <row r="4719" spans="7:7" x14ac:dyDescent="0.2">
      <c r="G4719" t="s">
        <v>4477</v>
      </c>
    </row>
    <row r="4720" spans="7:7" x14ac:dyDescent="0.2">
      <c r="G4720" t="s">
        <v>4478</v>
      </c>
    </row>
    <row r="4721" spans="7:7" x14ac:dyDescent="0.2">
      <c r="G4721" t="s">
        <v>4479</v>
      </c>
    </row>
    <row r="4722" spans="7:7" x14ac:dyDescent="0.2">
      <c r="G4722" t="s">
        <v>4480</v>
      </c>
    </row>
    <row r="4723" spans="7:7" x14ac:dyDescent="0.2">
      <c r="G4723" t="s">
        <v>4481</v>
      </c>
    </row>
    <row r="4724" spans="7:7" x14ac:dyDescent="0.2">
      <c r="G4724" t="s">
        <v>4482</v>
      </c>
    </row>
    <row r="4725" spans="7:7" x14ac:dyDescent="0.2">
      <c r="G4725" t="s">
        <v>4483</v>
      </c>
    </row>
    <row r="4726" spans="7:7" x14ac:dyDescent="0.2">
      <c r="G4726" t="s">
        <v>4484</v>
      </c>
    </row>
    <row r="4727" spans="7:7" x14ac:dyDescent="0.2">
      <c r="G4727" t="s">
        <v>4485</v>
      </c>
    </row>
    <row r="4728" spans="7:7" x14ac:dyDescent="0.2">
      <c r="G4728" t="s">
        <v>4486</v>
      </c>
    </row>
    <row r="4729" spans="7:7" x14ac:dyDescent="0.2">
      <c r="G4729" t="s">
        <v>4487</v>
      </c>
    </row>
    <row r="4730" spans="7:7" x14ac:dyDescent="0.2">
      <c r="G4730" t="s">
        <v>4488</v>
      </c>
    </row>
    <row r="4731" spans="7:7" x14ac:dyDescent="0.2">
      <c r="G4731" t="s">
        <v>4489</v>
      </c>
    </row>
    <row r="4732" spans="7:7" x14ac:dyDescent="0.2">
      <c r="G4732" t="s">
        <v>4490</v>
      </c>
    </row>
    <row r="4733" spans="7:7" x14ac:dyDescent="0.2">
      <c r="G4733" t="s">
        <v>4491</v>
      </c>
    </row>
    <row r="4734" spans="7:7" x14ac:dyDescent="0.2">
      <c r="G4734" t="s">
        <v>4492</v>
      </c>
    </row>
    <row r="4735" spans="7:7" x14ac:dyDescent="0.2">
      <c r="G4735" t="s">
        <v>4493</v>
      </c>
    </row>
    <row r="4736" spans="7:7" x14ac:dyDescent="0.2">
      <c r="G4736" t="s">
        <v>4494</v>
      </c>
    </row>
    <row r="4737" spans="7:7" x14ac:dyDescent="0.2">
      <c r="G4737" t="s">
        <v>4495</v>
      </c>
    </row>
    <row r="4738" spans="7:7" x14ac:dyDescent="0.2">
      <c r="G4738" t="s">
        <v>4496</v>
      </c>
    </row>
    <row r="4739" spans="7:7" x14ac:dyDescent="0.2">
      <c r="G4739" t="s">
        <v>4497</v>
      </c>
    </row>
    <row r="4740" spans="7:7" x14ac:dyDescent="0.2">
      <c r="G4740" t="s">
        <v>4498</v>
      </c>
    </row>
    <row r="4741" spans="7:7" x14ac:dyDescent="0.2">
      <c r="G4741" t="s">
        <v>4499</v>
      </c>
    </row>
    <row r="4742" spans="7:7" x14ac:dyDescent="0.2">
      <c r="G4742" t="s">
        <v>4500</v>
      </c>
    </row>
    <row r="4743" spans="7:7" x14ac:dyDescent="0.2">
      <c r="G4743" t="s">
        <v>4501</v>
      </c>
    </row>
    <row r="4744" spans="7:7" x14ac:dyDescent="0.2">
      <c r="G4744" t="s">
        <v>4502</v>
      </c>
    </row>
    <row r="4745" spans="7:7" x14ac:dyDescent="0.2">
      <c r="G4745" t="s">
        <v>4503</v>
      </c>
    </row>
    <row r="4746" spans="7:7" x14ac:dyDescent="0.2">
      <c r="G4746" t="s">
        <v>4504</v>
      </c>
    </row>
    <row r="4747" spans="7:7" x14ac:dyDescent="0.2">
      <c r="G4747" t="s">
        <v>4505</v>
      </c>
    </row>
    <row r="4748" spans="7:7" x14ac:dyDescent="0.2">
      <c r="G4748" t="s">
        <v>4506</v>
      </c>
    </row>
    <row r="4749" spans="7:7" x14ac:dyDescent="0.2">
      <c r="G4749" t="s">
        <v>4507</v>
      </c>
    </row>
    <row r="4750" spans="7:7" x14ac:dyDescent="0.2">
      <c r="G4750" t="s">
        <v>4508</v>
      </c>
    </row>
    <row r="4751" spans="7:7" x14ac:dyDescent="0.2">
      <c r="G4751" t="s">
        <v>4509</v>
      </c>
    </row>
    <row r="4752" spans="7:7" x14ac:dyDescent="0.2">
      <c r="G4752" t="s">
        <v>4510</v>
      </c>
    </row>
    <row r="4753" spans="7:7" x14ac:dyDescent="0.2">
      <c r="G4753" t="s">
        <v>4511</v>
      </c>
    </row>
    <row r="4754" spans="7:7" x14ac:dyDescent="0.2">
      <c r="G4754" t="s">
        <v>4512</v>
      </c>
    </row>
    <row r="4755" spans="7:7" x14ac:dyDescent="0.2">
      <c r="G4755" t="s">
        <v>4513</v>
      </c>
    </row>
    <row r="4756" spans="7:7" x14ac:dyDescent="0.2">
      <c r="G4756" t="s">
        <v>4514</v>
      </c>
    </row>
    <row r="4757" spans="7:7" x14ac:dyDescent="0.2">
      <c r="G4757" t="s">
        <v>4515</v>
      </c>
    </row>
    <row r="4758" spans="7:7" x14ac:dyDescent="0.2">
      <c r="G4758" t="s">
        <v>4516</v>
      </c>
    </row>
    <row r="4759" spans="7:7" x14ac:dyDescent="0.2">
      <c r="G4759" t="s">
        <v>4517</v>
      </c>
    </row>
    <row r="4760" spans="7:7" x14ac:dyDescent="0.2">
      <c r="G4760" t="s">
        <v>4518</v>
      </c>
    </row>
    <row r="4761" spans="7:7" x14ac:dyDescent="0.2">
      <c r="G4761" t="s">
        <v>4519</v>
      </c>
    </row>
    <row r="4762" spans="7:7" x14ac:dyDescent="0.2">
      <c r="G4762" t="s">
        <v>4520</v>
      </c>
    </row>
    <row r="4763" spans="7:7" x14ac:dyDescent="0.2">
      <c r="G4763" t="s">
        <v>4521</v>
      </c>
    </row>
    <row r="4764" spans="7:7" x14ac:dyDescent="0.2">
      <c r="G4764" t="s">
        <v>4522</v>
      </c>
    </row>
    <row r="4765" spans="7:7" x14ac:dyDescent="0.2">
      <c r="G4765" t="s">
        <v>4523</v>
      </c>
    </row>
    <row r="4766" spans="7:7" x14ac:dyDescent="0.2">
      <c r="G4766" t="s">
        <v>4524</v>
      </c>
    </row>
    <row r="4767" spans="7:7" x14ac:dyDescent="0.2">
      <c r="G4767" t="s">
        <v>4525</v>
      </c>
    </row>
    <row r="4768" spans="7:7" x14ac:dyDescent="0.2">
      <c r="G4768" t="s">
        <v>4526</v>
      </c>
    </row>
    <row r="4769" spans="7:7" x14ac:dyDescent="0.2">
      <c r="G4769" t="s">
        <v>4527</v>
      </c>
    </row>
    <row r="4770" spans="7:7" x14ac:dyDescent="0.2">
      <c r="G4770" t="s">
        <v>4528</v>
      </c>
    </row>
    <row r="4771" spans="7:7" x14ac:dyDescent="0.2">
      <c r="G4771" t="s">
        <v>4529</v>
      </c>
    </row>
    <row r="4772" spans="7:7" x14ac:dyDescent="0.2">
      <c r="G4772" t="s">
        <v>4530</v>
      </c>
    </row>
    <row r="4773" spans="7:7" x14ac:dyDescent="0.2">
      <c r="G4773" t="s">
        <v>4531</v>
      </c>
    </row>
    <row r="4774" spans="7:7" x14ac:dyDescent="0.2">
      <c r="G4774" t="s">
        <v>4532</v>
      </c>
    </row>
    <row r="4775" spans="7:7" x14ac:dyDescent="0.2">
      <c r="G4775" t="s">
        <v>4533</v>
      </c>
    </row>
    <row r="4776" spans="7:7" x14ac:dyDescent="0.2">
      <c r="G4776" t="s">
        <v>4534</v>
      </c>
    </row>
    <row r="4777" spans="7:7" x14ac:dyDescent="0.2">
      <c r="G4777" t="s">
        <v>4535</v>
      </c>
    </row>
    <row r="4778" spans="7:7" x14ac:dyDescent="0.2">
      <c r="G4778" t="s">
        <v>4536</v>
      </c>
    </row>
    <row r="4779" spans="7:7" x14ac:dyDescent="0.2">
      <c r="G4779" t="s">
        <v>4537</v>
      </c>
    </row>
    <row r="4780" spans="7:7" x14ac:dyDescent="0.2">
      <c r="G4780" t="s">
        <v>4538</v>
      </c>
    </row>
    <row r="4781" spans="7:7" x14ac:dyDescent="0.2">
      <c r="G4781" t="s">
        <v>4539</v>
      </c>
    </row>
    <row r="4782" spans="7:7" x14ac:dyDescent="0.2">
      <c r="G4782" t="s">
        <v>4540</v>
      </c>
    </row>
    <row r="4783" spans="7:7" x14ac:dyDescent="0.2">
      <c r="G4783" t="s">
        <v>4541</v>
      </c>
    </row>
    <row r="4784" spans="7:7" x14ac:dyDescent="0.2">
      <c r="G4784" t="s">
        <v>4542</v>
      </c>
    </row>
    <row r="4785" spans="7:7" x14ac:dyDescent="0.2">
      <c r="G4785" t="s">
        <v>4543</v>
      </c>
    </row>
    <row r="4786" spans="7:7" x14ac:dyDescent="0.2">
      <c r="G4786" t="s">
        <v>4544</v>
      </c>
    </row>
    <row r="4787" spans="7:7" x14ac:dyDescent="0.2">
      <c r="G4787" t="s">
        <v>4545</v>
      </c>
    </row>
    <row r="4788" spans="7:7" x14ac:dyDescent="0.2">
      <c r="G4788" t="s">
        <v>4546</v>
      </c>
    </row>
    <row r="4789" spans="7:7" x14ac:dyDescent="0.2">
      <c r="G4789" t="s">
        <v>4547</v>
      </c>
    </row>
    <row r="4790" spans="7:7" x14ac:dyDescent="0.2">
      <c r="G4790" t="s">
        <v>4548</v>
      </c>
    </row>
    <row r="4791" spans="7:7" x14ac:dyDescent="0.2">
      <c r="G4791" t="s">
        <v>4549</v>
      </c>
    </row>
    <row r="4792" spans="7:7" x14ac:dyDescent="0.2">
      <c r="G4792" t="s">
        <v>4550</v>
      </c>
    </row>
    <row r="4793" spans="7:7" x14ac:dyDescent="0.2">
      <c r="G4793" t="s">
        <v>4551</v>
      </c>
    </row>
    <row r="4794" spans="7:7" x14ac:dyDescent="0.2">
      <c r="G4794" t="s">
        <v>4552</v>
      </c>
    </row>
    <row r="4795" spans="7:7" x14ac:dyDescent="0.2">
      <c r="G4795" t="s">
        <v>4553</v>
      </c>
    </row>
    <row r="4796" spans="7:7" x14ac:dyDescent="0.2">
      <c r="G4796" t="s">
        <v>4554</v>
      </c>
    </row>
    <row r="4797" spans="7:7" x14ac:dyDescent="0.2">
      <c r="G4797" t="s">
        <v>4555</v>
      </c>
    </row>
    <row r="4798" spans="7:7" x14ac:dyDescent="0.2">
      <c r="G4798" t="s">
        <v>4556</v>
      </c>
    </row>
    <row r="4799" spans="7:7" x14ac:dyDescent="0.2">
      <c r="G4799" t="s">
        <v>4557</v>
      </c>
    </row>
    <row r="4800" spans="7:7" x14ac:dyDescent="0.2">
      <c r="G4800" t="s">
        <v>4558</v>
      </c>
    </row>
    <row r="4801" spans="7:7" x14ac:dyDescent="0.2">
      <c r="G4801" t="s">
        <v>4559</v>
      </c>
    </row>
    <row r="4802" spans="7:7" x14ac:dyDescent="0.2">
      <c r="G4802" t="s">
        <v>4560</v>
      </c>
    </row>
    <row r="4803" spans="7:7" x14ac:dyDescent="0.2">
      <c r="G4803" t="s">
        <v>4561</v>
      </c>
    </row>
    <row r="4804" spans="7:7" x14ac:dyDescent="0.2">
      <c r="G4804" t="s">
        <v>4562</v>
      </c>
    </row>
    <row r="4805" spans="7:7" x14ac:dyDescent="0.2">
      <c r="G4805" t="s">
        <v>4563</v>
      </c>
    </row>
    <row r="4806" spans="7:7" x14ac:dyDescent="0.2">
      <c r="G4806" t="s">
        <v>4564</v>
      </c>
    </row>
    <row r="4807" spans="7:7" x14ac:dyDescent="0.2">
      <c r="G4807" t="s">
        <v>4565</v>
      </c>
    </row>
    <row r="4808" spans="7:7" x14ac:dyDescent="0.2">
      <c r="G4808" t="s">
        <v>4566</v>
      </c>
    </row>
    <row r="4809" spans="7:7" x14ac:dyDescent="0.2">
      <c r="G4809" t="s">
        <v>4567</v>
      </c>
    </row>
    <row r="4810" spans="7:7" x14ac:dyDescent="0.2">
      <c r="G4810" t="s">
        <v>4568</v>
      </c>
    </row>
    <row r="4811" spans="7:7" x14ac:dyDescent="0.2">
      <c r="G4811" t="s">
        <v>4569</v>
      </c>
    </row>
    <row r="4812" spans="7:7" x14ac:dyDescent="0.2">
      <c r="G4812" t="s">
        <v>4570</v>
      </c>
    </row>
    <row r="4813" spans="7:7" x14ac:dyDescent="0.2">
      <c r="G4813" t="s">
        <v>4571</v>
      </c>
    </row>
    <row r="4814" spans="7:7" x14ac:dyDescent="0.2">
      <c r="G4814" t="s">
        <v>4572</v>
      </c>
    </row>
    <row r="4815" spans="7:7" x14ac:dyDescent="0.2">
      <c r="G4815" t="s">
        <v>4573</v>
      </c>
    </row>
    <row r="4816" spans="7:7" x14ac:dyDescent="0.2">
      <c r="G4816" t="s">
        <v>4574</v>
      </c>
    </row>
    <row r="4817" spans="7:7" x14ac:dyDescent="0.2">
      <c r="G4817" t="s">
        <v>4575</v>
      </c>
    </row>
    <row r="4818" spans="7:7" x14ac:dyDescent="0.2">
      <c r="G4818" t="s">
        <v>4576</v>
      </c>
    </row>
    <row r="4819" spans="7:7" x14ac:dyDescent="0.2">
      <c r="G4819" t="s">
        <v>4577</v>
      </c>
    </row>
    <row r="4820" spans="7:7" x14ac:dyDescent="0.2">
      <c r="G4820" t="s">
        <v>4578</v>
      </c>
    </row>
    <row r="4821" spans="7:7" x14ac:dyDescent="0.2">
      <c r="G4821" t="s">
        <v>4579</v>
      </c>
    </row>
    <row r="4822" spans="7:7" x14ac:dyDescent="0.2">
      <c r="G4822" t="s">
        <v>4580</v>
      </c>
    </row>
    <row r="4823" spans="7:7" x14ac:dyDescent="0.2">
      <c r="G4823" t="s">
        <v>4581</v>
      </c>
    </row>
    <row r="4824" spans="7:7" x14ac:dyDescent="0.2">
      <c r="G4824" t="s">
        <v>4582</v>
      </c>
    </row>
    <row r="4825" spans="7:7" x14ac:dyDescent="0.2">
      <c r="G4825" t="s">
        <v>4583</v>
      </c>
    </row>
    <row r="4826" spans="7:7" x14ac:dyDescent="0.2">
      <c r="G4826" t="s">
        <v>4584</v>
      </c>
    </row>
    <row r="4827" spans="7:7" x14ac:dyDescent="0.2">
      <c r="G4827" t="s">
        <v>4585</v>
      </c>
    </row>
    <row r="4828" spans="7:7" x14ac:dyDescent="0.2">
      <c r="G4828" t="s">
        <v>4586</v>
      </c>
    </row>
    <row r="4829" spans="7:7" x14ac:dyDescent="0.2">
      <c r="G4829" t="s">
        <v>4587</v>
      </c>
    </row>
    <row r="4830" spans="7:7" x14ac:dyDescent="0.2">
      <c r="G4830" t="s">
        <v>4588</v>
      </c>
    </row>
    <row r="4831" spans="7:7" x14ac:dyDescent="0.2">
      <c r="G4831" t="s">
        <v>4589</v>
      </c>
    </row>
    <row r="4832" spans="7:7" x14ac:dyDescent="0.2">
      <c r="G4832" t="s">
        <v>4590</v>
      </c>
    </row>
    <row r="4833" spans="7:8" x14ac:dyDescent="0.2">
      <c r="G4833" t="s">
        <v>4591</v>
      </c>
    </row>
    <row r="4834" spans="7:8" x14ac:dyDescent="0.2">
      <c r="G4834" t="s">
        <v>4591</v>
      </c>
      <c r="H4834" t="s">
        <v>92</v>
      </c>
    </row>
    <row r="4835" spans="7:8" x14ac:dyDescent="0.2">
      <c r="G4835" t="s">
        <v>4592</v>
      </c>
    </row>
    <row r="4836" spans="7:8" x14ac:dyDescent="0.2">
      <c r="G4836" t="s">
        <v>4592</v>
      </c>
      <c r="H4836" t="s">
        <v>92</v>
      </c>
    </row>
    <row r="4837" spans="7:8" x14ac:dyDescent="0.2">
      <c r="G4837" t="s">
        <v>4593</v>
      </c>
    </row>
    <row r="4838" spans="7:8" x14ac:dyDescent="0.2">
      <c r="G4838" t="s">
        <v>4593</v>
      </c>
      <c r="H4838" t="s">
        <v>92</v>
      </c>
    </row>
    <row r="4839" spans="7:8" x14ac:dyDescent="0.2">
      <c r="G4839" t="s">
        <v>4594</v>
      </c>
    </row>
    <row r="4840" spans="7:8" x14ac:dyDescent="0.2">
      <c r="G4840" t="s">
        <v>4594</v>
      </c>
      <c r="H4840" t="s">
        <v>92</v>
      </c>
    </row>
    <row r="4841" spans="7:8" x14ac:dyDescent="0.2">
      <c r="G4841" t="s">
        <v>4595</v>
      </c>
    </row>
    <row r="4842" spans="7:8" x14ac:dyDescent="0.2">
      <c r="G4842" t="s">
        <v>4595</v>
      </c>
      <c r="H4842" t="s">
        <v>92</v>
      </c>
    </row>
    <row r="4843" spans="7:8" x14ac:dyDescent="0.2">
      <c r="G4843" t="s">
        <v>4596</v>
      </c>
    </row>
    <row r="4844" spans="7:8" x14ac:dyDescent="0.2">
      <c r="G4844" t="s">
        <v>4596</v>
      </c>
      <c r="H4844" t="s">
        <v>92</v>
      </c>
    </row>
    <row r="4845" spans="7:8" x14ac:dyDescent="0.2">
      <c r="G4845" t="s">
        <v>4597</v>
      </c>
    </row>
    <row r="4846" spans="7:8" x14ac:dyDescent="0.2">
      <c r="G4846" t="s">
        <v>4597</v>
      </c>
      <c r="H4846" t="s">
        <v>92</v>
      </c>
    </row>
    <row r="4847" spans="7:8" x14ac:dyDescent="0.2">
      <c r="G4847" t="s">
        <v>4598</v>
      </c>
    </row>
    <row r="4848" spans="7:8" x14ac:dyDescent="0.2">
      <c r="G4848" t="s">
        <v>4598</v>
      </c>
      <c r="H4848" t="s">
        <v>92</v>
      </c>
    </row>
    <row r="4849" spans="7:8" x14ac:dyDescent="0.2">
      <c r="G4849" t="s">
        <v>4599</v>
      </c>
    </row>
    <row r="4850" spans="7:8" x14ac:dyDescent="0.2">
      <c r="G4850" t="s">
        <v>4599</v>
      </c>
      <c r="H4850" t="s">
        <v>92</v>
      </c>
    </row>
    <row r="4851" spans="7:8" x14ac:dyDescent="0.2">
      <c r="G4851" t="s">
        <v>4600</v>
      </c>
    </row>
    <row r="4852" spans="7:8" x14ac:dyDescent="0.2">
      <c r="G4852" t="s">
        <v>4600</v>
      </c>
      <c r="H4852" t="s">
        <v>92</v>
      </c>
    </row>
    <row r="4853" spans="7:8" x14ac:dyDescent="0.2">
      <c r="G4853" t="s">
        <v>4601</v>
      </c>
    </row>
    <row r="4854" spans="7:8" x14ac:dyDescent="0.2">
      <c r="G4854" t="s">
        <v>4601</v>
      </c>
      <c r="H4854" t="s">
        <v>92</v>
      </c>
    </row>
    <row r="4855" spans="7:8" x14ac:dyDescent="0.2">
      <c r="G4855" t="s">
        <v>4602</v>
      </c>
    </row>
    <row r="4856" spans="7:8" x14ac:dyDescent="0.2">
      <c r="G4856" t="s">
        <v>4602</v>
      </c>
      <c r="H4856" t="s">
        <v>92</v>
      </c>
    </row>
    <row r="4857" spans="7:8" x14ac:dyDescent="0.2">
      <c r="G4857" t="s">
        <v>4603</v>
      </c>
    </row>
    <row r="4858" spans="7:8" x14ac:dyDescent="0.2">
      <c r="G4858" t="s">
        <v>4603</v>
      </c>
      <c r="H4858" t="s">
        <v>92</v>
      </c>
    </row>
    <row r="4859" spans="7:8" x14ac:dyDescent="0.2">
      <c r="G4859" t="s">
        <v>4604</v>
      </c>
    </row>
    <row r="4860" spans="7:8" x14ac:dyDescent="0.2">
      <c r="G4860" t="s">
        <v>4604</v>
      </c>
      <c r="H4860" t="s">
        <v>92</v>
      </c>
    </row>
    <row r="4861" spans="7:8" x14ac:dyDescent="0.2">
      <c r="G4861" t="s">
        <v>4605</v>
      </c>
    </row>
    <row r="4862" spans="7:8" x14ac:dyDescent="0.2">
      <c r="G4862" t="s">
        <v>4605</v>
      </c>
      <c r="H4862" t="s">
        <v>92</v>
      </c>
    </row>
    <row r="4863" spans="7:8" x14ac:dyDescent="0.2">
      <c r="G4863" t="s">
        <v>4606</v>
      </c>
    </row>
    <row r="4864" spans="7:8" x14ac:dyDescent="0.2">
      <c r="G4864" t="s">
        <v>4606</v>
      </c>
      <c r="H4864" t="s">
        <v>92</v>
      </c>
    </row>
    <row r="4865" spans="7:8" x14ac:dyDescent="0.2">
      <c r="G4865" t="s">
        <v>4607</v>
      </c>
    </row>
    <row r="4866" spans="7:8" x14ac:dyDescent="0.2">
      <c r="G4866" t="s">
        <v>4607</v>
      </c>
      <c r="H4866" t="s">
        <v>92</v>
      </c>
    </row>
    <row r="4867" spans="7:8" x14ac:dyDescent="0.2">
      <c r="G4867" t="s">
        <v>4608</v>
      </c>
    </row>
    <row r="4868" spans="7:8" x14ac:dyDescent="0.2">
      <c r="G4868" t="s">
        <v>4608</v>
      </c>
      <c r="H4868" t="s">
        <v>92</v>
      </c>
    </row>
    <row r="4869" spans="7:8" x14ac:dyDescent="0.2">
      <c r="G4869" t="s">
        <v>4609</v>
      </c>
    </row>
    <row r="4870" spans="7:8" x14ac:dyDescent="0.2">
      <c r="G4870" t="s">
        <v>4609</v>
      </c>
      <c r="H4870" t="s">
        <v>92</v>
      </c>
    </row>
    <row r="4871" spans="7:8" x14ac:dyDescent="0.2">
      <c r="G4871" t="s">
        <v>4610</v>
      </c>
    </row>
    <row r="4872" spans="7:8" x14ac:dyDescent="0.2">
      <c r="G4872" t="s">
        <v>4610</v>
      </c>
      <c r="H4872" t="s">
        <v>92</v>
      </c>
    </row>
    <row r="4873" spans="7:8" x14ac:dyDescent="0.2">
      <c r="G4873" t="s">
        <v>4611</v>
      </c>
    </row>
    <row r="4874" spans="7:8" x14ac:dyDescent="0.2">
      <c r="G4874" t="s">
        <v>4611</v>
      </c>
      <c r="H4874" t="s">
        <v>92</v>
      </c>
    </row>
    <row r="4875" spans="7:8" x14ac:dyDescent="0.2">
      <c r="G4875" t="s">
        <v>4612</v>
      </c>
    </row>
    <row r="4876" spans="7:8" x14ac:dyDescent="0.2">
      <c r="G4876" t="s">
        <v>4612</v>
      </c>
      <c r="H4876" t="s">
        <v>92</v>
      </c>
    </row>
    <row r="4877" spans="7:8" x14ac:dyDescent="0.2">
      <c r="G4877" t="s">
        <v>4613</v>
      </c>
    </row>
    <row r="4878" spans="7:8" x14ac:dyDescent="0.2">
      <c r="G4878" t="s">
        <v>4613</v>
      </c>
      <c r="H4878" t="s">
        <v>92</v>
      </c>
    </row>
    <row r="4879" spans="7:8" x14ac:dyDescent="0.2">
      <c r="G4879" t="s">
        <v>4614</v>
      </c>
    </row>
    <row r="4880" spans="7:8" x14ac:dyDescent="0.2">
      <c r="G4880" t="s">
        <v>4615</v>
      </c>
    </row>
    <row r="4881" spans="7:7" x14ac:dyDescent="0.2">
      <c r="G4881" t="s">
        <v>4616</v>
      </c>
    </row>
    <row r="4882" spans="7:7" x14ac:dyDescent="0.2">
      <c r="G4882" t="s">
        <v>4617</v>
      </c>
    </row>
    <row r="4883" spans="7:7" x14ac:dyDescent="0.2">
      <c r="G4883" t="s">
        <v>4618</v>
      </c>
    </row>
    <row r="4884" spans="7:7" x14ac:dyDescent="0.2">
      <c r="G4884" t="s">
        <v>4619</v>
      </c>
    </row>
    <row r="4885" spans="7:7" x14ac:dyDescent="0.2">
      <c r="G4885" t="s">
        <v>4620</v>
      </c>
    </row>
    <row r="4886" spans="7:7" x14ac:dyDescent="0.2">
      <c r="G4886" t="s">
        <v>4621</v>
      </c>
    </row>
    <row r="4887" spans="7:7" x14ac:dyDescent="0.2">
      <c r="G4887" t="s">
        <v>4622</v>
      </c>
    </row>
    <row r="4888" spans="7:7" x14ac:dyDescent="0.2">
      <c r="G4888" t="s">
        <v>4623</v>
      </c>
    </row>
    <row r="4889" spans="7:7" x14ac:dyDescent="0.2">
      <c r="G4889" t="s">
        <v>4624</v>
      </c>
    </row>
    <row r="4890" spans="7:7" x14ac:dyDescent="0.2">
      <c r="G4890" t="s">
        <v>4625</v>
      </c>
    </row>
    <row r="4891" spans="7:7" x14ac:dyDescent="0.2">
      <c r="G4891" t="s">
        <v>4626</v>
      </c>
    </row>
    <row r="4892" spans="7:7" x14ac:dyDescent="0.2">
      <c r="G4892" t="s">
        <v>4627</v>
      </c>
    </row>
    <row r="4893" spans="7:7" x14ac:dyDescent="0.2">
      <c r="G4893" t="s">
        <v>4628</v>
      </c>
    </row>
    <row r="4894" spans="7:7" x14ac:dyDescent="0.2">
      <c r="G4894" t="s">
        <v>4629</v>
      </c>
    </row>
    <row r="4895" spans="7:7" x14ac:dyDescent="0.2">
      <c r="G4895" t="s">
        <v>4630</v>
      </c>
    </row>
    <row r="4896" spans="7:7" x14ac:dyDescent="0.2">
      <c r="G4896" t="s">
        <v>4631</v>
      </c>
    </row>
    <row r="4897" spans="7:7" x14ac:dyDescent="0.2">
      <c r="G4897" t="s">
        <v>4632</v>
      </c>
    </row>
    <row r="4898" spans="7:7" x14ac:dyDescent="0.2">
      <c r="G4898" t="s">
        <v>4633</v>
      </c>
    </row>
    <row r="4899" spans="7:7" x14ac:dyDescent="0.2">
      <c r="G4899" t="s">
        <v>4634</v>
      </c>
    </row>
    <row r="4900" spans="7:7" x14ac:dyDescent="0.2">
      <c r="G4900" t="s">
        <v>4635</v>
      </c>
    </row>
    <row r="4901" spans="7:7" x14ac:dyDescent="0.2">
      <c r="G4901" t="s">
        <v>4636</v>
      </c>
    </row>
    <row r="4902" spans="7:7" x14ac:dyDescent="0.2">
      <c r="G4902" t="s">
        <v>4637</v>
      </c>
    </row>
    <row r="4903" spans="7:7" x14ac:dyDescent="0.2">
      <c r="G4903" t="s">
        <v>4638</v>
      </c>
    </row>
    <row r="4904" spans="7:7" x14ac:dyDescent="0.2">
      <c r="G4904" t="s">
        <v>4639</v>
      </c>
    </row>
    <row r="4905" spans="7:7" x14ac:dyDescent="0.2">
      <c r="G4905" t="s">
        <v>4640</v>
      </c>
    </row>
    <row r="4906" spans="7:7" x14ac:dyDescent="0.2">
      <c r="G4906" t="s">
        <v>4641</v>
      </c>
    </row>
    <row r="4907" spans="7:7" x14ac:dyDescent="0.2">
      <c r="G4907" t="s">
        <v>4642</v>
      </c>
    </row>
    <row r="4908" spans="7:7" x14ac:dyDescent="0.2">
      <c r="G4908" t="s">
        <v>4643</v>
      </c>
    </row>
    <row r="4909" spans="7:7" x14ac:dyDescent="0.2">
      <c r="G4909" t="s">
        <v>4644</v>
      </c>
    </row>
    <row r="4910" spans="7:7" x14ac:dyDescent="0.2">
      <c r="G4910" t="s">
        <v>4645</v>
      </c>
    </row>
    <row r="4911" spans="7:7" x14ac:dyDescent="0.2">
      <c r="G4911" t="s">
        <v>4646</v>
      </c>
    </row>
    <row r="4912" spans="7:7" x14ac:dyDescent="0.2">
      <c r="G4912" t="s">
        <v>4647</v>
      </c>
    </row>
    <row r="4913" spans="7:7" x14ac:dyDescent="0.2">
      <c r="G4913" t="s">
        <v>4648</v>
      </c>
    </row>
    <row r="4914" spans="7:7" x14ac:dyDescent="0.2">
      <c r="G4914" t="s">
        <v>4649</v>
      </c>
    </row>
    <row r="4915" spans="7:7" x14ac:dyDescent="0.2">
      <c r="G4915" t="s">
        <v>4650</v>
      </c>
    </row>
    <row r="4916" spans="7:7" x14ac:dyDescent="0.2">
      <c r="G4916" t="s">
        <v>4651</v>
      </c>
    </row>
    <row r="4917" spans="7:7" x14ac:dyDescent="0.2">
      <c r="G4917" t="s">
        <v>4652</v>
      </c>
    </row>
    <row r="4918" spans="7:7" x14ac:dyDescent="0.2">
      <c r="G4918" t="s">
        <v>4653</v>
      </c>
    </row>
    <row r="4919" spans="7:7" x14ac:dyDescent="0.2">
      <c r="G4919" t="s">
        <v>4654</v>
      </c>
    </row>
    <row r="4920" spans="7:7" x14ac:dyDescent="0.2">
      <c r="G4920" t="s">
        <v>4655</v>
      </c>
    </row>
    <row r="4921" spans="7:7" x14ac:dyDescent="0.2">
      <c r="G4921" t="s">
        <v>4656</v>
      </c>
    </row>
    <row r="4922" spans="7:7" x14ac:dyDescent="0.2">
      <c r="G4922" t="s">
        <v>4657</v>
      </c>
    </row>
    <row r="4923" spans="7:7" x14ac:dyDescent="0.2">
      <c r="G4923" t="s">
        <v>4658</v>
      </c>
    </row>
    <row r="4924" spans="7:7" x14ac:dyDescent="0.2">
      <c r="G4924" t="s">
        <v>4659</v>
      </c>
    </row>
    <row r="4925" spans="7:7" x14ac:dyDescent="0.2">
      <c r="G4925" t="s">
        <v>4660</v>
      </c>
    </row>
    <row r="4926" spans="7:7" x14ac:dyDescent="0.2">
      <c r="G4926" t="s">
        <v>4661</v>
      </c>
    </row>
    <row r="4927" spans="7:7" x14ac:dyDescent="0.2">
      <c r="G4927" t="s">
        <v>4662</v>
      </c>
    </row>
    <row r="4928" spans="7:7" x14ac:dyDescent="0.2">
      <c r="G4928" t="s">
        <v>4663</v>
      </c>
    </row>
    <row r="4929" spans="7:7" x14ac:dyDescent="0.2">
      <c r="G4929" t="s">
        <v>4664</v>
      </c>
    </row>
    <row r="4930" spans="7:7" x14ac:dyDescent="0.2">
      <c r="G4930" t="s">
        <v>4665</v>
      </c>
    </row>
    <row r="4931" spans="7:7" x14ac:dyDescent="0.2">
      <c r="G4931" t="s">
        <v>4666</v>
      </c>
    </row>
    <row r="4932" spans="7:7" x14ac:dyDescent="0.2">
      <c r="G4932" t="s">
        <v>4667</v>
      </c>
    </row>
    <row r="4933" spans="7:7" x14ac:dyDescent="0.2">
      <c r="G4933" t="s">
        <v>4668</v>
      </c>
    </row>
    <row r="4934" spans="7:7" x14ac:dyDescent="0.2">
      <c r="G4934" t="s">
        <v>4669</v>
      </c>
    </row>
    <row r="4935" spans="7:7" x14ac:dyDescent="0.2">
      <c r="G4935" t="s">
        <v>4670</v>
      </c>
    </row>
    <row r="4936" spans="7:7" x14ac:dyDescent="0.2">
      <c r="G4936" t="s">
        <v>4671</v>
      </c>
    </row>
    <row r="4937" spans="7:7" x14ac:dyDescent="0.2">
      <c r="G4937" t="s">
        <v>4672</v>
      </c>
    </row>
    <row r="4938" spans="7:7" x14ac:dyDescent="0.2">
      <c r="G4938" t="s">
        <v>4673</v>
      </c>
    </row>
    <row r="4939" spans="7:7" x14ac:dyDescent="0.2">
      <c r="G4939" t="s">
        <v>4674</v>
      </c>
    </row>
    <row r="4940" spans="7:7" x14ac:dyDescent="0.2">
      <c r="G4940" t="s">
        <v>4675</v>
      </c>
    </row>
    <row r="4941" spans="7:7" x14ac:dyDescent="0.2">
      <c r="G4941" t="s">
        <v>4676</v>
      </c>
    </row>
    <row r="4942" spans="7:7" x14ac:dyDescent="0.2">
      <c r="G4942" t="s">
        <v>4677</v>
      </c>
    </row>
    <row r="4943" spans="7:7" x14ac:dyDescent="0.2">
      <c r="G4943" t="s">
        <v>4678</v>
      </c>
    </row>
    <row r="4944" spans="7:7" x14ac:dyDescent="0.2">
      <c r="G4944" t="s">
        <v>4679</v>
      </c>
    </row>
    <row r="4945" spans="7:7" x14ac:dyDescent="0.2">
      <c r="G4945" t="s">
        <v>4680</v>
      </c>
    </row>
    <row r="4946" spans="7:7" x14ac:dyDescent="0.2">
      <c r="G4946" t="s">
        <v>4681</v>
      </c>
    </row>
    <row r="4947" spans="7:7" x14ac:dyDescent="0.2">
      <c r="G4947" t="s">
        <v>4682</v>
      </c>
    </row>
    <row r="4948" spans="7:7" x14ac:dyDescent="0.2">
      <c r="G4948" t="s">
        <v>4683</v>
      </c>
    </row>
    <row r="4949" spans="7:7" x14ac:dyDescent="0.2">
      <c r="G4949" t="s">
        <v>4684</v>
      </c>
    </row>
    <row r="4950" spans="7:7" x14ac:dyDescent="0.2">
      <c r="G4950" t="s">
        <v>4685</v>
      </c>
    </row>
    <row r="4951" spans="7:7" x14ac:dyDescent="0.2">
      <c r="G4951" t="s">
        <v>4686</v>
      </c>
    </row>
    <row r="4952" spans="7:7" x14ac:dyDescent="0.2">
      <c r="G4952" t="s">
        <v>4687</v>
      </c>
    </row>
    <row r="4953" spans="7:7" x14ac:dyDescent="0.2">
      <c r="G4953" t="s">
        <v>4688</v>
      </c>
    </row>
    <row r="4954" spans="7:7" x14ac:dyDescent="0.2">
      <c r="G4954" t="s">
        <v>4689</v>
      </c>
    </row>
    <row r="4955" spans="7:7" x14ac:dyDescent="0.2">
      <c r="G4955" t="s">
        <v>4690</v>
      </c>
    </row>
    <row r="4956" spans="7:7" x14ac:dyDescent="0.2">
      <c r="G4956" t="s">
        <v>4691</v>
      </c>
    </row>
    <row r="4957" spans="7:7" x14ac:dyDescent="0.2">
      <c r="G4957" t="s">
        <v>4692</v>
      </c>
    </row>
    <row r="4958" spans="7:7" x14ac:dyDescent="0.2">
      <c r="G4958" t="s">
        <v>4693</v>
      </c>
    </row>
    <row r="4959" spans="7:7" x14ac:dyDescent="0.2">
      <c r="G4959" t="s">
        <v>4694</v>
      </c>
    </row>
    <row r="4960" spans="7:7" x14ac:dyDescent="0.2">
      <c r="G4960" t="s">
        <v>4695</v>
      </c>
    </row>
    <row r="4961" spans="7:7" x14ac:dyDescent="0.2">
      <c r="G4961" t="s">
        <v>4696</v>
      </c>
    </row>
    <row r="4962" spans="7:7" x14ac:dyDescent="0.2">
      <c r="G4962" t="s">
        <v>4697</v>
      </c>
    </row>
    <row r="4963" spans="7:7" x14ac:dyDescent="0.2">
      <c r="G4963" t="s">
        <v>4698</v>
      </c>
    </row>
    <row r="4964" spans="7:7" x14ac:dyDescent="0.2">
      <c r="G4964" t="s">
        <v>4699</v>
      </c>
    </row>
    <row r="4965" spans="7:7" x14ac:dyDescent="0.2">
      <c r="G4965" t="s">
        <v>4700</v>
      </c>
    </row>
    <row r="4966" spans="7:7" x14ac:dyDescent="0.2">
      <c r="G4966" t="s">
        <v>4701</v>
      </c>
    </row>
    <row r="4967" spans="7:7" x14ac:dyDescent="0.2">
      <c r="G4967" t="s">
        <v>4702</v>
      </c>
    </row>
    <row r="4968" spans="7:7" x14ac:dyDescent="0.2">
      <c r="G4968" t="s">
        <v>4703</v>
      </c>
    </row>
    <row r="4969" spans="7:7" x14ac:dyDescent="0.2">
      <c r="G4969" t="s">
        <v>4704</v>
      </c>
    </row>
    <row r="4970" spans="7:7" x14ac:dyDescent="0.2">
      <c r="G4970" t="s">
        <v>4705</v>
      </c>
    </row>
    <row r="4971" spans="7:7" x14ac:dyDescent="0.2">
      <c r="G4971" t="s">
        <v>4706</v>
      </c>
    </row>
    <row r="4972" spans="7:7" x14ac:dyDescent="0.2">
      <c r="G4972" t="s">
        <v>4707</v>
      </c>
    </row>
    <row r="4973" spans="7:7" x14ac:dyDescent="0.2">
      <c r="G4973" t="s">
        <v>4708</v>
      </c>
    </row>
    <row r="4974" spans="7:7" x14ac:dyDescent="0.2">
      <c r="G4974" t="s">
        <v>4709</v>
      </c>
    </row>
    <row r="4975" spans="7:7" x14ac:dyDescent="0.2">
      <c r="G4975" t="s">
        <v>4710</v>
      </c>
    </row>
    <row r="4976" spans="7:7" x14ac:dyDescent="0.2">
      <c r="G4976" t="s">
        <v>4711</v>
      </c>
    </row>
    <row r="4977" spans="7:7" x14ac:dyDescent="0.2">
      <c r="G4977" t="s">
        <v>4712</v>
      </c>
    </row>
    <row r="4978" spans="7:7" x14ac:dyDescent="0.2">
      <c r="G4978" t="s">
        <v>4713</v>
      </c>
    </row>
    <row r="4979" spans="7:7" x14ac:dyDescent="0.2">
      <c r="G4979" t="s">
        <v>4714</v>
      </c>
    </row>
    <row r="4980" spans="7:7" x14ac:dyDescent="0.2">
      <c r="G4980" t="s">
        <v>4715</v>
      </c>
    </row>
    <row r="4981" spans="7:7" x14ac:dyDescent="0.2">
      <c r="G4981" t="s">
        <v>4716</v>
      </c>
    </row>
    <row r="4982" spans="7:7" x14ac:dyDescent="0.2">
      <c r="G4982" t="s">
        <v>4717</v>
      </c>
    </row>
    <row r="4983" spans="7:7" x14ac:dyDescent="0.2">
      <c r="G4983" t="s">
        <v>4718</v>
      </c>
    </row>
    <row r="4984" spans="7:7" x14ac:dyDescent="0.2">
      <c r="G4984" t="s">
        <v>4719</v>
      </c>
    </row>
    <row r="4985" spans="7:7" x14ac:dyDescent="0.2">
      <c r="G4985" t="s">
        <v>4720</v>
      </c>
    </row>
    <row r="4986" spans="7:7" x14ac:dyDescent="0.2">
      <c r="G4986" t="s">
        <v>4721</v>
      </c>
    </row>
    <row r="4987" spans="7:7" x14ac:dyDescent="0.2">
      <c r="G4987" t="s">
        <v>4722</v>
      </c>
    </row>
    <row r="4988" spans="7:7" x14ac:dyDescent="0.2">
      <c r="G4988" t="s">
        <v>4723</v>
      </c>
    </row>
    <row r="4989" spans="7:7" x14ac:dyDescent="0.2">
      <c r="G4989" t="s">
        <v>4724</v>
      </c>
    </row>
    <row r="4990" spans="7:7" x14ac:dyDescent="0.2">
      <c r="G4990" t="s">
        <v>4725</v>
      </c>
    </row>
    <row r="4991" spans="7:7" x14ac:dyDescent="0.2">
      <c r="G4991" t="s">
        <v>4726</v>
      </c>
    </row>
    <row r="4992" spans="7:7" x14ac:dyDescent="0.2">
      <c r="G4992" t="s">
        <v>4727</v>
      </c>
    </row>
    <row r="4993" spans="7:7" x14ac:dyDescent="0.2">
      <c r="G4993" t="s">
        <v>4728</v>
      </c>
    </row>
    <row r="4994" spans="7:7" x14ac:dyDescent="0.2">
      <c r="G4994" t="s">
        <v>4729</v>
      </c>
    </row>
    <row r="4995" spans="7:7" x14ac:dyDescent="0.2">
      <c r="G4995" t="s">
        <v>4730</v>
      </c>
    </row>
    <row r="4996" spans="7:7" x14ac:dyDescent="0.2">
      <c r="G4996" t="s">
        <v>4731</v>
      </c>
    </row>
    <row r="4997" spans="7:7" x14ac:dyDescent="0.2">
      <c r="G4997" t="s">
        <v>4732</v>
      </c>
    </row>
    <row r="4998" spans="7:7" x14ac:dyDescent="0.2">
      <c r="G4998" t="s">
        <v>4733</v>
      </c>
    </row>
    <row r="4999" spans="7:7" x14ac:dyDescent="0.2">
      <c r="G4999" t="s">
        <v>4734</v>
      </c>
    </row>
    <row r="5000" spans="7:7" x14ac:dyDescent="0.2">
      <c r="G5000" t="s">
        <v>4735</v>
      </c>
    </row>
    <row r="5001" spans="7:7" x14ac:dyDescent="0.2">
      <c r="G5001" t="s">
        <v>4736</v>
      </c>
    </row>
    <row r="5002" spans="7:7" x14ac:dyDescent="0.2">
      <c r="G5002" t="s">
        <v>4737</v>
      </c>
    </row>
    <row r="5003" spans="7:7" x14ac:dyDescent="0.2">
      <c r="G5003" t="s">
        <v>4738</v>
      </c>
    </row>
    <row r="5004" spans="7:7" x14ac:dyDescent="0.2">
      <c r="G5004" t="s">
        <v>4739</v>
      </c>
    </row>
    <row r="5005" spans="7:7" x14ac:dyDescent="0.2">
      <c r="G5005" t="s">
        <v>4740</v>
      </c>
    </row>
    <row r="5006" spans="7:7" x14ac:dyDescent="0.2">
      <c r="G5006" t="s">
        <v>4741</v>
      </c>
    </row>
    <row r="5007" spans="7:7" x14ac:dyDescent="0.2">
      <c r="G5007" t="s">
        <v>4742</v>
      </c>
    </row>
    <row r="5008" spans="7:7" x14ac:dyDescent="0.2">
      <c r="G5008" t="s">
        <v>4743</v>
      </c>
    </row>
    <row r="5009" spans="7:7" x14ac:dyDescent="0.2">
      <c r="G5009" t="s">
        <v>4744</v>
      </c>
    </row>
    <row r="5010" spans="7:7" x14ac:dyDescent="0.2">
      <c r="G5010" t="s">
        <v>4745</v>
      </c>
    </row>
    <row r="5011" spans="7:7" x14ac:dyDescent="0.2">
      <c r="G5011" t="s">
        <v>4746</v>
      </c>
    </row>
    <row r="5012" spans="7:7" x14ac:dyDescent="0.2">
      <c r="G5012" t="s">
        <v>4747</v>
      </c>
    </row>
    <row r="5013" spans="7:7" x14ac:dyDescent="0.2">
      <c r="G5013" t="s">
        <v>4748</v>
      </c>
    </row>
    <row r="5014" spans="7:7" x14ac:dyDescent="0.2">
      <c r="G5014" t="s">
        <v>4749</v>
      </c>
    </row>
    <row r="5015" spans="7:7" x14ac:dyDescent="0.2">
      <c r="G5015" t="s">
        <v>4750</v>
      </c>
    </row>
    <row r="5016" spans="7:7" x14ac:dyDescent="0.2">
      <c r="G5016" t="s">
        <v>4751</v>
      </c>
    </row>
    <row r="5017" spans="7:7" x14ac:dyDescent="0.2">
      <c r="G5017" t="s">
        <v>4752</v>
      </c>
    </row>
    <row r="5018" spans="7:7" x14ac:dyDescent="0.2">
      <c r="G5018" t="s">
        <v>4753</v>
      </c>
    </row>
    <row r="5019" spans="7:7" x14ac:dyDescent="0.2">
      <c r="G5019" t="s">
        <v>4754</v>
      </c>
    </row>
    <row r="5020" spans="7:7" x14ac:dyDescent="0.2">
      <c r="G5020" t="s">
        <v>4755</v>
      </c>
    </row>
    <row r="5021" spans="7:7" x14ac:dyDescent="0.2">
      <c r="G5021" t="s">
        <v>4756</v>
      </c>
    </row>
    <row r="5022" spans="7:7" x14ac:dyDescent="0.2">
      <c r="G5022" t="s">
        <v>4757</v>
      </c>
    </row>
    <row r="5023" spans="7:7" x14ac:dyDescent="0.2">
      <c r="G5023" t="s">
        <v>4758</v>
      </c>
    </row>
    <row r="5024" spans="7:7" x14ac:dyDescent="0.2">
      <c r="G5024" t="s">
        <v>4759</v>
      </c>
    </row>
    <row r="5025" spans="7:7" x14ac:dyDescent="0.2">
      <c r="G5025" t="s">
        <v>4760</v>
      </c>
    </row>
    <row r="5026" spans="7:7" x14ac:dyDescent="0.2">
      <c r="G5026" t="s">
        <v>4761</v>
      </c>
    </row>
    <row r="5027" spans="7:7" x14ac:dyDescent="0.2">
      <c r="G5027" t="s">
        <v>4762</v>
      </c>
    </row>
    <row r="5028" spans="7:7" x14ac:dyDescent="0.2">
      <c r="G5028" t="s">
        <v>4763</v>
      </c>
    </row>
    <row r="5029" spans="7:7" x14ac:dyDescent="0.2">
      <c r="G5029" t="s">
        <v>4764</v>
      </c>
    </row>
    <row r="5030" spans="7:7" x14ac:dyDescent="0.2">
      <c r="G5030" t="s">
        <v>4765</v>
      </c>
    </row>
    <row r="5031" spans="7:7" x14ac:dyDescent="0.2">
      <c r="G5031" t="s">
        <v>4766</v>
      </c>
    </row>
    <row r="5032" spans="7:7" x14ac:dyDescent="0.2">
      <c r="G5032" t="s">
        <v>4767</v>
      </c>
    </row>
    <row r="5033" spans="7:7" x14ac:dyDescent="0.2">
      <c r="G5033" t="s">
        <v>4768</v>
      </c>
    </row>
    <row r="5034" spans="7:7" x14ac:dyDescent="0.2">
      <c r="G5034" t="s">
        <v>4769</v>
      </c>
    </row>
    <row r="5035" spans="7:7" x14ac:dyDescent="0.2">
      <c r="G5035" t="s">
        <v>4770</v>
      </c>
    </row>
    <row r="5036" spans="7:7" x14ac:dyDescent="0.2">
      <c r="G5036" t="s">
        <v>4771</v>
      </c>
    </row>
    <row r="5037" spans="7:7" x14ac:dyDescent="0.2">
      <c r="G5037" t="s">
        <v>4772</v>
      </c>
    </row>
    <row r="5038" spans="7:7" x14ac:dyDescent="0.2">
      <c r="G5038" t="s">
        <v>4773</v>
      </c>
    </row>
    <row r="5039" spans="7:7" x14ac:dyDescent="0.2">
      <c r="G5039" t="s">
        <v>4774</v>
      </c>
    </row>
    <row r="5040" spans="7:7" x14ac:dyDescent="0.2">
      <c r="G5040" t="s">
        <v>4775</v>
      </c>
    </row>
    <row r="5041" spans="7:7" x14ac:dyDescent="0.2">
      <c r="G5041" t="s">
        <v>4776</v>
      </c>
    </row>
    <row r="5042" spans="7:7" x14ac:dyDescent="0.2">
      <c r="G5042" t="s">
        <v>4777</v>
      </c>
    </row>
    <row r="5043" spans="7:7" x14ac:dyDescent="0.2">
      <c r="G5043" t="s">
        <v>4778</v>
      </c>
    </row>
    <row r="5044" spans="7:7" x14ac:dyDescent="0.2">
      <c r="G5044" t="s">
        <v>4779</v>
      </c>
    </row>
    <row r="5045" spans="7:7" x14ac:dyDescent="0.2">
      <c r="G5045" t="s">
        <v>4780</v>
      </c>
    </row>
    <row r="5046" spans="7:7" x14ac:dyDescent="0.2">
      <c r="G5046" t="s">
        <v>4781</v>
      </c>
    </row>
    <row r="5047" spans="7:7" x14ac:dyDescent="0.2">
      <c r="G5047" t="s">
        <v>4782</v>
      </c>
    </row>
    <row r="5048" spans="7:7" x14ac:dyDescent="0.2">
      <c r="G5048" t="s">
        <v>4783</v>
      </c>
    </row>
    <row r="5049" spans="7:7" x14ac:dyDescent="0.2">
      <c r="G5049" t="s">
        <v>4784</v>
      </c>
    </row>
    <row r="5050" spans="7:7" x14ac:dyDescent="0.2">
      <c r="G5050" t="s">
        <v>4785</v>
      </c>
    </row>
    <row r="5051" spans="7:7" x14ac:dyDescent="0.2">
      <c r="G5051" t="s">
        <v>4786</v>
      </c>
    </row>
    <row r="5052" spans="7:7" x14ac:dyDescent="0.2">
      <c r="G5052" t="s">
        <v>4787</v>
      </c>
    </row>
    <row r="5053" spans="7:7" x14ac:dyDescent="0.2">
      <c r="G5053" t="s">
        <v>4788</v>
      </c>
    </row>
    <row r="5054" spans="7:7" x14ac:dyDescent="0.2">
      <c r="G5054" t="s">
        <v>4789</v>
      </c>
    </row>
    <row r="5055" spans="7:7" x14ac:dyDescent="0.2">
      <c r="G5055" t="s">
        <v>4790</v>
      </c>
    </row>
    <row r="5056" spans="7:7" x14ac:dyDescent="0.2">
      <c r="G5056" t="s">
        <v>4791</v>
      </c>
    </row>
    <row r="5057" spans="7:7" x14ac:dyDescent="0.2">
      <c r="G5057" t="s">
        <v>4792</v>
      </c>
    </row>
    <row r="5058" spans="7:7" x14ac:dyDescent="0.2">
      <c r="G5058" t="s">
        <v>4793</v>
      </c>
    </row>
    <row r="5059" spans="7:7" x14ac:dyDescent="0.2">
      <c r="G5059" t="s">
        <v>4794</v>
      </c>
    </row>
    <row r="5060" spans="7:7" x14ac:dyDescent="0.2">
      <c r="G5060" t="s">
        <v>4795</v>
      </c>
    </row>
    <row r="5061" spans="7:7" x14ac:dyDescent="0.2">
      <c r="G5061" t="s">
        <v>4796</v>
      </c>
    </row>
    <row r="5062" spans="7:7" x14ac:dyDescent="0.2">
      <c r="G5062" t="s">
        <v>4797</v>
      </c>
    </row>
    <row r="5063" spans="7:7" x14ac:dyDescent="0.2">
      <c r="G5063" t="s">
        <v>4798</v>
      </c>
    </row>
    <row r="5064" spans="7:7" x14ac:dyDescent="0.2">
      <c r="G5064" t="s">
        <v>4799</v>
      </c>
    </row>
    <row r="5065" spans="7:7" x14ac:dyDescent="0.2">
      <c r="G5065" t="s">
        <v>4800</v>
      </c>
    </row>
    <row r="5066" spans="7:7" x14ac:dyDescent="0.2">
      <c r="G5066" t="s">
        <v>4801</v>
      </c>
    </row>
    <row r="5067" spans="7:7" x14ac:dyDescent="0.2">
      <c r="G5067" t="s">
        <v>4802</v>
      </c>
    </row>
    <row r="5068" spans="7:7" x14ac:dyDescent="0.2">
      <c r="G5068" t="s">
        <v>4803</v>
      </c>
    </row>
    <row r="5069" spans="7:7" x14ac:dyDescent="0.2">
      <c r="G5069" t="s">
        <v>4804</v>
      </c>
    </row>
    <row r="5070" spans="7:7" x14ac:dyDescent="0.2">
      <c r="G5070" t="s">
        <v>4805</v>
      </c>
    </row>
    <row r="5071" spans="7:7" x14ac:dyDescent="0.2">
      <c r="G5071" t="s">
        <v>4806</v>
      </c>
    </row>
    <row r="5072" spans="7:7" x14ac:dyDescent="0.2">
      <c r="G5072" t="s">
        <v>4807</v>
      </c>
    </row>
    <row r="5073" spans="7:7" x14ac:dyDescent="0.2">
      <c r="G5073" t="s">
        <v>4808</v>
      </c>
    </row>
    <row r="5074" spans="7:7" x14ac:dyDescent="0.2">
      <c r="G5074" t="s">
        <v>4809</v>
      </c>
    </row>
    <row r="5075" spans="7:7" x14ac:dyDescent="0.2">
      <c r="G5075" t="s">
        <v>4810</v>
      </c>
    </row>
    <row r="5076" spans="7:7" x14ac:dyDescent="0.2">
      <c r="G5076" t="s">
        <v>4811</v>
      </c>
    </row>
    <row r="5077" spans="7:7" x14ac:dyDescent="0.2">
      <c r="G5077" t="s">
        <v>4812</v>
      </c>
    </row>
    <row r="5078" spans="7:7" x14ac:dyDescent="0.2">
      <c r="G5078" t="s">
        <v>4813</v>
      </c>
    </row>
    <row r="5079" spans="7:7" x14ac:dyDescent="0.2">
      <c r="G5079" t="s">
        <v>4814</v>
      </c>
    </row>
    <row r="5080" spans="7:7" x14ac:dyDescent="0.2">
      <c r="G5080" t="s">
        <v>4815</v>
      </c>
    </row>
    <row r="5081" spans="7:7" x14ac:dyDescent="0.2">
      <c r="G5081" t="s">
        <v>4816</v>
      </c>
    </row>
    <row r="5082" spans="7:7" x14ac:dyDescent="0.2">
      <c r="G5082" t="s">
        <v>4817</v>
      </c>
    </row>
    <row r="5083" spans="7:7" x14ac:dyDescent="0.2">
      <c r="G5083" t="s">
        <v>4818</v>
      </c>
    </row>
    <row r="5084" spans="7:7" x14ac:dyDescent="0.2">
      <c r="G5084" t="s">
        <v>4819</v>
      </c>
    </row>
    <row r="5085" spans="7:7" x14ac:dyDescent="0.2">
      <c r="G5085" t="s">
        <v>4820</v>
      </c>
    </row>
    <row r="5086" spans="7:7" x14ac:dyDescent="0.2">
      <c r="G5086" t="s">
        <v>4821</v>
      </c>
    </row>
    <row r="5087" spans="7:7" x14ac:dyDescent="0.2">
      <c r="G5087" t="s">
        <v>4822</v>
      </c>
    </row>
    <row r="5088" spans="7:7" x14ac:dyDescent="0.2">
      <c r="G5088" t="s">
        <v>4823</v>
      </c>
    </row>
    <row r="5089" spans="7:7" x14ac:dyDescent="0.2">
      <c r="G5089" t="s">
        <v>4824</v>
      </c>
    </row>
    <row r="5090" spans="7:7" x14ac:dyDescent="0.2">
      <c r="G5090" t="s">
        <v>4825</v>
      </c>
    </row>
    <row r="5091" spans="7:7" x14ac:dyDescent="0.2">
      <c r="G5091" t="s">
        <v>4826</v>
      </c>
    </row>
    <row r="5092" spans="7:7" x14ac:dyDescent="0.2">
      <c r="G5092" t="s">
        <v>4827</v>
      </c>
    </row>
    <row r="5093" spans="7:7" x14ac:dyDescent="0.2">
      <c r="G5093" t="s">
        <v>4828</v>
      </c>
    </row>
    <row r="5094" spans="7:7" x14ac:dyDescent="0.2">
      <c r="G5094" t="s">
        <v>4829</v>
      </c>
    </row>
    <row r="5095" spans="7:7" x14ac:dyDescent="0.2">
      <c r="G5095" t="s">
        <v>4830</v>
      </c>
    </row>
    <row r="5096" spans="7:7" x14ac:dyDescent="0.2">
      <c r="G5096" t="s">
        <v>4831</v>
      </c>
    </row>
    <row r="5097" spans="7:7" x14ac:dyDescent="0.2">
      <c r="G5097" t="s">
        <v>4832</v>
      </c>
    </row>
    <row r="5098" spans="7:7" x14ac:dyDescent="0.2">
      <c r="G5098" t="s">
        <v>4833</v>
      </c>
    </row>
    <row r="5099" spans="7:7" x14ac:dyDescent="0.2">
      <c r="G5099" t="s">
        <v>4834</v>
      </c>
    </row>
    <row r="5100" spans="7:7" x14ac:dyDescent="0.2">
      <c r="G5100" t="s">
        <v>4835</v>
      </c>
    </row>
    <row r="5101" spans="7:7" x14ac:dyDescent="0.2">
      <c r="G5101" t="s">
        <v>4836</v>
      </c>
    </row>
    <row r="5102" spans="7:7" x14ac:dyDescent="0.2">
      <c r="G5102" t="s">
        <v>4837</v>
      </c>
    </row>
    <row r="5103" spans="7:7" x14ac:dyDescent="0.2">
      <c r="G5103" t="s">
        <v>4838</v>
      </c>
    </row>
    <row r="5104" spans="7:7" x14ac:dyDescent="0.2">
      <c r="G5104" t="s">
        <v>4839</v>
      </c>
    </row>
    <row r="5105" spans="7:7" x14ac:dyDescent="0.2">
      <c r="G5105" t="s">
        <v>4840</v>
      </c>
    </row>
    <row r="5106" spans="7:7" x14ac:dyDescent="0.2">
      <c r="G5106" t="s">
        <v>4841</v>
      </c>
    </row>
    <row r="5107" spans="7:7" x14ac:dyDescent="0.2">
      <c r="G5107" t="s">
        <v>4842</v>
      </c>
    </row>
    <row r="5108" spans="7:7" x14ac:dyDescent="0.2">
      <c r="G5108" t="s">
        <v>4843</v>
      </c>
    </row>
    <row r="5109" spans="7:7" x14ac:dyDescent="0.2">
      <c r="G5109" t="s">
        <v>4844</v>
      </c>
    </row>
    <row r="5110" spans="7:7" x14ac:dyDescent="0.2">
      <c r="G5110" t="s">
        <v>4845</v>
      </c>
    </row>
    <row r="5111" spans="7:7" x14ac:dyDescent="0.2">
      <c r="G5111" t="s">
        <v>4846</v>
      </c>
    </row>
    <row r="5112" spans="7:7" x14ac:dyDescent="0.2">
      <c r="G5112" t="s">
        <v>4847</v>
      </c>
    </row>
    <row r="5113" spans="7:7" x14ac:dyDescent="0.2">
      <c r="G5113" t="s">
        <v>4848</v>
      </c>
    </row>
    <row r="5114" spans="7:7" x14ac:dyDescent="0.2">
      <c r="G5114" t="s">
        <v>4849</v>
      </c>
    </row>
    <row r="5115" spans="7:7" x14ac:dyDescent="0.2">
      <c r="G5115" t="s">
        <v>4850</v>
      </c>
    </row>
    <row r="5116" spans="7:7" x14ac:dyDescent="0.2">
      <c r="G5116" t="s">
        <v>4851</v>
      </c>
    </row>
    <row r="5117" spans="7:7" x14ac:dyDescent="0.2">
      <c r="G5117" t="s">
        <v>4852</v>
      </c>
    </row>
    <row r="5118" spans="7:7" x14ac:dyDescent="0.2">
      <c r="G5118" t="s">
        <v>4853</v>
      </c>
    </row>
    <row r="5119" spans="7:7" x14ac:dyDescent="0.2">
      <c r="G5119" t="s">
        <v>4854</v>
      </c>
    </row>
    <row r="5120" spans="7:7" x14ac:dyDescent="0.2">
      <c r="G5120" t="s">
        <v>4855</v>
      </c>
    </row>
    <row r="5121" spans="7:7" x14ac:dyDescent="0.2">
      <c r="G5121" t="s">
        <v>4856</v>
      </c>
    </row>
    <row r="5122" spans="7:7" x14ac:dyDescent="0.2">
      <c r="G5122" t="s">
        <v>4857</v>
      </c>
    </row>
    <row r="5123" spans="7:7" x14ac:dyDescent="0.2">
      <c r="G5123" t="s">
        <v>4858</v>
      </c>
    </row>
    <row r="5124" spans="7:7" x14ac:dyDescent="0.2">
      <c r="G5124" t="s">
        <v>4859</v>
      </c>
    </row>
    <row r="5125" spans="7:7" x14ac:dyDescent="0.2">
      <c r="G5125" t="s">
        <v>4860</v>
      </c>
    </row>
    <row r="5126" spans="7:7" x14ac:dyDescent="0.2">
      <c r="G5126" t="s">
        <v>4861</v>
      </c>
    </row>
    <row r="5127" spans="7:7" x14ac:dyDescent="0.2">
      <c r="G5127" t="s">
        <v>4862</v>
      </c>
    </row>
    <row r="5128" spans="7:7" x14ac:dyDescent="0.2">
      <c r="G5128" t="s">
        <v>4863</v>
      </c>
    </row>
    <row r="5129" spans="7:7" x14ac:dyDescent="0.2">
      <c r="G5129" t="s">
        <v>4864</v>
      </c>
    </row>
    <row r="5130" spans="7:7" x14ac:dyDescent="0.2">
      <c r="G5130" t="s">
        <v>4865</v>
      </c>
    </row>
    <row r="5131" spans="7:7" x14ac:dyDescent="0.2">
      <c r="G5131" t="s">
        <v>4866</v>
      </c>
    </row>
    <row r="5132" spans="7:7" x14ac:dyDescent="0.2">
      <c r="G5132" t="s">
        <v>4867</v>
      </c>
    </row>
    <row r="5133" spans="7:7" x14ac:dyDescent="0.2">
      <c r="G5133" t="s">
        <v>4868</v>
      </c>
    </row>
    <row r="5134" spans="7:7" x14ac:dyDescent="0.2">
      <c r="G5134" t="s">
        <v>4869</v>
      </c>
    </row>
    <row r="5135" spans="7:7" x14ac:dyDescent="0.2">
      <c r="G5135" t="s">
        <v>4870</v>
      </c>
    </row>
    <row r="5136" spans="7:7" x14ac:dyDescent="0.2">
      <c r="G5136" t="s">
        <v>4871</v>
      </c>
    </row>
    <row r="5137" spans="7:7" x14ac:dyDescent="0.2">
      <c r="G5137" t="s">
        <v>4872</v>
      </c>
    </row>
    <row r="5138" spans="7:7" x14ac:dyDescent="0.2">
      <c r="G5138" t="s">
        <v>4873</v>
      </c>
    </row>
    <row r="5139" spans="7:7" x14ac:dyDescent="0.2">
      <c r="G5139" t="s">
        <v>4874</v>
      </c>
    </row>
    <row r="5140" spans="7:7" x14ac:dyDescent="0.2">
      <c r="G5140" t="s">
        <v>4875</v>
      </c>
    </row>
    <row r="5141" spans="7:7" x14ac:dyDescent="0.2">
      <c r="G5141" t="s">
        <v>4876</v>
      </c>
    </row>
    <row r="5142" spans="7:7" x14ac:dyDescent="0.2">
      <c r="G5142" t="s">
        <v>4877</v>
      </c>
    </row>
    <row r="5143" spans="7:7" x14ac:dyDescent="0.2">
      <c r="G5143" t="s">
        <v>4878</v>
      </c>
    </row>
    <row r="5144" spans="7:7" x14ac:dyDescent="0.2">
      <c r="G5144" t="s">
        <v>4879</v>
      </c>
    </row>
    <row r="5145" spans="7:7" x14ac:dyDescent="0.2">
      <c r="G5145" t="s">
        <v>4880</v>
      </c>
    </row>
    <row r="5146" spans="7:7" x14ac:dyDescent="0.2">
      <c r="G5146" t="s">
        <v>4881</v>
      </c>
    </row>
    <row r="5147" spans="7:7" x14ac:dyDescent="0.2">
      <c r="G5147" t="s">
        <v>4882</v>
      </c>
    </row>
    <row r="5148" spans="7:7" x14ac:dyDescent="0.2">
      <c r="G5148" t="s">
        <v>4883</v>
      </c>
    </row>
    <row r="5149" spans="7:7" x14ac:dyDescent="0.2">
      <c r="G5149" t="s">
        <v>4884</v>
      </c>
    </row>
    <row r="5150" spans="7:7" x14ac:dyDescent="0.2">
      <c r="G5150" t="s">
        <v>4885</v>
      </c>
    </row>
    <row r="5151" spans="7:7" x14ac:dyDescent="0.2">
      <c r="G5151" t="s">
        <v>4886</v>
      </c>
    </row>
    <row r="5152" spans="7:7" x14ac:dyDescent="0.2">
      <c r="G5152" t="s">
        <v>4887</v>
      </c>
    </row>
    <row r="5153" spans="7:7" x14ac:dyDescent="0.2">
      <c r="G5153" t="s">
        <v>4888</v>
      </c>
    </row>
    <row r="5154" spans="7:7" x14ac:dyDescent="0.2">
      <c r="G5154" t="s">
        <v>4889</v>
      </c>
    </row>
    <row r="5155" spans="7:7" x14ac:dyDescent="0.2">
      <c r="G5155" t="s">
        <v>4890</v>
      </c>
    </row>
    <row r="5156" spans="7:7" x14ac:dyDescent="0.2">
      <c r="G5156" t="s">
        <v>4891</v>
      </c>
    </row>
    <row r="5157" spans="7:7" x14ac:dyDescent="0.2">
      <c r="G5157" t="s">
        <v>4892</v>
      </c>
    </row>
    <row r="5158" spans="7:7" x14ac:dyDescent="0.2">
      <c r="G5158" t="s">
        <v>4893</v>
      </c>
    </row>
    <row r="5159" spans="7:7" x14ac:dyDescent="0.2">
      <c r="G5159" t="s">
        <v>4894</v>
      </c>
    </row>
    <row r="5160" spans="7:7" x14ac:dyDescent="0.2">
      <c r="G5160" t="s">
        <v>4895</v>
      </c>
    </row>
    <row r="5161" spans="7:7" x14ac:dyDescent="0.2">
      <c r="G5161" t="s">
        <v>4896</v>
      </c>
    </row>
    <row r="5162" spans="7:7" x14ac:dyDescent="0.2">
      <c r="G5162" t="s">
        <v>4897</v>
      </c>
    </row>
    <row r="5163" spans="7:7" x14ac:dyDescent="0.2">
      <c r="G5163" t="s">
        <v>4898</v>
      </c>
    </row>
    <row r="5164" spans="7:7" x14ac:dyDescent="0.2">
      <c r="G5164" t="s">
        <v>4899</v>
      </c>
    </row>
    <row r="5165" spans="7:7" x14ac:dyDescent="0.2">
      <c r="G5165" t="s">
        <v>4900</v>
      </c>
    </row>
    <row r="5166" spans="7:7" x14ac:dyDescent="0.2">
      <c r="G5166" t="s">
        <v>4901</v>
      </c>
    </row>
    <row r="5167" spans="7:7" x14ac:dyDescent="0.2">
      <c r="G5167" t="s">
        <v>4902</v>
      </c>
    </row>
    <row r="5168" spans="7:7" x14ac:dyDescent="0.2">
      <c r="G5168" t="s">
        <v>4903</v>
      </c>
    </row>
    <row r="5169" spans="7:7" x14ac:dyDescent="0.2">
      <c r="G5169" t="s">
        <v>4904</v>
      </c>
    </row>
    <row r="5170" spans="7:7" x14ac:dyDescent="0.2">
      <c r="G5170" t="s">
        <v>4905</v>
      </c>
    </row>
    <row r="5171" spans="7:7" x14ac:dyDescent="0.2">
      <c r="G5171" t="s">
        <v>4906</v>
      </c>
    </row>
    <row r="5172" spans="7:7" x14ac:dyDescent="0.2">
      <c r="G5172" t="s">
        <v>4907</v>
      </c>
    </row>
    <row r="5173" spans="7:7" x14ac:dyDescent="0.2">
      <c r="G5173" t="s">
        <v>4908</v>
      </c>
    </row>
    <row r="5174" spans="7:7" x14ac:dyDescent="0.2">
      <c r="G5174" t="s">
        <v>4909</v>
      </c>
    </row>
    <row r="5175" spans="7:7" x14ac:dyDescent="0.2">
      <c r="G5175" t="s">
        <v>4910</v>
      </c>
    </row>
    <row r="5176" spans="7:7" x14ac:dyDescent="0.2">
      <c r="G5176" t="s">
        <v>4911</v>
      </c>
    </row>
    <row r="5177" spans="7:7" x14ac:dyDescent="0.2">
      <c r="G5177" t="s">
        <v>4912</v>
      </c>
    </row>
    <row r="5178" spans="7:7" x14ac:dyDescent="0.2">
      <c r="G5178" t="s">
        <v>4913</v>
      </c>
    </row>
    <row r="5179" spans="7:7" x14ac:dyDescent="0.2">
      <c r="G5179" t="s">
        <v>4914</v>
      </c>
    </row>
    <row r="5180" spans="7:7" x14ac:dyDescent="0.2">
      <c r="G5180" t="s">
        <v>4915</v>
      </c>
    </row>
    <row r="5181" spans="7:7" x14ac:dyDescent="0.2">
      <c r="G5181" t="s">
        <v>4916</v>
      </c>
    </row>
    <row r="5182" spans="7:7" x14ac:dyDescent="0.2">
      <c r="G5182" t="s">
        <v>4917</v>
      </c>
    </row>
    <row r="5183" spans="7:7" x14ac:dyDescent="0.2">
      <c r="G5183" t="s">
        <v>4918</v>
      </c>
    </row>
    <row r="5184" spans="7:7" x14ac:dyDescent="0.2">
      <c r="G5184" t="s">
        <v>4919</v>
      </c>
    </row>
    <row r="5185" spans="7:7" x14ac:dyDescent="0.2">
      <c r="G5185" t="s">
        <v>4920</v>
      </c>
    </row>
    <row r="5186" spans="7:7" x14ac:dyDescent="0.2">
      <c r="G5186" t="s">
        <v>4921</v>
      </c>
    </row>
    <row r="5187" spans="7:7" x14ac:dyDescent="0.2">
      <c r="G5187" t="s">
        <v>4922</v>
      </c>
    </row>
    <row r="5188" spans="7:7" x14ac:dyDescent="0.2">
      <c r="G5188" t="s">
        <v>4923</v>
      </c>
    </row>
    <row r="5189" spans="7:7" x14ac:dyDescent="0.2">
      <c r="G5189" t="s">
        <v>4924</v>
      </c>
    </row>
    <row r="5190" spans="7:7" x14ac:dyDescent="0.2">
      <c r="G5190" t="s">
        <v>4925</v>
      </c>
    </row>
    <row r="5191" spans="7:7" x14ac:dyDescent="0.2">
      <c r="G5191" t="s">
        <v>4926</v>
      </c>
    </row>
    <row r="5192" spans="7:7" x14ac:dyDescent="0.2">
      <c r="G5192" t="s">
        <v>4927</v>
      </c>
    </row>
    <row r="5193" spans="7:7" x14ac:dyDescent="0.2">
      <c r="G5193" t="s">
        <v>4928</v>
      </c>
    </row>
    <row r="5194" spans="7:7" x14ac:dyDescent="0.2">
      <c r="G5194" t="s">
        <v>4929</v>
      </c>
    </row>
    <row r="5195" spans="7:7" x14ac:dyDescent="0.2">
      <c r="G5195" t="s">
        <v>4930</v>
      </c>
    </row>
    <row r="5196" spans="7:7" x14ac:dyDescent="0.2">
      <c r="G5196" t="s">
        <v>4931</v>
      </c>
    </row>
    <row r="5197" spans="7:7" x14ac:dyDescent="0.2">
      <c r="G5197" t="s">
        <v>4932</v>
      </c>
    </row>
    <row r="5198" spans="7:7" x14ac:dyDescent="0.2">
      <c r="G5198" t="s">
        <v>4933</v>
      </c>
    </row>
    <row r="5199" spans="7:7" x14ac:dyDescent="0.2">
      <c r="G5199" t="s">
        <v>4934</v>
      </c>
    </row>
    <row r="5200" spans="7:7" x14ac:dyDescent="0.2">
      <c r="G5200" t="s">
        <v>4935</v>
      </c>
    </row>
    <row r="5201" spans="7:8" x14ac:dyDescent="0.2">
      <c r="G5201" t="s">
        <v>4936</v>
      </c>
    </row>
    <row r="5202" spans="7:8" x14ac:dyDescent="0.2">
      <c r="G5202" t="s">
        <v>4937</v>
      </c>
    </row>
    <row r="5203" spans="7:8" x14ac:dyDescent="0.2">
      <c r="G5203" t="s">
        <v>4938</v>
      </c>
    </row>
    <row r="5204" spans="7:8" x14ac:dyDescent="0.2">
      <c r="G5204" t="s">
        <v>4939</v>
      </c>
    </row>
    <row r="5205" spans="7:8" x14ac:dyDescent="0.2">
      <c r="G5205" t="s">
        <v>4940</v>
      </c>
    </row>
    <row r="5206" spans="7:8" x14ac:dyDescent="0.2">
      <c r="G5206" t="s">
        <v>4941</v>
      </c>
    </row>
    <row r="5207" spans="7:8" x14ac:dyDescent="0.2">
      <c r="G5207" t="s">
        <v>4942</v>
      </c>
    </row>
    <row r="5208" spans="7:8" x14ac:dyDescent="0.2">
      <c r="G5208" t="s">
        <v>4943</v>
      </c>
    </row>
    <row r="5209" spans="7:8" x14ac:dyDescent="0.2">
      <c r="G5209" t="s">
        <v>4944</v>
      </c>
    </row>
    <row r="5210" spans="7:8" x14ac:dyDescent="0.2">
      <c r="G5210" t="s">
        <v>4945</v>
      </c>
    </row>
    <row r="5211" spans="7:8" x14ac:dyDescent="0.2">
      <c r="G5211" t="s">
        <v>4946</v>
      </c>
    </row>
    <row r="5212" spans="7:8" x14ac:dyDescent="0.2">
      <c r="G5212" t="s">
        <v>4947</v>
      </c>
    </row>
    <row r="5213" spans="7:8" x14ac:dyDescent="0.2">
      <c r="G5213" t="s">
        <v>4948</v>
      </c>
    </row>
    <row r="5214" spans="7:8" x14ac:dyDescent="0.2">
      <c r="G5214" t="s">
        <v>4948</v>
      </c>
      <c r="H5214" t="s">
        <v>92</v>
      </c>
    </row>
    <row r="5215" spans="7:8" x14ac:dyDescent="0.2">
      <c r="G5215" t="s">
        <v>4949</v>
      </c>
    </row>
    <row r="5216" spans="7:8" x14ac:dyDescent="0.2">
      <c r="G5216" t="s">
        <v>4950</v>
      </c>
    </row>
    <row r="5217" spans="7:8" x14ac:dyDescent="0.2">
      <c r="G5217" t="s">
        <v>4951</v>
      </c>
    </row>
    <row r="5218" spans="7:8" x14ac:dyDescent="0.2">
      <c r="G5218" t="s">
        <v>4952</v>
      </c>
    </row>
    <row r="5219" spans="7:8" x14ac:dyDescent="0.2">
      <c r="G5219" t="s">
        <v>4953</v>
      </c>
    </row>
    <row r="5220" spans="7:8" x14ac:dyDescent="0.2">
      <c r="G5220" t="s">
        <v>4954</v>
      </c>
    </row>
    <row r="5221" spans="7:8" x14ac:dyDescent="0.2">
      <c r="G5221" t="s">
        <v>4955</v>
      </c>
    </row>
    <row r="5222" spans="7:8" x14ac:dyDescent="0.2">
      <c r="G5222" t="s">
        <v>4955</v>
      </c>
      <c r="H5222" t="s">
        <v>92</v>
      </c>
    </row>
    <row r="5223" spans="7:8" x14ac:dyDescent="0.2">
      <c r="G5223" t="s">
        <v>4956</v>
      </c>
    </row>
    <row r="5224" spans="7:8" x14ac:dyDescent="0.2">
      <c r="G5224" t="s">
        <v>4957</v>
      </c>
    </row>
    <row r="5225" spans="7:8" x14ac:dyDescent="0.2">
      <c r="G5225" t="s">
        <v>4958</v>
      </c>
    </row>
    <row r="5226" spans="7:8" x14ac:dyDescent="0.2">
      <c r="G5226" t="s">
        <v>4959</v>
      </c>
    </row>
    <row r="5227" spans="7:8" x14ac:dyDescent="0.2">
      <c r="G5227" t="s">
        <v>4960</v>
      </c>
    </row>
    <row r="5228" spans="7:8" x14ac:dyDescent="0.2">
      <c r="G5228" t="s">
        <v>4960</v>
      </c>
      <c r="H5228" t="s">
        <v>92</v>
      </c>
    </row>
    <row r="5229" spans="7:8" x14ac:dyDescent="0.2">
      <c r="G5229" t="s">
        <v>4961</v>
      </c>
    </row>
    <row r="5230" spans="7:8" x14ac:dyDescent="0.2">
      <c r="G5230" t="s">
        <v>4962</v>
      </c>
    </row>
    <row r="5231" spans="7:8" x14ac:dyDescent="0.2">
      <c r="G5231" t="s">
        <v>4963</v>
      </c>
    </row>
    <row r="5232" spans="7:8" x14ac:dyDescent="0.2">
      <c r="G5232" t="s">
        <v>4964</v>
      </c>
    </row>
    <row r="5233" spans="7:8" x14ac:dyDescent="0.2">
      <c r="G5233" t="s">
        <v>4965</v>
      </c>
    </row>
    <row r="5234" spans="7:8" x14ac:dyDescent="0.2">
      <c r="G5234" t="s">
        <v>4965</v>
      </c>
      <c r="H5234" t="s">
        <v>92</v>
      </c>
    </row>
    <row r="5235" spans="7:8" x14ac:dyDescent="0.2">
      <c r="G5235" t="s">
        <v>4966</v>
      </c>
    </row>
    <row r="5236" spans="7:8" x14ac:dyDescent="0.2">
      <c r="G5236" t="s">
        <v>4967</v>
      </c>
    </row>
    <row r="5237" spans="7:8" x14ac:dyDescent="0.2">
      <c r="G5237" t="s">
        <v>4968</v>
      </c>
    </row>
    <row r="5238" spans="7:8" x14ac:dyDescent="0.2">
      <c r="G5238" t="s">
        <v>4969</v>
      </c>
    </row>
    <row r="5239" spans="7:8" x14ac:dyDescent="0.2">
      <c r="G5239" t="s">
        <v>4969</v>
      </c>
      <c r="H5239" t="s">
        <v>92</v>
      </c>
    </row>
    <row r="5240" spans="7:8" x14ac:dyDescent="0.2">
      <c r="G5240" t="s">
        <v>4970</v>
      </c>
    </row>
    <row r="5241" spans="7:8" x14ac:dyDescent="0.2">
      <c r="G5241" t="s">
        <v>4971</v>
      </c>
    </row>
    <row r="5242" spans="7:8" x14ac:dyDescent="0.2">
      <c r="G5242" t="s">
        <v>4972</v>
      </c>
    </row>
    <row r="5243" spans="7:8" x14ac:dyDescent="0.2">
      <c r="G5243" t="s">
        <v>4973</v>
      </c>
    </row>
    <row r="5244" spans="7:8" x14ac:dyDescent="0.2">
      <c r="G5244" t="s">
        <v>4974</v>
      </c>
    </row>
    <row r="5245" spans="7:8" x14ac:dyDescent="0.2">
      <c r="G5245" t="s">
        <v>4975</v>
      </c>
    </row>
    <row r="5246" spans="7:8" x14ac:dyDescent="0.2">
      <c r="G5246" t="s">
        <v>4976</v>
      </c>
    </row>
    <row r="5247" spans="7:8" x14ac:dyDescent="0.2">
      <c r="G5247" t="s">
        <v>4976</v>
      </c>
      <c r="H5247" t="s">
        <v>92</v>
      </c>
    </row>
    <row r="5248" spans="7:8" x14ac:dyDescent="0.2">
      <c r="G5248" t="s">
        <v>4977</v>
      </c>
    </row>
    <row r="5249" spans="7:8" x14ac:dyDescent="0.2">
      <c r="G5249" t="s">
        <v>4978</v>
      </c>
    </row>
    <row r="5250" spans="7:8" x14ac:dyDescent="0.2">
      <c r="G5250" t="s">
        <v>4978</v>
      </c>
      <c r="H5250" t="s">
        <v>92</v>
      </c>
    </row>
    <row r="5251" spans="7:8" x14ac:dyDescent="0.2">
      <c r="G5251" t="s">
        <v>4979</v>
      </c>
    </row>
    <row r="5252" spans="7:8" x14ac:dyDescent="0.2">
      <c r="G5252" t="s">
        <v>4980</v>
      </c>
    </row>
    <row r="5253" spans="7:8" x14ac:dyDescent="0.2">
      <c r="G5253" t="s">
        <v>4981</v>
      </c>
    </row>
    <row r="5254" spans="7:8" x14ac:dyDescent="0.2">
      <c r="G5254" t="s">
        <v>4982</v>
      </c>
    </row>
    <row r="5255" spans="7:8" x14ac:dyDescent="0.2">
      <c r="G5255" t="s">
        <v>4983</v>
      </c>
    </row>
    <row r="5256" spans="7:8" x14ac:dyDescent="0.2">
      <c r="G5256" t="s">
        <v>4983</v>
      </c>
      <c r="H5256" t="s">
        <v>92</v>
      </c>
    </row>
    <row r="5257" spans="7:8" x14ac:dyDescent="0.2">
      <c r="G5257" t="s">
        <v>4984</v>
      </c>
    </row>
    <row r="5258" spans="7:8" x14ac:dyDescent="0.2">
      <c r="G5258" t="s">
        <v>4985</v>
      </c>
    </row>
    <row r="5259" spans="7:8" x14ac:dyDescent="0.2">
      <c r="G5259" t="s">
        <v>4986</v>
      </c>
    </row>
    <row r="5260" spans="7:8" x14ac:dyDescent="0.2">
      <c r="G5260" t="s">
        <v>4987</v>
      </c>
    </row>
    <row r="5261" spans="7:8" x14ac:dyDescent="0.2">
      <c r="G5261" t="s">
        <v>4988</v>
      </c>
    </row>
    <row r="5262" spans="7:8" x14ac:dyDescent="0.2">
      <c r="G5262" t="s">
        <v>4989</v>
      </c>
    </row>
    <row r="5263" spans="7:8" x14ac:dyDescent="0.2">
      <c r="G5263" t="s">
        <v>4990</v>
      </c>
    </row>
    <row r="5264" spans="7:8" x14ac:dyDescent="0.2">
      <c r="G5264" t="s">
        <v>4991</v>
      </c>
    </row>
    <row r="5265" spans="7:7" x14ac:dyDescent="0.2">
      <c r="G5265" t="s">
        <v>4992</v>
      </c>
    </row>
    <row r="5266" spans="7:7" x14ac:dyDescent="0.2">
      <c r="G5266" t="s">
        <v>4993</v>
      </c>
    </row>
    <row r="5267" spans="7:7" x14ac:dyDescent="0.2">
      <c r="G5267" t="s">
        <v>4994</v>
      </c>
    </row>
    <row r="5268" spans="7:7" x14ac:dyDescent="0.2">
      <c r="G5268" t="s">
        <v>4995</v>
      </c>
    </row>
    <row r="5269" spans="7:7" x14ac:dyDescent="0.2">
      <c r="G5269" t="s">
        <v>4996</v>
      </c>
    </row>
    <row r="5270" spans="7:7" x14ac:dyDescent="0.2">
      <c r="G5270" t="s">
        <v>4997</v>
      </c>
    </row>
    <row r="5271" spans="7:7" x14ac:dyDescent="0.2">
      <c r="G5271" t="s">
        <v>4998</v>
      </c>
    </row>
    <row r="5272" spans="7:7" x14ac:dyDescent="0.2">
      <c r="G5272" t="s">
        <v>4999</v>
      </c>
    </row>
    <row r="5273" spans="7:7" x14ac:dyDescent="0.2">
      <c r="G5273" t="s">
        <v>5000</v>
      </c>
    </row>
    <row r="5274" spans="7:7" x14ac:dyDescent="0.2">
      <c r="G5274" t="s">
        <v>5001</v>
      </c>
    </row>
    <row r="5275" spans="7:7" x14ac:dyDescent="0.2">
      <c r="G5275" t="s">
        <v>5002</v>
      </c>
    </row>
    <row r="5276" spans="7:7" x14ac:dyDescent="0.2">
      <c r="G5276" t="s">
        <v>5003</v>
      </c>
    </row>
    <row r="5277" spans="7:7" x14ac:dyDescent="0.2">
      <c r="G5277" t="s">
        <v>5004</v>
      </c>
    </row>
    <row r="5278" spans="7:7" x14ac:dyDescent="0.2">
      <c r="G5278" t="s">
        <v>5005</v>
      </c>
    </row>
    <row r="5279" spans="7:7" x14ac:dyDescent="0.2">
      <c r="G5279" t="s">
        <v>5006</v>
      </c>
    </row>
    <row r="5280" spans="7:7" x14ac:dyDescent="0.2">
      <c r="G5280" t="s">
        <v>5007</v>
      </c>
    </row>
    <row r="5281" spans="7:7" x14ac:dyDescent="0.2">
      <c r="G5281" t="s">
        <v>5008</v>
      </c>
    </row>
    <row r="5282" spans="7:7" x14ac:dyDescent="0.2">
      <c r="G5282" t="s">
        <v>5009</v>
      </c>
    </row>
    <row r="5283" spans="7:7" x14ac:dyDescent="0.2">
      <c r="G5283" t="s">
        <v>5010</v>
      </c>
    </row>
    <row r="5284" spans="7:7" x14ac:dyDescent="0.2">
      <c r="G5284" t="s">
        <v>5011</v>
      </c>
    </row>
    <row r="5285" spans="7:7" x14ac:dyDescent="0.2">
      <c r="G5285" t="s">
        <v>5012</v>
      </c>
    </row>
    <row r="5286" spans="7:7" x14ac:dyDescent="0.2">
      <c r="G5286" t="s">
        <v>5013</v>
      </c>
    </row>
    <row r="5287" spans="7:7" x14ac:dyDescent="0.2">
      <c r="G5287" t="s">
        <v>5014</v>
      </c>
    </row>
    <row r="5288" spans="7:7" x14ac:dyDescent="0.2">
      <c r="G5288" t="s">
        <v>5015</v>
      </c>
    </row>
    <row r="5289" spans="7:7" x14ac:dyDescent="0.2">
      <c r="G5289" t="s">
        <v>5016</v>
      </c>
    </row>
    <row r="5290" spans="7:7" x14ac:dyDescent="0.2">
      <c r="G5290" t="s">
        <v>5017</v>
      </c>
    </row>
    <row r="5291" spans="7:7" x14ac:dyDescent="0.2">
      <c r="G5291" t="s">
        <v>5018</v>
      </c>
    </row>
    <row r="5292" spans="7:7" x14ac:dyDescent="0.2">
      <c r="G5292" t="s">
        <v>5019</v>
      </c>
    </row>
    <row r="5293" spans="7:7" x14ac:dyDescent="0.2">
      <c r="G5293" t="s">
        <v>5020</v>
      </c>
    </row>
    <row r="5294" spans="7:7" x14ac:dyDescent="0.2">
      <c r="G5294" t="s">
        <v>5021</v>
      </c>
    </row>
    <row r="5295" spans="7:7" x14ac:dyDescent="0.2">
      <c r="G5295" t="s">
        <v>5022</v>
      </c>
    </row>
    <row r="5296" spans="7:7" x14ac:dyDescent="0.2">
      <c r="G5296" t="s">
        <v>5023</v>
      </c>
    </row>
    <row r="5297" spans="7:7" x14ac:dyDescent="0.2">
      <c r="G5297" t="s">
        <v>5024</v>
      </c>
    </row>
    <row r="5298" spans="7:7" x14ac:dyDescent="0.2">
      <c r="G5298" t="s">
        <v>5025</v>
      </c>
    </row>
    <row r="5299" spans="7:7" x14ac:dyDescent="0.2">
      <c r="G5299" t="s">
        <v>5026</v>
      </c>
    </row>
    <row r="5300" spans="7:7" x14ac:dyDescent="0.2">
      <c r="G5300" t="s">
        <v>5027</v>
      </c>
    </row>
    <row r="5301" spans="7:7" x14ac:dyDescent="0.2">
      <c r="G5301" t="s">
        <v>5028</v>
      </c>
    </row>
    <row r="5302" spans="7:7" x14ac:dyDescent="0.2">
      <c r="G5302" t="s">
        <v>5029</v>
      </c>
    </row>
    <row r="5303" spans="7:7" x14ac:dyDescent="0.2">
      <c r="G5303" t="s">
        <v>5030</v>
      </c>
    </row>
    <row r="5304" spans="7:7" x14ac:dyDescent="0.2">
      <c r="G5304" t="s">
        <v>5031</v>
      </c>
    </row>
    <row r="5305" spans="7:7" x14ac:dyDescent="0.2">
      <c r="G5305" t="s">
        <v>5032</v>
      </c>
    </row>
    <row r="5306" spans="7:7" x14ac:dyDescent="0.2">
      <c r="G5306" t="s">
        <v>5033</v>
      </c>
    </row>
    <row r="5307" spans="7:7" x14ac:dyDescent="0.2">
      <c r="G5307" t="s">
        <v>5034</v>
      </c>
    </row>
    <row r="5308" spans="7:7" x14ac:dyDescent="0.2">
      <c r="G5308" t="s">
        <v>5035</v>
      </c>
    </row>
    <row r="5309" spans="7:7" x14ac:dyDescent="0.2">
      <c r="G5309" t="s">
        <v>5036</v>
      </c>
    </row>
    <row r="5310" spans="7:7" x14ac:dyDescent="0.2">
      <c r="G5310" t="s">
        <v>5037</v>
      </c>
    </row>
    <row r="5311" spans="7:7" x14ac:dyDescent="0.2">
      <c r="G5311" t="s">
        <v>5038</v>
      </c>
    </row>
    <row r="5312" spans="7:7" x14ac:dyDescent="0.2">
      <c r="G5312" t="s">
        <v>5039</v>
      </c>
    </row>
    <row r="5313" spans="7:7" x14ac:dyDescent="0.2">
      <c r="G5313" t="s">
        <v>5040</v>
      </c>
    </row>
    <row r="5314" spans="7:7" x14ac:dyDescent="0.2">
      <c r="G5314" t="s">
        <v>5041</v>
      </c>
    </row>
    <row r="5315" spans="7:7" x14ac:dyDescent="0.2">
      <c r="G5315" t="s">
        <v>5042</v>
      </c>
    </row>
    <row r="5316" spans="7:7" x14ac:dyDescent="0.2">
      <c r="G5316" t="s">
        <v>5043</v>
      </c>
    </row>
    <row r="5317" spans="7:7" x14ac:dyDescent="0.2">
      <c r="G5317" t="s">
        <v>5044</v>
      </c>
    </row>
    <row r="5318" spans="7:7" x14ac:dyDescent="0.2">
      <c r="G5318" t="s">
        <v>5045</v>
      </c>
    </row>
    <row r="5319" spans="7:7" x14ac:dyDescent="0.2">
      <c r="G5319" t="s">
        <v>5046</v>
      </c>
    </row>
    <row r="5320" spans="7:7" x14ac:dyDescent="0.2">
      <c r="G5320" t="s">
        <v>5047</v>
      </c>
    </row>
    <row r="5321" spans="7:7" x14ac:dyDescent="0.2">
      <c r="G5321" t="s">
        <v>5048</v>
      </c>
    </row>
    <row r="5322" spans="7:7" x14ac:dyDescent="0.2">
      <c r="G5322" t="s">
        <v>5049</v>
      </c>
    </row>
    <row r="5323" spans="7:7" x14ac:dyDescent="0.2">
      <c r="G5323" t="s">
        <v>5050</v>
      </c>
    </row>
    <row r="5324" spans="7:7" x14ac:dyDescent="0.2">
      <c r="G5324" t="s">
        <v>5051</v>
      </c>
    </row>
    <row r="5325" spans="7:7" x14ac:dyDescent="0.2">
      <c r="G5325" t="s">
        <v>5052</v>
      </c>
    </row>
    <row r="5326" spans="7:7" x14ac:dyDescent="0.2">
      <c r="G5326" t="s">
        <v>5053</v>
      </c>
    </row>
    <row r="5327" spans="7:7" x14ac:dyDescent="0.2">
      <c r="G5327" t="s">
        <v>5054</v>
      </c>
    </row>
    <row r="5328" spans="7:7" x14ac:dyDescent="0.2">
      <c r="G5328" t="s">
        <v>5055</v>
      </c>
    </row>
    <row r="5329" spans="7:7" x14ac:dyDescent="0.2">
      <c r="G5329" t="s">
        <v>5056</v>
      </c>
    </row>
    <row r="5330" spans="7:7" x14ac:dyDescent="0.2">
      <c r="G5330" t="s">
        <v>5057</v>
      </c>
    </row>
    <row r="5331" spans="7:7" x14ac:dyDescent="0.2">
      <c r="G5331" t="s">
        <v>5058</v>
      </c>
    </row>
    <row r="5332" spans="7:7" x14ac:dyDescent="0.2">
      <c r="G5332" t="s">
        <v>5059</v>
      </c>
    </row>
    <row r="5333" spans="7:7" x14ac:dyDescent="0.2">
      <c r="G5333" t="s">
        <v>5060</v>
      </c>
    </row>
    <row r="5334" spans="7:7" x14ac:dyDescent="0.2">
      <c r="G5334" t="s">
        <v>5061</v>
      </c>
    </row>
    <row r="5335" spans="7:7" x14ac:dyDescent="0.2">
      <c r="G5335" t="s">
        <v>5062</v>
      </c>
    </row>
    <row r="5336" spans="7:7" x14ac:dyDescent="0.2">
      <c r="G5336" t="s">
        <v>5063</v>
      </c>
    </row>
    <row r="5337" spans="7:7" x14ac:dyDescent="0.2">
      <c r="G5337" t="s">
        <v>5064</v>
      </c>
    </row>
    <row r="5338" spans="7:7" x14ac:dyDescent="0.2">
      <c r="G5338" t="s">
        <v>5065</v>
      </c>
    </row>
    <row r="5339" spans="7:7" x14ac:dyDescent="0.2">
      <c r="G5339" t="s">
        <v>5066</v>
      </c>
    </row>
    <row r="5340" spans="7:7" x14ac:dyDescent="0.2">
      <c r="G5340" t="s">
        <v>5067</v>
      </c>
    </row>
    <row r="5341" spans="7:7" x14ac:dyDescent="0.2">
      <c r="G5341" t="s">
        <v>5068</v>
      </c>
    </row>
    <row r="5342" spans="7:7" x14ac:dyDescent="0.2">
      <c r="G5342" t="s">
        <v>5069</v>
      </c>
    </row>
    <row r="5343" spans="7:7" x14ac:dyDescent="0.2">
      <c r="G5343" t="s">
        <v>5070</v>
      </c>
    </row>
    <row r="5344" spans="7:7" x14ac:dyDescent="0.2">
      <c r="G5344" t="s">
        <v>5071</v>
      </c>
    </row>
    <row r="5345" spans="7:7" x14ac:dyDescent="0.2">
      <c r="G5345" t="s">
        <v>5072</v>
      </c>
    </row>
    <row r="5346" spans="7:7" x14ac:dyDescent="0.2">
      <c r="G5346" t="s">
        <v>5073</v>
      </c>
    </row>
    <row r="5347" spans="7:7" x14ac:dyDescent="0.2">
      <c r="G5347" t="s">
        <v>5074</v>
      </c>
    </row>
    <row r="5348" spans="7:7" x14ac:dyDescent="0.2">
      <c r="G5348" t="s">
        <v>5075</v>
      </c>
    </row>
    <row r="5349" spans="7:7" x14ac:dyDescent="0.2">
      <c r="G5349" t="s">
        <v>5076</v>
      </c>
    </row>
    <row r="5350" spans="7:7" x14ac:dyDescent="0.2">
      <c r="G5350" t="s">
        <v>5077</v>
      </c>
    </row>
    <row r="5351" spans="7:7" x14ac:dyDescent="0.2">
      <c r="G5351" t="s">
        <v>5078</v>
      </c>
    </row>
    <row r="5352" spans="7:7" x14ac:dyDescent="0.2">
      <c r="G5352" t="s">
        <v>5079</v>
      </c>
    </row>
    <row r="5353" spans="7:7" x14ac:dyDescent="0.2">
      <c r="G5353" t="s">
        <v>5080</v>
      </c>
    </row>
    <row r="5354" spans="7:7" x14ac:dyDescent="0.2">
      <c r="G5354" t="s">
        <v>5081</v>
      </c>
    </row>
    <row r="5355" spans="7:7" x14ac:dyDescent="0.2">
      <c r="G5355" t="s">
        <v>5082</v>
      </c>
    </row>
    <row r="5356" spans="7:7" x14ac:dyDescent="0.2">
      <c r="G5356" t="s">
        <v>5083</v>
      </c>
    </row>
    <row r="5357" spans="7:7" x14ac:dyDescent="0.2">
      <c r="G5357" t="s">
        <v>5084</v>
      </c>
    </row>
    <row r="5358" spans="7:7" x14ac:dyDescent="0.2">
      <c r="G5358" t="s">
        <v>5085</v>
      </c>
    </row>
    <row r="5359" spans="7:7" x14ac:dyDescent="0.2">
      <c r="G5359" t="s">
        <v>5086</v>
      </c>
    </row>
    <row r="5360" spans="7:7" x14ac:dyDescent="0.2">
      <c r="G5360" t="s">
        <v>5087</v>
      </c>
    </row>
    <row r="5361" spans="7:7" x14ac:dyDescent="0.2">
      <c r="G5361" t="s">
        <v>5088</v>
      </c>
    </row>
    <row r="5362" spans="7:7" x14ac:dyDescent="0.2">
      <c r="G5362" t="s">
        <v>5089</v>
      </c>
    </row>
    <row r="5363" spans="7:7" x14ac:dyDescent="0.2">
      <c r="G5363" t="s">
        <v>5090</v>
      </c>
    </row>
    <row r="5364" spans="7:7" x14ac:dyDescent="0.2">
      <c r="G5364" t="s">
        <v>5091</v>
      </c>
    </row>
    <row r="5365" spans="7:7" x14ac:dyDescent="0.2">
      <c r="G5365" t="s">
        <v>5092</v>
      </c>
    </row>
    <row r="5366" spans="7:7" x14ac:dyDescent="0.2">
      <c r="G5366" t="s">
        <v>5093</v>
      </c>
    </row>
    <row r="5367" spans="7:7" x14ac:dyDescent="0.2">
      <c r="G5367" t="s">
        <v>5094</v>
      </c>
    </row>
    <row r="5368" spans="7:7" x14ac:dyDescent="0.2">
      <c r="G5368" t="s">
        <v>5095</v>
      </c>
    </row>
    <row r="5369" spans="7:7" x14ac:dyDescent="0.2">
      <c r="G5369" t="s">
        <v>5096</v>
      </c>
    </row>
    <row r="5370" spans="7:7" x14ac:dyDescent="0.2">
      <c r="G5370" t="s">
        <v>5097</v>
      </c>
    </row>
    <row r="5371" spans="7:7" x14ac:dyDescent="0.2">
      <c r="G5371" t="s">
        <v>5098</v>
      </c>
    </row>
    <row r="5372" spans="7:7" x14ac:dyDescent="0.2">
      <c r="G5372" t="s">
        <v>5099</v>
      </c>
    </row>
    <row r="5373" spans="7:7" x14ac:dyDescent="0.2">
      <c r="G5373" t="s">
        <v>5100</v>
      </c>
    </row>
    <row r="5374" spans="7:7" x14ac:dyDescent="0.2">
      <c r="G5374" t="s">
        <v>5101</v>
      </c>
    </row>
    <row r="5375" spans="7:7" x14ac:dyDescent="0.2">
      <c r="G5375" t="s">
        <v>5102</v>
      </c>
    </row>
    <row r="5376" spans="7:7" x14ac:dyDescent="0.2">
      <c r="G5376" t="s">
        <v>5103</v>
      </c>
    </row>
    <row r="5377" spans="7:7" x14ac:dyDescent="0.2">
      <c r="G5377" t="s">
        <v>5104</v>
      </c>
    </row>
    <row r="5378" spans="7:7" x14ac:dyDescent="0.2">
      <c r="G5378" t="s">
        <v>5105</v>
      </c>
    </row>
    <row r="5379" spans="7:7" x14ac:dyDescent="0.2">
      <c r="G5379" t="s">
        <v>5106</v>
      </c>
    </row>
    <row r="5380" spans="7:7" x14ac:dyDescent="0.2">
      <c r="G5380" t="s">
        <v>5107</v>
      </c>
    </row>
    <row r="5381" spans="7:7" x14ac:dyDescent="0.2">
      <c r="G5381" t="s">
        <v>5108</v>
      </c>
    </row>
    <row r="5382" spans="7:7" x14ac:dyDescent="0.2">
      <c r="G5382" t="s">
        <v>5109</v>
      </c>
    </row>
    <row r="5383" spans="7:7" x14ac:dyDescent="0.2">
      <c r="G5383" t="s">
        <v>5110</v>
      </c>
    </row>
    <row r="5384" spans="7:7" x14ac:dyDescent="0.2">
      <c r="G5384" t="s">
        <v>5111</v>
      </c>
    </row>
    <row r="5385" spans="7:7" x14ac:dyDescent="0.2">
      <c r="G5385" t="s">
        <v>5112</v>
      </c>
    </row>
    <row r="5386" spans="7:7" x14ac:dyDescent="0.2">
      <c r="G5386" t="s">
        <v>5113</v>
      </c>
    </row>
    <row r="5387" spans="7:7" x14ac:dyDescent="0.2">
      <c r="G5387" t="s">
        <v>5114</v>
      </c>
    </row>
    <row r="5388" spans="7:7" x14ac:dyDescent="0.2">
      <c r="G5388" t="s">
        <v>5115</v>
      </c>
    </row>
    <row r="5389" spans="7:7" x14ac:dyDescent="0.2">
      <c r="G5389" t="s">
        <v>5116</v>
      </c>
    </row>
    <row r="5390" spans="7:7" x14ac:dyDescent="0.2">
      <c r="G5390" t="s">
        <v>5117</v>
      </c>
    </row>
    <row r="5391" spans="7:7" x14ac:dyDescent="0.2">
      <c r="G5391" t="s">
        <v>5118</v>
      </c>
    </row>
    <row r="5392" spans="7:7" x14ac:dyDescent="0.2">
      <c r="G5392" t="s">
        <v>5119</v>
      </c>
    </row>
    <row r="5393" spans="7:7" x14ac:dyDescent="0.2">
      <c r="G5393" t="s">
        <v>5120</v>
      </c>
    </row>
    <row r="5394" spans="7:7" x14ac:dyDescent="0.2">
      <c r="G5394" t="s">
        <v>5121</v>
      </c>
    </row>
    <row r="5395" spans="7:7" x14ac:dyDescent="0.2">
      <c r="G5395" t="s">
        <v>5122</v>
      </c>
    </row>
    <row r="5396" spans="7:7" x14ac:dyDescent="0.2">
      <c r="G5396" t="s">
        <v>5123</v>
      </c>
    </row>
    <row r="5397" spans="7:7" x14ac:dyDescent="0.2">
      <c r="G5397" t="s">
        <v>5124</v>
      </c>
    </row>
    <row r="5398" spans="7:7" x14ac:dyDescent="0.2">
      <c r="G5398" t="s">
        <v>5125</v>
      </c>
    </row>
    <row r="5399" spans="7:7" x14ac:dyDescent="0.2">
      <c r="G5399" t="s">
        <v>5126</v>
      </c>
    </row>
    <row r="5400" spans="7:7" x14ac:dyDescent="0.2">
      <c r="G5400" t="s">
        <v>5127</v>
      </c>
    </row>
    <row r="5401" spans="7:7" x14ac:dyDescent="0.2">
      <c r="G5401" t="s">
        <v>5128</v>
      </c>
    </row>
    <row r="5402" spans="7:7" x14ac:dyDescent="0.2">
      <c r="G5402" t="s">
        <v>5129</v>
      </c>
    </row>
    <row r="5403" spans="7:7" x14ac:dyDescent="0.2">
      <c r="G5403" t="s">
        <v>5130</v>
      </c>
    </row>
    <row r="5404" spans="7:7" x14ac:dyDescent="0.2">
      <c r="G5404" t="s">
        <v>5131</v>
      </c>
    </row>
    <row r="5405" spans="7:7" x14ac:dyDescent="0.2">
      <c r="G5405" t="s">
        <v>5132</v>
      </c>
    </row>
    <row r="5406" spans="7:7" x14ac:dyDescent="0.2">
      <c r="G5406" t="s">
        <v>5133</v>
      </c>
    </row>
    <row r="5407" spans="7:7" x14ac:dyDescent="0.2">
      <c r="G5407" t="s">
        <v>5134</v>
      </c>
    </row>
    <row r="5408" spans="7:7" x14ac:dyDescent="0.2">
      <c r="G5408" t="s">
        <v>5135</v>
      </c>
    </row>
    <row r="5409" spans="7:7" x14ac:dyDescent="0.2">
      <c r="G5409" t="s">
        <v>5136</v>
      </c>
    </row>
    <row r="5410" spans="7:7" x14ac:dyDescent="0.2">
      <c r="G5410" t="s">
        <v>5137</v>
      </c>
    </row>
    <row r="5411" spans="7:7" x14ac:dyDescent="0.2">
      <c r="G5411" t="s">
        <v>5138</v>
      </c>
    </row>
    <row r="5412" spans="7:7" x14ac:dyDescent="0.2">
      <c r="G5412" t="s">
        <v>5139</v>
      </c>
    </row>
    <row r="5413" spans="7:7" x14ac:dyDescent="0.2">
      <c r="G5413" t="s">
        <v>5140</v>
      </c>
    </row>
    <row r="5414" spans="7:7" x14ac:dyDescent="0.2">
      <c r="G5414" t="s">
        <v>5141</v>
      </c>
    </row>
    <row r="5415" spans="7:7" x14ac:dyDescent="0.2">
      <c r="G5415" t="s">
        <v>5142</v>
      </c>
    </row>
    <row r="5416" spans="7:7" x14ac:dyDescent="0.2">
      <c r="G5416" t="s">
        <v>5143</v>
      </c>
    </row>
    <row r="5417" spans="7:7" x14ac:dyDescent="0.2">
      <c r="G5417" t="s">
        <v>5144</v>
      </c>
    </row>
    <row r="5418" spans="7:7" x14ac:dyDescent="0.2">
      <c r="G5418" t="s">
        <v>5145</v>
      </c>
    </row>
    <row r="5419" spans="7:7" x14ac:dyDescent="0.2">
      <c r="G5419" t="s">
        <v>5146</v>
      </c>
    </row>
    <row r="5420" spans="7:7" x14ac:dyDescent="0.2">
      <c r="G5420" t="s">
        <v>5147</v>
      </c>
    </row>
    <row r="5421" spans="7:7" x14ac:dyDescent="0.2">
      <c r="G5421" t="s">
        <v>5148</v>
      </c>
    </row>
    <row r="5422" spans="7:7" x14ac:dyDescent="0.2">
      <c r="G5422" t="s">
        <v>5149</v>
      </c>
    </row>
    <row r="5423" spans="7:7" x14ac:dyDescent="0.2">
      <c r="G5423" t="s">
        <v>5150</v>
      </c>
    </row>
    <row r="5424" spans="7:7" x14ac:dyDescent="0.2">
      <c r="G5424" t="s">
        <v>5151</v>
      </c>
    </row>
    <row r="5425" spans="7:7" x14ac:dyDescent="0.2">
      <c r="G5425" t="s">
        <v>5152</v>
      </c>
    </row>
    <row r="5426" spans="7:7" x14ac:dyDescent="0.2">
      <c r="G5426" t="s">
        <v>5153</v>
      </c>
    </row>
    <row r="5427" spans="7:7" x14ac:dyDescent="0.2">
      <c r="G5427" t="s">
        <v>5154</v>
      </c>
    </row>
    <row r="5428" spans="7:7" x14ac:dyDescent="0.2">
      <c r="G5428" t="s">
        <v>5155</v>
      </c>
    </row>
    <row r="5429" spans="7:7" x14ac:dyDescent="0.2">
      <c r="G5429" t="s">
        <v>5156</v>
      </c>
    </row>
    <row r="5430" spans="7:7" x14ac:dyDescent="0.2">
      <c r="G5430" t="s">
        <v>5157</v>
      </c>
    </row>
    <row r="5431" spans="7:7" x14ac:dyDescent="0.2">
      <c r="G5431" t="s">
        <v>5158</v>
      </c>
    </row>
    <row r="5432" spans="7:7" x14ac:dyDescent="0.2">
      <c r="G5432" t="s">
        <v>5159</v>
      </c>
    </row>
    <row r="5433" spans="7:7" x14ac:dyDescent="0.2">
      <c r="G5433" t="s">
        <v>5160</v>
      </c>
    </row>
    <row r="5434" spans="7:7" x14ac:dyDescent="0.2">
      <c r="G5434" t="s">
        <v>5161</v>
      </c>
    </row>
    <row r="5435" spans="7:7" x14ac:dyDescent="0.2">
      <c r="G5435" t="s">
        <v>5162</v>
      </c>
    </row>
    <row r="5436" spans="7:7" x14ac:dyDescent="0.2">
      <c r="G5436" t="s">
        <v>5163</v>
      </c>
    </row>
    <row r="5437" spans="7:7" x14ac:dyDescent="0.2">
      <c r="G5437" t="s">
        <v>5164</v>
      </c>
    </row>
    <row r="5438" spans="7:7" x14ac:dyDescent="0.2">
      <c r="G5438" t="s">
        <v>5165</v>
      </c>
    </row>
    <row r="5439" spans="7:7" x14ac:dyDescent="0.2">
      <c r="G5439" t="s">
        <v>5166</v>
      </c>
    </row>
    <row r="5440" spans="7:7" x14ac:dyDescent="0.2">
      <c r="G5440" t="s">
        <v>5167</v>
      </c>
    </row>
    <row r="5441" spans="7:7" x14ac:dyDescent="0.2">
      <c r="G5441" t="s">
        <v>5168</v>
      </c>
    </row>
    <row r="5442" spans="7:7" x14ac:dyDescent="0.2">
      <c r="G5442" t="s">
        <v>5169</v>
      </c>
    </row>
    <row r="5443" spans="7:7" x14ac:dyDescent="0.2">
      <c r="G5443" t="s">
        <v>5170</v>
      </c>
    </row>
    <row r="5444" spans="7:7" x14ac:dyDescent="0.2">
      <c r="G5444" t="s">
        <v>5171</v>
      </c>
    </row>
    <row r="5445" spans="7:7" x14ac:dyDescent="0.2">
      <c r="G5445" t="s">
        <v>5172</v>
      </c>
    </row>
    <row r="5446" spans="7:7" x14ac:dyDescent="0.2">
      <c r="G5446" t="s">
        <v>5173</v>
      </c>
    </row>
    <row r="5447" spans="7:7" x14ac:dyDescent="0.2">
      <c r="G5447" t="s">
        <v>5174</v>
      </c>
    </row>
    <row r="5448" spans="7:7" x14ac:dyDescent="0.2">
      <c r="G5448" t="s">
        <v>5175</v>
      </c>
    </row>
    <row r="5449" spans="7:7" x14ac:dyDescent="0.2">
      <c r="G5449" t="s">
        <v>5176</v>
      </c>
    </row>
    <row r="5450" spans="7:7" x14ac:dyDescent="0.2">
      <c r="G5450" t="s">
        <v>5177</v>
      </c>
    </row>
    <row r="5451" spans="7:7" x14ac:dyDescent="0.2">
      <c r="G5451" t="s">
        <v>5178</v>
      </c>
    </row>
    <row r="5452" spans="7:7" x14ac:dyDescent="0.2">
      <c r="G5452" t="s">
        <v>5179</v>
      </c>
    </row>
    <row r="5453" spans="7:7" x14ac:dyDescent="0.2">
      <c r="G5453" t="s">
        <v>5180</v>
      </c>
    </row>
    <row r="5454" spans="7:7" x14ac:dyDescent="0.2">
      <c r="G5454" t="s">
        <v>5181</v>
      </c>
    </row>
    <row r="5455" spans="7:7" x14ac:dyDescent="0.2">
      <c r="G5455" t="s">
        <v>5182</v>
      </c>
    </row>
    <row r="5456" spans="7:7" x14ac:dyDescent="0.2">
      <c r="G5456" t="s">
        <v>5183</v>
      </c>
    </row>
    <row r="5457" spans="7:7" x14ac:dyDescent="0.2">
      <c r="G5457" t="s">
        <v>5184</v>
      </c>
    </row>
    <row r="5458" spans="7:7" x14ac:dyDescent="0.2">
      <c r="G5458" t="s">
        <v>5185</v>
      </c>
    </row>
    <row r="5459" spans="7:7" x14ac:dyDescent="0.2">
      <c r="G5459" t="s">
        <v>5186</v>
      </c>
    </row>
    <row r="5460" spans="7:7" x14ac:dyDescent="0.2">
      <c r="G5460" t="s">
        <v>5187</v>
      </c>
    </row>
    <row r="5461" spans="7:7" x14ac:dyDescent="0.2">
      <c r="G5461" t="s">
        <v>5188</v>
      </c>
    </row>
    <row r="5462" spans="7:7" x14ac:dyDescent="0.2">
      <c r="G5462" t="s">
        <v>5189</v>
      </c>
    </row>
    <row r="5463" spans="7:7" x14ac:dyDescent="0.2">
      <c r="G5463" t="s">
        <v>5190</v>
      </c>
    </row>
    <row r="5464" spans="7:7" x14ac:dyDescent="0.2">
      <c r="G5464" t="s">
        <v>5191</v>
      </c>
    </row>
    <row r="5465" spans="7:7" x14ac:dyDescent="0.2">
      <c r="G5465" t="s">
        <v>5192</v>
      </c>
    </row>
    <row r="5466" spans="7:7" x14ac:dyDescent="0.2">
      <c r="G5466" t="s">
        <v>5193</v>
      </c>
    </row>
    <row r="5467" spans="7:7" x14ac:dyDescent="0.2">
      <c r="G5467" t="s">
        <v>5194</v>
      </c>
    </row>
    <row r="5468" spans="7:7" x14ac:dyDescent="0.2">
      <c r="G5468" t="s">
        <v>5195</v>
      </c>
    </row>
    <row r="5469" spans="7:7" x14ac:dyDescent="0.2">
      <c r="G5469" t="s">
        <v>5196</v>
      </c>
    </row>
    <row r="5470" spans="7:7" x14ac:dyDescent="0.2">
      <c r="G5470" t="s">
        <v>5197</v>
      </c>
    </row>
    <row r="5471" spans="7:7" x14ac:dyDescent="0.2">
      <c r="G5471" t="s">
        <v>5198</v>
      </c>
    </row>
    <row r="5472" spans="7:7" x14ac:dyDescent="0.2">
      <c r="G5472" t="s">
        <v>5199</v>
      </c>
    </row>
    <row r="5473" spans="7:7" x14ac:dyDescent="0.2">
      <c r="G5473" t="s">
        <v>5200</v>
      </c>
    </row>
    <row r="5474" spans="7:7" x14ac:dyDescent="0.2">
      <c r="G5474" t="s">
        <v>5201</v>
      </c>
    </row>
    <row r="5475" spans="7:7" x14ac:dyDescent="0.2">
      <c r="G5475" t="s">
        <v>5202</v>
      </c>
    </row>
    <row r="5476" spans="7:7" x14ac:dyDescent="0.2">
      <c r="G5476" t="s">
        <v>5203</v>
      </c>
    </row>
    <row r="5477" spans="7:7" x14ac:dyDescent="0.2">
      <c r="G5477" t="s">
        <v>5204</v>
      </c>
    </row>
    <row r="5478" spans="7:7" x14ac:dyDescent="0.2">
      <c r="G5478" t="s">
        <v>5205</v>
      </c>
    </row>
    <row r="5479" spans="7:7" x14ac:dyDescent="0.2">
      <c r="G5479" t="s">
        <v>5206</v>
      </c>
    </row>
    <row r="5480" spans="7:7" x14ac:dyDescent="0.2">
      <c r="G5480" t="s">
        <v>5207</v>
      </c>
    </row>
    <row r="5481" spans="7:7" x14ac:dyDescent="0.2">
      <c r="G5481" t="s">
        <v>5208</v>
      </c>
    </row>
    <row r="5482" spans="7:7" x14ac:dyDescent="0.2">
      <c r="G5482" t="s">
        <v>5209</v>
      </c>
    </row>
    <row r="5483" spans="7:7" x14ac:dyDescent="0.2">
      <c r="G5483" t="s">
        <v>5210</v>
      </c>
    </row>
    <row r="5484" spans="7:7" x14ac:dyDescent="0.2">
      <c r="G5484" t="s">
        <v>5211</v>
      </c>
    </row>
    <row r="5485" spans="7:7" x14ac:dyDescent="0.2">
      <c r="G5485" t="s">
        <v>5212</v>
      </c>
    </row>
    <row r="5486" spans="7:7" x14ac:dyDescent="0.2">
      <c r="G5486" t="s">
        <v>5213</v>
      </c>
    </row>
    <row r="5487" spans="7:7" x14ac:dyDescent="0.2">
      <c r="G5487" t="s">
        <v>5214</v>
      </c>
    </row>
    <row r="5488" spans="7:7" x14ac:dyDescent="0.2">
      <c r="G5488" t="s">
        <v>5215</v>
      </c>
    </row>
    <row r="5489" spans="7:7" x14ac:dyDescent="0.2">
      <c r="G5489" t="s">
        <v>5216</v>
      </c>
    </row>
    <row r="5490" spans="7:7" x14ac:dyDescent="0.2">
      <c r="G5490" t="s">
        <v>5217</v>
      </c>
    </row>
    <row r="5491" spans="7:7" x14ac:dyDescent="0.2">
      <c r="G5491" t="s">
        <v>5218</v>
      </c>
    </row>
    <row r="5492" spans="7:7" x14ac:dyDescent="0.2">
      <c r="G5492" t="s">
        <v>5219</v>
      </c>
    </row>
    <row r="5493" spans="7:7" x14ac:dyDescent="0.2">
      <c r="G5493" t="s">
        <v>5220</v>
      </c>
    </row>
    <row r="5494" spans="7:7" x14ac:dyDescent="0.2">
      <c r="G5494" t="s">
        <v>5221</v>
      </c>
    </row>
    <row r="5495" spans="7:7" x14ac:dyDescent="0.2">
      <c r="G5495" t="s">
        <v>5222</v>
      </c>
    </row>
    <row r="5496" spans="7:7" x14ac:dyDescent="0.2">
      <c r="G5496" t="s">
        <v>5223</v>
      </c>
    </row>
    <row r="5497" spans="7:7" x14ac:dyDescent="0.2">
      <c r="G5497" t="s">
        <v>5224</v>
      </c>
    </row>
    <row r="5498" spans="7:7" x14ac:dyDescent="0.2">
      <c r="G5498" t="s">
        <v>5225</v>
      </c>
    </row>
    <row r="5499" spans="7:7" x14ac:dyDescent="0.2">
      <c r="G5499" t="s">
        <v>5226</v>
      </c>
    </row>
    <row r="5500" spans="7:7" x14ac:dyDescent="0.2">
      <c r="G5500" t="s">
        <v>5227</v>
      </c>
    </row>
    <row r="5501" spans="7:7" x14ac:dyDescent="0.2">
      <c r="G5501" t="s">
        <v>5228</v>
      </c>
    </row>
    <row r="5502" spans="7:7" x14ac:dyDescent="0.2">
      <c r="G5502" t="s">
        <v>5229</v>
      </c>
    </row>
    <row r="5503" spans="7:7" x14ac:dyDescent="0.2">
      <c r="G5503" t="s">
        <v>5230</v>
      </c>
    </row>
    <row r="5504" spans="7:7" x14ac:dyDescent="0.2">
      <c r="G5504" t="s">
        <v>5231</v>
      </c>
    </row>
    <row r="5505" spans="7:7" x14ac:dyDescent="0.2">
      <c r="G5505" t="s">
        <v>5232</v>
      </c>
    </row>
    <row r="5506" spans="7:7" x14ac:dyDescent="0.2">
      <c r="G5506" t="s">
        <v>5233</v>
      </c>
    </row>
    <row r="5507" spans="7:7" x14ac:dyDescent="0.2">
      <c r="G5507" t="s">
        <v>5234</v>
      </c>
    </row>
    <row r="5508" spans="7:7" x14ac:dyDescent="0.2">
      <c r="G5508" t="s">
        <v>5235</v>
      </c>
    </row>
    <row r="5509" spans="7:7" x14ac:dyDescent="0.2">
      <c r="G5509" t="s">
        <v>5236</v>
      </c>
    </row>
    <row r="5510" spans="7:7" x14ac:dyDescent="0.2">
      <c r="G5510" t="s">
        <v>5237</v>
      </c>
    </row>
    <row r="5511" spans="7:7" x14ac:dyDescent="0.2">
      <c r="G5511" t="s">
        <v>5238</v>
      </c>
    </row>
    <row r="5512" spans="7:7" x14ac:dyDescent="0.2">
      <c r="G5512" t="s">
        <v>5239</v>
      </c>
    </row>
    <row r="5513" spans="7:7" x14ac:dyDescent="0.2">
      <c r="G5513" t="s">
        <v>5240</v>
      </c>
    </row>
    <row r="5514" spans="7:7" x14ac:dyDescent="0.2">
      <c r="G5514" t="s">
        <v>5241</v>
      </c>
    </row>
    <row r="5515" spans="7:7" x14ac:dyDescent="0.2">
      <c r="G5515" t="s">
        <v>5242</v>
      </c>
    </row>
    <row r="5516" spans="7:7" x14ac:dyDescent="0.2">
      <c r="G5516" t="s">
        <v>5243</v>
      </c>
    </row>
    <row r="5517" spans="7:7" x14ac:dyDescent="0.2">
      <c r="G5517" t="s">
        <v>5244</v>
      </c>
    </row>
    <row r="5518" spans="7:7" x14ac:dyDescent="0.2">
      <c r="G5518" t="s">
        <v>5245</v>
      </c>
    </row>
    <row r="5519" spans="7:7" x14ac:dyDescent="0.2">
      <c r="G5519" t="s">
        <v>5246</v>
      </c>
    </row>
    <row r="5520" spans="7:7" x14ac:dyDescent="0.2">
      <c r="G5520" t="s">
        <v>5247</v>
      </c>
    </row>
    <row r="5521" spans="7:7" x14ac:dyDescent="0.2">
      <c r="G5521" t="s">
        <v>5248</v>
      </c>
    </row>
    <row r="5522" spans="7:7" x14ac:dyDescent="0.2">
      <c r="G5522" t="s">
        <v>5249</v>
      </c>
    </row>
    <row r="5523" spans="7:7" x14ac:dyDescent="0.2">
      <c r="G5523" t="s">
        <v>5250</v>
      </c>
    </row>
    <row r="5524" spans="7:7" x14ac:dyDescent="0.2">
      <c r="G5524" t="s">
        <v>5251</v>
      </c>
    </row>
    <row r="5525" spans="7:7" x14ac:dyDescent="0.2">
      <c r="G5525" t="s">
        <v>5252</v>
      </c>
    </row>
    <row r="5526" spans="7:7" x14ac:dyDescent="0.2">
      <c r="G5526" t="s">
        <v>5253</v>
      </c>
    </row>
    <row r="5527" spans="7:7" x14ac:dyDescent="0.2">
      <c r="G5527" t="s">
        <v>5254</v>
      </c>
    </row>
    <row r="5528" spans="7:7" x14ac:dyDescent="0.2">
      <c r="G5528" t="s">
        <v>5255</v>
      </c>
    </row>
    <row r="5529" spans="7:7" x14ac:dyDescent="0.2">
      <c r="G5529" t="s">
        <v>5256</v>
      </c>
    </row>
    <row r="5530" spans="7:7" x14ac:dyDescent="0.2">
      <c r="G5530" t="s">
        <v>5257</v>
      </c>
    </row>
    <row r="5531" spans="7:7" x14ac:dyDescent="0.2">
      <c r="G5531" t="s">
        <v>5258</v>
      </c>
    </row>
    <row r="5532" spans="7:7" x14ac:dyDescent="0.2">
      <c r="G5532" t="s">
        <v>5259</v>
      </c>
    </row>
    <row r="5533" spans="7:7" x14ac:dyDescent="0.2">
      <c r="G5533" t="s">
        <v>5260</v>
      </c>
    </row>
    <row r="5534" spans="7:7" x14ac:dyDescent="0.2">
      <c r="G5534" t="s">
        <v>5261</v>
      </c>
    </row>
    <row r="5535" spans="7:7" x14ac:dyDescent="0.2">
      <c r="G5535" t="s">
        <v>5262</v>
      </c>
    </row>
    <row r="5536" spans="7:7" x14ac:dyDescent="0.2">
      <c r="G5536" t="s">
        <v>5263</v>
      </c>
    </row>
    <row r="5537" spans="7:7" x14ac:dyDescent="0.2">
      <c r="G5537" t="s">
        <v>5264</v>
      </c>
    </row>
    <row r="5538" spans="7:7" x14ac:dyDescent="0.2">
      <c r="G5538" t="s">
        <v>5265</v>
      </c>
    </row>
    <row r="5539" spans="7:7" x14ac:dyDescent="0.2">
      <c r="G5539" t="s">
        <v>5266</v>
      </c>
    </row>
    <row r="5540" spans="7:7" x14ac:dyDescent="0.2">
      <c r="G5540" t="s">
        <v>5267</v>
      </c>
    </row>
    <row r="5541" spans="7:7" x14ac:dyDescent="0.2">
      <c r="G5541" t="s">
        <v>5268</v>
      </c>
    </row>
    <row r="5542" spans="7:7" x14ac:dyDescent="0.2">
      <c r="G5542" t="s">
        <v>5269</v>
      </c>
    </row>
    <row r="5543" spans="7:7" x14ac:dyDescent="0.2">
      <c r="G5543" t="s">
        <v>5270</v>
      </c>
    </row>
    <row r="5544" spans="7:7" x14ac:dyDescent="0.2">
      <c r="G5544" t="s">
        <v>5271</v>
      </c>
    </row>
    <row r="5545" spans="7:7" x14ac:dyDescent="0.2">
      <c r="G5545" t="s">
        <v>5272</v>
      </c>
    </row>
    <row r="5546" spans="7:7" x14ac:dyDescent="0.2">
      <c r="G5546" t="s">
        <v>5273</v>
      </c>
    </row>
    <row r="5547" spans="7:7" x14ac:dyDescent="0.2">
      <c r="G5547" t="s">
        <v>5274</v>
      </c>
    </row>
    <row r="5548" spans="7:7" x14ac:dyDescent="0.2">
      <c r="G5548" t="s">
        <v>5275</v>
      </c>
    </row>
    <row r="5549" spans="7:7" x14ac:dyDescent="0.2">
      <c r="G5549" t="s">
        <v>5276</v>
      </c>
    </row>
    <row r="5550" spans="7:7" x14ac:dyDescent="0.2">
      <c r="G5550" t="s">
        <v>5277</v>
      </c>
    </row>
    <row r="5551" spans="7:7" x14ac:dyDescent="0.2">
      <c r="G5551" t="s">
        <v>5278</v>
      </c>
    </row>
    <row r="5552" spans="7:7" x14ac:dyDescent="0.2">
      <c r="G5552" t="s">
        <v>5279</v>
      </c>
    </row>
    <row r="5553" spans="7:7" x14ac:dyDescent="0.2">
      <c r="G5553" t="s">
        <v>5280</v>
      </c>
    </row>
    <row r="5554" spans="7:7" x14ac:dyDescent="0.2">
      <c r="G5554" t="s">
        <v>5281</v>
      </c>
    </row>
    <row r="5555" spans="7:7" x14ac:dyDescent="0.2">
      <c r="G5555" t="s">
        <v>5282</v>
      </c>
    </row>
    <row r="5556" spans="7:7" x14ac:dyDescent="0.2">
      <c r="G5556" t="s">
        <v>5283</v>
      </c>
    </row>
    <row r="5557" spans="7:7" x14ac:dyDescent="0.2">
      <c r="G5557" t="s">
        <v>5284</v>
      </c>
    </row>
    <row r="5558" spans="7:7" x14ac:dyDescent="0.2">
      <c r="G5558" t="s">
        <v>5285</v>
      </c>
    </row>
    <row r="5559" spans="7:7" x14ac:dyDescent="0.2">
      <c r="G5559" t="s">
        <v>5286</v>
      </c>
    </row>
    <row r="5560" spans="7:7" x14ac:dyDescent="0.2">
      <c r="G5560" t="s">
        <v>5287</v>
      </c>
    </row>
    <row r="5561" spans="7:7" x14ac:dyDescent="0.2">
      <c r="G5561" t="s">
        <v>5288</v>
      </c>
    </row>
    <row r="5562" spans="7:7" x14ac:dyDescent="0.2">
      <c r="G5562" t="s">
        <v>5289</v>
      </c>
    </row>
    <row r="5563" spans="7:7" x14ac:dyDescent="0.2">
      <c r="G5563" t="s">
        <v>5290</v>
      </c>
    </row>
    <row r="5564" spans="7:7" x14ac:dyDescent="0.2">
      <c r="G5564" t="s">
        <v>5291</v>
      </c>
    </row>
    <row r="5565" spans="7:7" x14ac:dyDescent="0.2">
      <c r="G5565" t="s">
        <v>5292</v>
      </c>
    </row>
    <row r="5566" spans="7:7" x14ac:dyDescent="0.2">
      <c r="G5566" t="s">
        <v>5293</v>
      </c>
    </row>
    <row r="5567" spans="7:7" x14ac:dyDescent="0.2">
      <c r="G5567" t="s">
        <v>5294</v>
      </c>
    </row>
    <row r="5568" spans="7:7" x14ac:dyDescent="0.2">
      <c r="G5568" t="s">
        <v>5295</v>
      </c>
    </row>
    <row r="5569" spans="7:7" x14ac:dyDescent="0.2">
      <c r="G5569" t="s">
        <v>5296</v>
      </c>
    </row>
    <row r="5570" spans="7:7" x14ac:dyDescent="0.2">
      <c r="G5570" t="s">
        <v>5297</v>
      </c>
    </row>
    <row r="5571" spans="7:7" x14ac:dyDescent="0.2">
      <c r="G5571" t="s">
        <v>5298</v>
      </c>
    </row>
    <row r="5572" spans="7:7" x14ac:dyDescent="0.2">
      <c r="G5572" t="s">
        <v>5299</v>
      </c>
    </row>
    <row r="5573" spans="7:7" x14ac:dyDescent="0.2">
      <c r="G5573" t="s">
        <v>5300</v>
      </c>
    </row>
    <row r="5574" spans="7:7" x14ac:dyDescent="0.2">
      <c r="G5574" t="s">
        <v>5301</v>
      </c>
    </row>
    <row r="5575" spans="7:7" x14ac:dyDescent="0.2">
      <c r="G5575" t="s">
        <v>5302</v>
      </c>
    </row>
    <row r="5576" spans="7:7" x14ac:dyDescent="0.2">
      <c r="G5576" t="s">
        <v>5303</v>
      </c>
    </row>
    <row r="5577" spans="7:7" x14ac:dyDescent="0.2">
      <c r="G5577" t="s">
        <v>5304</v>
      </c>
    </row>
    <row r="5578" spans="7:7" x14ac:dyDescent="0.2">
      <c r="G5578" t="s">
        <v>5305</v>
      </c>
    </row>
    <row r="5579" spans="7:7" x14ac:dyDescent="0.2">
      <c r="G5579" t="s">
        <v>5306</v>
      </c>
    </row>
    <row r="5580" spans="7:7" x14ac:dyDescent="0.2">
      <c r="G5580" t="s">
        <v>5307</v>
      </c>
    </row>
    <row r="5581" spans="7:7" x14ac:dyDescent="0.2">
      <c r="G5581" t="s">
        <v>5308</v>
      </c>
    </row>
    <row r="5582" spans="7:7" x14ac:dyDescent="0.2">
      <c r="G5582" t="s">
        <v>5309</v>
      </c>
    </row>
    <row r="5583" spans="7:7" x14ac:dyDescent="0.2">
      <c r="G5583" t="s">
        <v>5310</v>
      </c>
    </row>
    <row r="5584" spans="7:7" x14ac:dyDescent="0.2">
      <c r="G5584" t="s">
        <v>5311</v>
      </c>
    </row>
    <row r="5585" spans="7:7" x14ac:dyDescent="0.2">
      <c r="G5585" t="s">
        <v>5312</v>
      </c>
    </row>
    <row r="5586" spans="7:7" x14ac:dyDescent="0.2">
      <c r="G5586" t="s">
        <v>5313</v>
      </c>
    </row>
    <row r="5587" spans="7:7" x14ac:dyDescent="0.2">
      <c r="G5587" t="s">
        <v>5314</v>
      </c>
    </row>
    <row r="5588" spans="7:7" x14ac:dyDescent="0.2">
      <c r="G5588" t="s">
        <v>5315</v>
      </c>
    </row>
    <row r="5589" spans="7:7" x14ac:dyDescent="0.2">
      <c r="G5589" t="s">
        <v>5316</v>
      </c>
    </row>
    <row r="5590" spans="7:7" x14ac:dyDescent="0.2">
      <c r="G5590" t="s">
        <v>5317</v>
      </c>
    </row>
    <row r="5591" spans="7:7" x14ac:dyDescent="0.2">
      <c r="G5591" t="s">
        <v>5318</v>
      </c>
    </row>
    <row r="5592" spans="7:7" x14ac:dyDescent="0.2">
      <c r="G5592" t="s">
        <v>5319</v>
      </c>
    </row>
    <row r="5593" spans="7:7" x14ac:dyDescent="0.2">
      <c r="G5593" t="s">
        <v>5320</v>
      </c>
    </row>
    <row r="5594" spans="7:7" x14ac:dyDescent="0.2">
      <c r="G5594" t="s">
        <v>5321</v>
      </c>
    </row>
    <row r="5595" spans="7:7" x14ac:dyDescent="0.2">
      <c r="G5595" t="s">
        <v>5322</v>
      </c>
    </row>
    <row r="5596" spans="7:7" x14ac:dyDescent="0.2">
      <c r="G5596" t="s">
        <v>5323</v>
      </c>
    </row>
    <row r="5597" spans="7:7" x14ac:dyDescent="0.2">
      <c r="G5597" t="s">
        <v>5324</v>
      </c>
    </row>
    <row r="5598" spans="7:7" x14ac:dyDescent="0.2">
      <c r="G5598" t="s">
        <v>5325</v>
      </c>
    </row>
    <row r="5599" spans="7:7" x14ac:dyDescent="0.2">
      <c r="G5599" t="s">
        <v>5326</v>
      </c>
    </row>
    <row r="5600" spans="7:7" x14ac:dyDescent="0.2">
      <c r="G5600" t="s">
        <v>5327</v>
      </c>
    </row>
    <row r="5601" spans="7:7" x14ac:dyDescent="0.2">
      <c r="G5601" t="s">
        <v>5328</v>
      </c>
    </row>
    <row r="5602" spans="7:7" x14ac:dyDescent="0.2">
      <c r="G5602" t="s">
        <v>5329</v>
      </c>
    </row>
    <row r="5603" spans="7:7" x14ac:dyDescent="0.2">
      <c r="G5603" t="s">
        <v>5330</v>
      </c>
    </row>
    <row r="5604" spans="7:7" x14ac:dyDescent="0.2">
      <c r="G5604" t="s">
        <v>5331</v>
      </c>
    </row>
    <row r="5605" spans="7:7" x14ac:dyDescent="0.2">
      <c r="G5605" t="s">
        <v>5332</v>
      </c>
    </row>
    <row r="5606" spans="7:7" x14ac:dyDescent="0.2">
      <c r="G5606" t="s">
        <v>5333</v>
      </c>
    </row>
    <row r="5607" spans="7:7" x14ac:dyDescent="0.2">
      <c r="G5607" t="s">
        <v>5334</v>
      </c>
    </row>
    <row r="5608" spans="7:7" x14ac:dyDescent="0.2">
      <c r="G5608" t="s">
        <v>5335</v>
      </c>
    </row>
    <row r="5609" spans="7:7" x14ac:dyDescent="0.2">
      <c r="G5609" t="s">
        <v>5336</v>
      </c>
    </row>
    <row r="5610" spans="7:7" x14ac:dyDescent="0.2">
      <c r="G5610" t="s">
        <v>5337</v>
      </c>
    </row>
    <row r="5611" spans="7:7" x14ac:dyDescent="0.2">
      <c r="G5611" t="s">
        <v>5338</v>
      </c>
    </row>
    <row r="5612" spans="7:7" x14ac:dyDescent="0.2">
      <c r="G5612" t="s">
        <v>5339</v>
      </c>
    </row>
    <row r="5613" spans="7:7" x14ac:dyDescent="0.2">
      <c r="G5613" t="s">
        <v>5340</v>
      </c>
    </row>
    <row r="5614" spans="7:7" x14ac:dyDescent="0.2">
      <c r="G5614" t="s">
        <v>5341</v>
      </c>
    </row>
    <row r="5615" spans="7:7" x14ac:dyDescent="0.2">
      <c r="G5615" t="s">
        <v>5342</v>
      </c>
    </row>
    <row r="5616" spans="7:7" x14ac:dyDescent="0.2">
      <c r="G5616" t="s">
        <v>5343</v>
      </c>
    </row>
    <row r="5617" spans="7:7" x14ac:dyDescent="0.2">
      <c r="G5617" t="s">
        <v>5344</v>
      </c>
    </row>
    <row r="5618" spans="7:7" x14ac:dyDescent="0.2">
      <c r="G5618" t="s">
        <v>5345</v>
      </c>
    </row>
    <row r="5619" spans="7:7" x14ac:dyDescent="0.2">
      <c r="G5619" t="s">
        <v>5346</v>
      </c>
    </row>
    <row r="5620" spans="7:7" x14ac:dyDescent="0.2">
      <c r="G5620" t="s">
        <v>5347</v>
      </c>
    </row>
    <row r="5621" spans="7:7" x14ac:dyDescent="0.2">
      <c r="G5621" t="s">
        <v>5348</v>
      </c>
    </row>
    <row r="5622" spans="7:7" x14ac:dyDescent="0.2">
      <c r="G5622" t="s">
        <v>5349</v>
      </c>
    </row>
    <row r="5623" spans="7:7" x14ac:dyDescent="0.2">
      <c r="G5623" t="s">
        <v>5350</v>
      </c>
    </row>
    <row r="5624" spans="7:7" x14ac:dyDescent="0.2">
      <c r="G5624" t="s">
        <v>5351</v>
      </c>
    </row>
    <row r="5625" spans="7:7" x14ac:dyDescent="0.2">
      <c r="G5625" t="s">
        <v>5352</v>
      </c>
    </row>
    <row r="5626" spans="7:7" x14ac:dyDescent="0.2">
      <c r="G5626" t="s">
        <v>5353</v>
      </c>
    </row>
    <row r="5627" spans="7:7" x14ac:dyDescent="0.2">
      <c r="G5627" t="s">
        <v>5354</v>
      </c>
    </row>
    <row r="5628" spans="7:7" x14ac:dyDescent="0.2">
      <c r="G5628" t="s">
        <v>5355</v>
      </c>
    </row>
    <row r="5629" spans="7:7" x14ac:dyDescent="0.2">
      <c r="G5629" t="s">
        <v>5356</v>
      </c>
    </row>
    <row r="5630" spans="7:7" x14ac:dyDescent="0.2">
      <c r="G5630" t="s">
        <v>5357</v>
      </c>
    </row>
    <row r="5631" spans="7:7" x14ac:dyDescent="0.2">
      <c r="G5631" t="s">
        <v>5358</v>
      </c>
    </row>
    <row r="5632" spans="7:7" x14ac:dyDescent="0.2">
      <c r="G5632" t="s">
        <v>5359</v>
      </c>
    </row>
    <row r="5633" spans="7:7" x14ac:dyDescent="0.2">
      <c r="G5633" t="s">
        <v>5360</v>
      </c>
    </row>
    <row r="5634" spans="7:7" x14ac:dyDescent="0.2">
      <c r="G5634" t="s">
        <v>5361</v>
      </c>
    </row>
    <row r="5635" spans="7:7" x14ac:dyDescent="0.2">
      <c r="G5635" t="s">
        <v>5362</v>
      </c>
    </row>
    <row r="5636" spans="7:7" x14ac:dyDescent="0.2">
      <c r="G5636" t="s">
        <v>5363</v>
      </c>
    </row>
    <row r="5637" spans="7:7" x14ac:dyDescent="0.2">
      <c r="G5637" t="s">
        <v>5364</v>
      </c>
    </row>
    <row r="5638" spans="7:7" x14ac:dyDescent="0.2">
      <c r="G5638" t="s">
        <v>5365</v>
      </c>
    </row>
    <row r="5639" spans="7:7" x14ac:dyDescent="0.2">
      <c r="G5639" t="s">
        <v>5366</v>
      </c>
    </row>
    <row r="5640" spans="7:7" x14ac:dyDescent="0.2">
      <c r="G5640" t="s">
        <v>5367</v>
      </c>
    </row>
    <row r="5641" spans="7:7" x14ac:dyDescent="0.2">
      <c r="G5641" t="s">
        <v>5368</v>
      </c>
    </row>
    <row r="5642" spans="7:7" x14ac:dyDescent="0.2">
      <c r="G5642" t="s">
        <v>5369</v>
      </c>
    </row>
    <row r="5643" spans="7:7" x14ac:dyDescent="0.2">
      <c r="G5643" t="s">
        <v>5370</v>
      </c>
    </row>
    <row r="5644" spans="7:7" x14ac:dyDescent="0.2">
      <c r="G5644" t="s">
        <v>5371</v>
      </c>
    </row>
    <row r="5645" spans="7:7" x14ac:dyDescent="0.2">
      <c r="G5645" t="s">
        <v>5372</v>
      </c>
    </row>
    <row r="5646" spans="7:7" x14ac:dyDescent="0.2">
      <c r="G5646" t="s">
        <v>5373</v>
      </c>
    </row>
    <row r="5647" spans="7:7" x14ac:dyDescent="0.2">
      <c r="G5647" t="s">
        <v>5374</v>
      </c>
    </row>
    <row r="5648" spans="7:7" x14ac:dyDescent="0.2">
      <c r="G5648" t="s">
        <v>5375</v>
      </c>
    </row>
    <row r="5649" spans="7:7" x14ac:dyDescent="0.2">
      <c r="G5649" t="s">
        <v>5376</v>
      </c>
    </row>
    <row r="5650" spans="7:7" x14ac:dyDescent="0.2">
      <c r="G5650" t="s">
        <v>5377</v>
      </c>
    </row>
    <row r="5651" spans="7:7" x14ac:dyDescent="0.2">
      <c r="G5651" t="s">
        <v>5378</v>
      </c>
    </row>
    <row r="5652" spans="7:7" x14ac:dyDescent="0.2">
      <c r="G5652" t="s">
        <v>5379</v>
      </c>
    </row>
    <row r="5653" spans="7:7" x14ac:dyDescent="0.2">
      <c r="G5653" t="s">
        <v>5380</v>
      </c>
    </row>
    <row r="5654" spans="7:7" x14ac:dyDescent="0.2">
      <c r="G5654" t="s">
        <v>5381</v>
      </c>
    </row>
    <row r="5655" spans="7:7" x14ac:dyDescent="0.2">
      <c r="G5655" t="s">
        <v>5382</v>
      </c>
    </row>
    <row r="5656" spans="7:7" x14ac:dyDescent="0.2">
      <c r="G5656" t="s">
        <v>5383</v>
      </c>
    </row>
    <row r="5657" spans="7:7" x14ac:dyDescent="0.2">
      <c r="G5657" t="s">
        <v>5384</v>
      </c>
    </row>
    <row r="5658" spans="7:7" x14ac:dyDescent="0.2">
      <c r="G5658" t="s">
        <v>5385</v>
      </c>
    </row>
    <row r="5659" spans="7:7" x14ac:dyDescent="0.2">
      <c r="G5659" t="s">
        <v>5386</v>
      </c>
    </row>
    <row r="5660" spans="7:7" x14ac:dyDescent="0.2">
      <c r="G5660" t="s">
        <v>5387</v>
      </c>
    </row>
    <row r="5661" spans="7:7" x14ac:dyDescent="0.2">
      <c r="G5661" t="s">
        <v>5388</v>
      </c>
    </row>
    <row r="5662" spans="7:7" x14ac:dyDescent="0.2">
      <c r="G5662" t="s">
        <v>5389</v>
      </c>
    </row>
    <row r="5663" spans="7:7" x14ac:dyDescent="0.2">
      <c r="G5663" t="s">
        <v>5390</v>
      </c>
    </row>
    <row r="5664" spans="7:7" x14ac:dyDescent="0.2">
      <c r="G5664" t="s">
        <v>5391</v>
      </c>
    </row>
    <row r="5665" spans="7:7" x14ac:dyDescent="0.2">
      <c r="G5665" t="s">
        <v>5392</v>
      </c>
    </row>
    <row r="5666" spans="7:7" x14ac:dyDescent="0.2">
      <c r="G5666" t="s">
        <v>5393</v>
      </c>
    </row>
    <row r="5667" spans="7:7" x14ac:dyDescent="0.2">
      <c r="G5667" t="s">
        <v>5394</v>
      </c>
    </row>
    <row r="5668" spans="7:7" x14ac:dyDescent="0.2">
      <c r="G5668" t="s">
        <v>5395</v>
      </c>
    </row>
    <row r="5669" spans="7:7" x14ac:dyDescent="0.2">
      <c r="G5669" t="s">
        <v>5396</v>
      </c>
    </row>
    <row r="5670" spans="7:7" x14ac:dyDescent="0.2">
      <c r="G5670" t="s">
        <v>5397</v>
      </c>
    </row>
    <row r="5671" spans="7:7" x14ac:dyDescent="0.2">
      <c r="G5671" t="s">
        <v>5398</v>
      </c>
    </row>
    <row r="5672" spans="7:7" x14ac:dyDescent="0.2">
      <c r="G5672" t="s">
        <v>5399</v>
      </c>
    </row>
    <row r="5673" spans="7:7" x14ac:dyDescent="0.2">
      <c r="G5673" t="s">
        <v>5400</v>
      </c>
    </row>
    <row r="5674" spans="7:7" x14ac:dyDescent="0.2">
      <c r="G5674" t="s">
        <v>5401</v>
      </c>
    </row>
    <row r="5675" spans="7:7" x14ac:dyDescent="0.2">
      <c r="G5675" t="s">
        <v>5402</v>
      </c>
    </row>
    <row r="5676" spans="7:7" x14ac:dyDescent="0.2">
      <c r="G5676" t="s">
        <v>5403</v>
      </c>
    </row>
    <row r="5677" spans="7:7" x14ac:dyDescent="0.2">
      <c r="G5677" t="s">
        <v>5404</v>
      </c>
    </row>
    <row r="5678" spans="7:7" x14ac:dyDescent="0.2">
      <c r="G5678" t="s">
        <v>5405</v>
      </c>
    </row>
    <row r="5679" spans="7:7" x14ac:dyDescent="0.2">
      <c r="G5679" t="s">
        <v>5406</v>
      </c>
    </row>
    <row r="5680" spans="7:7" x14ac:dyDescent="0.2">
      <c r="G5680" t="s">
        <v>5407</v>
      </c>
    </row>
    <row r="5681" spans="7:7" x14ac:dyDescent="0.2">
      <c r="G5681" t="s">
        <v>5408</v>
      </c>
    </row>
    <row r="5682" spans="7:7" x14ac:dyDescent="0.2">
      <c r="G5682" t="s">
        <v>5409</v>
      </c>
    </row>
    <row r="5683" spans="7:7" x14ac:dyDescent="0.2">
      <c r="G5683" t="s">
        <v>5410</v>
      </c>
    </row>
    <row r="5684" spans="7:7" x14ac:dyDescent="0.2">
      <c r="G5684" t="s">
        <v>5411</v>
      </c>
    </row>
    <row r="5685" spans="7:7" x14ac:dyDescent="0.2">
      <c r="G5685" t="s">
        <v>5412</v>
      </c>
    </row>
    <row r="5686" spans="7:7" x14ac:dyDescent="0.2">
      <c r="G5686" t="s">
        <v>5413</v>
      </c>
    </row>
    <row r="5687" spans="7:7" x14ac:dyDescent="0.2">
      <c r="G5687" t="s">
        <v>5414</v>
      </c>
    </row>
    <row r="5688" spans="7:7" x14ac:dyDescent="0.2">
      <c r="G5688" t="s">
        <v>5415</v>
      </c>
    </row>
    <row r="5689" spans="7:7" x14ac:dyDescent="0.2">
      <c r="G5689" t="s">
        <v>5416</v>
      </c>
    </row>
    <row r="5690" spans="7:7" x14ac:dyDescent="0.2">
      <c r="G5690" t="s">
        <v>5417</v>
      </c>
    </row>
    <row r="5691" spans="7:7" x14ac:dyDescent="0.2">
      <c r="G5691" t="s">
        <v>5418</v>
      </c>
    </row>
    <row r="5692" spans="7:7" x14ac:dyDescent="0.2">
      <c r="G5692" t="s">
        <v>5419</v>
      </c>
    </row>
    <row r="5693" spans="7:7" x14ac:dyDescent="0.2">
      <c r="G5693" t="s">
        <v>5420</v>
      </c>
    </row>
    <row r="5694" spans="7:7" x14ac:dyDescent="0.2">
      <c r="G5694" t="s">
        <v>5421</v>
      </c>
    </row>
    <row r="5695" spans="7:7" x14ac:dyDescent="0.2">
      <c r="G5695" t="s">
        <v>5422</v>
      </c>
    </row>
    <row r="5696" spans="7:7" x14ac:dyDescent="0.2">
      <c r="G5696" t="s">
        <v>5423</v>
      </c>
    </row>
    <row r="5697" spans="7:7" x14ac:dyDescent="0.2">
      <c r="G5697" t="s">
        <v>5424</v>
      </c>
    </row>
    <row r="5698" spans="7:7" x14ac:dyDescent="0.2">
      <c r="G5698" t="s">
        <v>5425</v>
      </c>
    </row>
    <row r="5699" spans="7:7" x14ac:dyDescent="0.2">
      <c r="G5699" t="s">
        <v>5426</v>
      </c>
    </row>
    <row r="5700" spans="7:7" x14ac:dyDescent="0.2">
      <c r="G5700" t="s">
        <v>5427</v>
      </c>
    </row>
    <row r="5701" spans="7:7" x14ac:dyDescent="0.2">
      <c r="G5701" t="s">
        <v>5428</v>
      </c>
    </row>
    <row r="5702" spans="7:7" x14ac:dyDescent="0.2">
      <c r="G5702" t="s">
        <v>5429</v>
      </c>
    </row>
    <row r="5703" spans="7:7" x14ac:dyDescent="0.2">
      <c r="G5703" t="s">
        <v>5430</v>
      </c>
    </row>
    <row r="5704" spans="7:7" x14ac:dyDescent="0.2">
      <c r="G5704" t="s">
        <v>5431</v>
      </c>
    </row>
    <row r="5705" spans="7:7" x14ac:dyDescent="0.2">
      <c r="G5705" t="s">
        <v>5432</v>
      </c>
    </row>
    <row r="5706" spans="7:7" x14ac:dyDescent="0.2">
      <c r="G5706" t="s">
        <v>5433</v>
      </c>
    </row>
    <row r="5707" spans="7:7" x14ac:dyDescent="0.2">
      <c r="G5707" t="s">
        <v>5434</v>
      </c>
    </row>
    <row r="5708" spans="7:7" x14ac:dyDescent="0.2">
      <c r="G5708" t="s">
        <v>5435</v>
      </c>
    </row>
    <row r="5709" spans="7:7" x14ac:dyDescent="0.2">
      <c r="G5709" t="s">
        <v>5436</v>
      </c>
    </row>
    <row r="5710" spans="7:7" x14ac:dyDescent="0.2">
      <c r="G5710" t="s">
        <v>5437</v>
      </c>
    </row>
    <row r="5711" spans="7:7" x14ac:dyDescent="0.2">
      <c r="G5711" t="s">
        <v>5438</v>
      </c>
    </row>
    <row r="5712" spans="7:7" x14ac:dyDescent="0.2">
      <c r="G5712" t="s">
        <v>5439</v>
      </c>
    </row>
    <row r="5713" spans="7:7" x14ac:dyDescent="0.2">
      <c r="G5713" t="s">
        <v>5440</v>
      </c>
    </row>
    <row r="5714" spans="7:7" x14ac:dyDescent="0.2">
      <c r="G5714" t="s">
        <v>5441</v>
      </c>
    </row>
    <row r="5715" spans="7:7" x14ac:dyDescent="0.2">
      <c r="G5715" t="s">
        <v>5442</v>
      </c>
    </row>
    <row r="5716" spans="7:7" x14ac:dyDescent="0.2">
      <c r="G5716" t="s">
        <v>5443</v>
      </c>
    </row>
    <row r="5717" spans="7:7" x14ac:dyDescent="0.2">
      <c r="G5717" t="s">
        <v>5444</v>
      </c>
    </row>
    <row r="5718" spans="7:7" x14ac:dyDescent="0.2">
      <c r="G5718" t="s">
        <v>5445</v>
      </c>
    </row>
    <row r="5719" spans="7:7" x14ac:dyDescent="0.2">
      <c r="G5719" t="s">
        <v>5446</v>
      </c>
    </row>
    <row r="5720" spans="7:7" x14ac:dyDescent="0.2">
      <c r="G5720" t="s">
        <v>5447</v>
      </c>
    </row>
    <row r="5721" spans="7:7" x14ac:dyDescent="0.2">
      <c r="G5721" t="s">
        <v>5448</v>
      </c>
    </row>
    <row r="5722" spans="7:7" x14ac:dyDescent="0.2">
      <c r="G5722" t="s">
        <v>5449</v>
      </c>
    </row>
    <row r="5723" spans="7:7" x14ac:dyDescent="0.2">
      <c r="G5723" t="s">
        <v>5450</v>
      </c>
    </row>
    <row r="5724" spans="7:7" x14ac:dyDescent="0.2">
      <c r="G5724" t="s">
        <v>5451</v>
      </c>
    </row>
    <row r="5725" spans="7:7" x14ac:dyDescent="0.2">
      <c r="G5725" t="s">
        <v>5452</v>
      </c>
    </row>
    <row r="5726" spans="7:7" x14ac:dyDescent="0.2">
      <c r="G5726" t="s">
        <v>5453</v>
      </c>
    </row>
    <row r="5727" spans="7:7" x14ac:dyDescent="0.2">
      <c r="G5727" t="s">
        <v>5454</v>
      </c>
    </row>
    <row r="5728" spans="7:7" x14ac:dyDescent="0.2">
      <c r="G5728" t="s">
        <v>5455</v>
      </c>
    </row>
    <row r="5729" spans="7:7" x14ac:dyDescent="0.2">
      <c r="G5729" t="s">
        <v>5456</v>
      </c>
    </row>
    <row r="5730" spans="7:7" x14ac:dyDescent="0.2">
      <c r="G5730" t="s">
        <v>5457</v>
      </c>
    </row>
    <row r="5731" spans="7:7" x14ac:dyDescent="0.2">
      <c r="G5731" t="s">
        <v>5458</v>
      </c>
    </row>
    <row r="5732" spans="7:7" x14ac:dyDescent="0.2">
      <c r="G5732" t="s">
        <v>5459</v>
      </c>
    </row>
    <row r="5733" spans="7:7" x14ac:dyDescent="0.2">
      <c r="G5733" t="s">
        <v>5460</v>
      </c>
    </row>
    <row r="5734" spans="7:7" x14ac:dyDescent="0.2">
      <c r="G5734" t="s">
        <v>5461</v>
      </c>
    </row>
    <row r="5735" spans="7:7" x14ac:dyDescent="0.2">
      <c r="G5735" t="s">
        <v>5462</v>
      </c>
    </row>
    <row r="5736" spans="7:7" x14ac:dyDescent="0.2">
      <c r="G5736" t="s">
        <v>5463</v>
      </c>
    </row>
    <row r="5737" spans="7:7" x14ac:dyDescent="0.2">
      <c r="G5737" t="s">
        <v>5464</v>
      </c>
    </row>
    <row r="5738" spans="7:7" x14ac:dyDescent="0.2">
      <c r="G5738" t="s">
        <v>5465</v>
      </c>
    </row>
    <row r="5739" spans="7:7" x14ac:dyDescent="0.2">
      <c r="G5739" t="s">
        <v>5466</v>
      </c>
    </row>
    <row r="5740" spans="7:7" x14ac:dyDescent="0.2">
      <c r="G5740" t="s">
        <v>5467</v>
      </c>
    </row>
    <row r="5741" spans="7:7" x14ac:dyDescent="0.2">
      <c r="G5741" t="s">
        <v>5468</v>
      </c>
    </row>
    <row r="5742" spans="7:7" x14ac:dyDescent="0.2">
      <c r="G5742" t="s">
        <v>5469</v>
      </c>
    </row>
    <row r="5743" spans="7:7" x14ac:dyDescent="0.2">
      <c r="G5743" t="s">
        <v>5470</v>
      </c>
    </row>
    <row r="5744" spans="7:7" x14ac:dyDescent="0.2">
      <c r="G5744" t="s">
        <v>5471</v>
      </c>
    </row>
    <row r="5745" spans="7:7" x14ac:dyDescent="0.2">
      <c r="G5745" t="s">
        <v>5472</v>
      </c>
    </row>
    <row r="5746" spans="7:7" x14ac:dyDescent="0.2">
      <c r="G5746" t="s">
        <v>5473</v>
      </c>
    </row>
    <row r="5747" spans="7:7" x14ac:dyDescent="0.2">
      <c r="G5747" t="s">
        <v>5474</v>
      </c>
    </row>
    <row r="5748" spans="7:7" x14ac:dyDescent="0.2">
      <c r="G5748" t="s">
        <v>5475</v>
      </c>
    </row>
    <row r="5749" spans="7:7" x14ac:dyDescent="0.2">
      <c r="G5749" t="s">
        <v>5476</v>
      </c>
    </row>
    <row r="5750" spans="7:7" x14ac:dyDescent="0.2">
      <c r="G5750" t="s">
        <v>5477</v>
      </c>
    </row>
    <row r="5751" spans="7:7" x14ac:dyDescent="0.2">
      <c r="G5751" t="s">
        <v>5478</v>
      </c>
    </row>
    <row r="5752" spans="7:7" x14ac:dyDescent="0.2">
      <c r="G5752" t="s">
        <v>5479</v>
      </c>
    </row>
    <row r="5753" spans="7:7" x14ac:dyDescent="0.2">
      <c r="G5753" t="s">
        <v>5480</v>
      </c>
    </row>
    <row r="5754" spans="7:7" x14ac:dyDescent="0.2">
      <c r="G5754" t="s">
        <v>5481</v>
      </c>
    </row>
    <row r="5755" spans="7:7" x14ac:dyDescent="0.2">
      <c r="G5755" t="s">
        <v>5482</v>
      </c>
    </row>
    <row r="5756" spans="7:7" x14ac:dyDescent="0.2">
      <c r="G5756" t="s">
        <v>5483</v>
      </c>
    </row>
    <row r="5757" spans="7:7" x14ac:dyDescent="0.2">
      <c r="G5757" t="s">
        <v>5484</v>
      </c>
    </row>
    <row r="5758" spans="7:7" x14ac:dyDescent="0.2">
      <c r="G5758" t="s">
        <v>5485</v>
      </c>
    </row>
    <row r="5759" spans="7:7" x14ac:dyDescent="0.2">
      <c r="G5759" t="s">
        <v>5486</v>
      </c>
    </row>
    <row r="5760" spans="7:7" x14ac:dyDescent="0.2">
      <c r="G5760" t="s">
        <v>5487</v>
      </c>
    </row>
    <row r="5761" spans="7:7" x14ac:dyDescent="0.2">
      <c r="G5761" t="s">
        <v>5488</v>
      </c>
    </row>
    <row r="5762" spans="7:7" x14ac:dyDescent="0.2">
      <c r="G5762" t="s">
        <v>5489</v>
      </c>
    </row>
    <row r="5763" spans="7:7" x14ac:dyDescent="0.2">
      <c r="G5763" t="s">
        <v>5490</v>
      </c>
    </row>
    <row r="5764" spans="7:7" x14ac:dyDescent="0.2">
      <c r="G5764" t="s">
        <v>5491</v>
      </c>
    </row>
    <row r="5765" spans="7:7" x14ac:dyDescent="0.2">
      <c r="G5765" t="s">
        <v>5492</v>
      </c>
    </row>
    <row r="5766" spans="7:7" x14ac:dyDescent="0.2">
      <c r="G5766" t="s">
        <v>5493</v>
      </c>
    </row>
    <row r="5767" spans="7:7" x14ac:dyDescent="0.2">
      <c r="G5767" t="s">
        <v>5494</v>
      </c>
    </row>
    <row r="5768" spans="7:7" x14ac:dyDescent="0.2">
      <c r="G5768" t="s">
        <v>5495</v>
      </c>
    </row>
    <row r="5769" spans="7:7" x14ac:dyDescent="0.2">
      <c r="G5769" t="s">
        <v>5496</v>
      </c>
    </row>
    <row r="5770" spans="7:7" x14ac:dyDescent="0.2">
      <c r="G5770" t="s">
        <v>5497</v>
      </c>
    </row>
    <row r="5771" spans="7:7" x14ac:dyDescent="0.2">
      <c r="G5771" t="s">
        <v>5498</v>
      </c>
    </row>
    <row r="5772" spans="7:7" x14ac:dyDescent="0.2">
      <c r="G5772" t="s">
        <v>5499</v>
      </c>
    </row>
    <row r="5773" spans="7:7" x14ac:dyDescent="0.2">
      <c r="G5773" t="s">
        <v>5500</v>
      </c>
    </row>
    <row r="5774" spans="7:7" x14ac:dyDescent="0.2">
      <c r="G5774" t="s">
        <v>5501</v>
      </c>
    </row>
    <row r="5775" spans="7:7" x14ac:dyDescent="0.2">
      <c r="G5775" t="s">
        <v>5502</v>
      </c>
    </row>
    <row r="5776" spans="7:7" x14ac:dyDescent="0.2">
      <c r="G5776" t="s">
        <v>5503</v>
      </c>
    </row>
    <row r="5777" spans="7:7" x14ac:dyDescent="0.2">
      <c r="G5777" t="s">
        <v>5504</v>
      </c>
    </row>
    <row r="5778" spans="7:7" x14ac:dyDescent="0.2">
      <c r="G5778" t="s">
        <v>5505</v>
      </c>
    </row>
    <row r="5779" spans="7:7" x14ac:dyDescent="0.2">
      <c r="G5779" t="s">
        <v>5506</v>
      </c>
    </row>
    <row r="5780" spans="7:7" x14ac:dyDescent="0.2">
      <c r="G5780" t="s">
        <v>5507</v>
      </c>
    </row>
    <row r="5781" spans="7:7" x14ac:dyDescent="0.2">
      <c r="G5781" t="s">
        <v>5508</v>
      </c>
    </row>
    <row r="5782" spans="7:7" x14ac:dyDescent="0.2">
      <c r="G5782" t="s">
        <v>5509</v>
      </c>
    </row>
    <row r="5783" spans="7:7" x14ac:dyDescent="0.2">
      <c r="G5783" t="s">
        <v>5510</v>
      </c>
    </row>
    <row r="5784" spans="7:7" x14ac:dyDescent="0.2">
      <c r="G5784" t="s">
        <v>5511</v>
      </c>
    </row>
    <row r="5785" spans="7:7" x14ac:dyDescent="0.2">
      <c r="G5785" t="s">
        <v>5512</v>
      </c>
    </row>
    <row r="5786" spans="7:7" x14ac:dyDescent="0.2">
      <c r="G5786" t="s">
        <v>5513</v>
      </c>
    </row>
    <row r="5787" spans="7:7" x14ac:dyDescent="0.2">
      <c r="G5787" t="s">
        <v>5514</v>
      </c>
    </row>
    <row r="5788" spans="7:7" x14ac:dyDescent="0.2">
      <c r="G5788" t="s">
        <v>5515</v>
      </c>
    </row>
    <row r="5789" spans="7:7" x14ac:dyDescent="0.2">
      <c r="G5789" t="s">
        <v>5516</v>
      </c>
    </row>
    <row r="5790" spans="7:7" x14ac:dyDescent="0.2">
      <c r="G5790" t="s">
        <v>5517</v>
      </c>
    </row>
    <row r="5791" spans="7:7" x14ac:dyDescent="0.2">
      <c r="G5791" t="s">
        <v>5518</v>
      </c>
    </row>
    <row r="5792" spans="7:7" x14ac:dyDescent="0.2">
      <c r="G5792" t="s">
        <v>5519</v>
      </c>
    </row>
    <row r="5793" spans="7:7" x14ac:dyDescent="0.2">
      <c r="G5793" t="s">
        <v>5520</v>
      </c>
    </row>
    <row r="5794" spans="7:7" x14ac:dyDescent="0.2">
      <c r="G5794" t="s">
        <v>5521</v>
      </c>
    </row>
    <row r="5795" spans="7:7" x14ac:dyDescent="0.2">
      <c r="G5795" t="s">
        <v>5522</v>
      </c>
    </row>
    <row r="5796" spans="7:7" x14ac:dyDescent="0.2">
      <c r="G5796" t="s">
        <v>5523</v>
      </c>
    </row>
    <row r="5797" spans="7:7" x14ac:dyDescent="0.2">
      <c r="G5797" t="s">
        <v>5524</v>
      </c>
    </row>
    <row r="5798" spans="7:7" x14ac:dyDescent="0.2">
      <c r="G5798" t="s">
        <v>5525</v>
      </c>
    </row>
    <row r="5799" spans="7:7" x14ac:dyDescent="0.2">
      <c r="G5799" t="s">
        <v>5526</v>
      </c>
    </row>
    <row r="5800" spans="7:7" x14ac:dyDescent="0.2">
      <c r="G5800" t="s">
        <v>5527</v>
      </c>
    </row>
    <row r="5801" spans="7:7" x14ac:dyDescent="0.2">
      <c r="G5801" t="s">
        <v>5528</v>
      </c>
    </row>
    <row r="5802" spans="7:7" x14ac:dyDescent="0.2">
      <c r="G5802" t="s">
        <v>5529</v>
      </c>
    </row>
    <row r="5803" spans="7:7" x14ac:dyDescent="0.2">
      <c r="G5803" t="s">
        <v>5530</v>
      </c>
    </row>
    <row r="5804" spans="7:7" x14ac:dyDescent="0.2">
      <c r="G5804" t="s">
        <v>5531</v>
      </c>
    </row>
    <row r="5805" spans="7:7" x14ac:dyDescent="0.2">
      <c r="G5805" t="s">
        <v>5532</v>
      </c>
    </row>
    <row r="5806" spans="7:7" x14ac:dyDescent="0.2">
      <c r="G5806" t="s">
        <v>5533</v>
      </c>
    </row>
    <row r="5807" spans="7:7" x14ac:dyDescent="0.2">
      <c r="G5807" t="s">
        <v>5534</v>
      </c>
    </row>
    <row r="5808" spans="7:7" x14ac:dyDescent="0.2">
      <c r="G5808" t="s">
        <v>5535</v>
      </c>
    </row>
    <row r="5809" spans="7:7" x14ac:dyDescent="0.2">
      <c r="G5809" t="s">
        <v>5536</v>
      </c>
    </row>
    <row r="5810" spans="7:7" x14ac:dyDescent="0.2">
      <c r="G5810" t="s">
        <v>5537</v>
      </c>
    </row>
    <row r="5811" spans="7:7" x14ac:dyDescent="0.2">
      <c r="G5811" t="s">
        <v>5538</v>
      </c>
    </row>
    <row r="5812" spans="7:7" x14ac:dyDescent="0.2">
      <c r="G5812" t="s">
        <v>5539</v>
      </c>
    </row>
    <row r="5813" spans="7:7" x14ac:dyDescent="0.2">
      <c r="G5813" t="s">
        <v>5540</v>
      </c>
    </row>
    <row r="5814" spans="7:7" x14ac:dyDescent="0.2">
      <c r="G5814" t="s">
        <v>5541</v>
      </c>
    </row>
    <row r="5815" spans="7:7" x14ac:dyDescent="0.2">
      <c r="G5815" t="s">
        <v>5542</v>
      </c>
    </row>
    <row r="5816" spans="7:7" x14ac:dyDescent="0.2">
      <c r="G5816" t="s">
        <v>5543</v>
      </c>
    </row>
    <row r="5817" spans="7:7" x14ac:dyDescent="0.2">
      <c r="G5817" t="s">
        <v>5544</v>
      </c>
    </row>
    <row r="5818" spans="7:7" x14ac:dyDescent="0.2">
      <c r="G5818" t="s">
        <v>5545</v>
      </c>
    </row>
    <row r="5819" spans="7:7" x14ac:dyDescent="0.2">
      <c r="G5819" t="s">
        <v>5546</v>
      </c>
    </row>
    <row r="5820" spans="7:7" x14ac:dyDescent="0.2">
      <c r="G5820" t="s">
        <v>5547</v>
      </c>
    </row>
    <row r="5821" spans="7:7" x14ac:dyDescent="0.2">
      <c r="G5821" t="s">
        <v>5548</v>
      </c>
    </row>
    <row r="5822" spans="7:7" x14ac:dyDescent="0.2">
      <c r="G5822" t="s">
        <v>5549</v>
      </c>
    </row>
    <row r="5823" spans="7:7" x14ac:dyDescent="0.2">
      <c r="G5823" t="s">
        <v>5550</v>
      </c>
    </row>
    <row r="5824" spans="7:7" x14ac:dyDescent="0.2">
      <c r="G5824" t="s">
        <v>5551</v>
      </c>
    </row>
    <row r="5825" spans="7:7" x14ac:dyDescent="0.2">
      <c r="G5825" t="s">
        <v>5552</v>
      </c>
    </row>
    <row r="5826" spans="7:7" x14ac:dyDescent="0.2">
      <c r="G5826" t="s">
        <v>5553</v>
      </c>
    </row>
    <row r="5827" spans="7:7" x14ac:dyDescent="0.2">
      <c r="G5827" t="s">
        <v>5554</v>
      </c>
    </row>
    <row r="5828" spans="7:7" x14ac:dyDescent="0.2">
      <c r="G5828" t="s">
        <v>5555</v>
      </c>
    </row>
    <row r="5829" spans="7:7" x14ac:dyDescent="0.2">
      <c r="G5829" t="s">
        <v>5556</v>
      </c>
    </row>
    <row r="5830" spans="7:7" x14ac:dyDescent="0.2">
      <c r="G5830" t="s">
        <v>5557</v>
      </c>
    </row>
    <row r="5831" spans="7:7" x14ac:dyDescent="0.2">
      <c r="G5831" t="s">
        <v>5558</v>
      </c>
    </row>
    <row r="5832" spans="7:7" x14ac:dyDescent="0.2">
      <c r="G5832" t="s">
        <v>5559</v>
      </c>
    </row>
    <row r="5833" spans="7:7" x14ac:dyDescent="0.2">
      <c r="G5833" t="s">
        <v>5560</v>
      </c>
    </row>
    <row r="5834" spans="7:7" x14ac:dyDescent="0.2">
      <c r="G5834" t="s">
        <v>5561</v>
      </c>
    </row>
    <row r="5835" spans="7:7" x14ac:dyDescent="0.2">
      <c r="G5835" t="s">
        <v>5562</v>
      </c>
    </row>
    <row r="5836" spans="7:7" x14ac:dyDescent="0.2">
      <c r="G5836" t="s">
        <v>5563</v>
      </c>
    </row>
    <row r="5837" spans="7:7" x14ac:dyDescent="0.2">
      <c r="G5837" t="s">
        <v>5564</v>
      </c>
    </row>
    <row r="5838" spans="7:7" x14ac:dyDescent="0.2">
      <c r="G5838" t="s">
        <v>5565</v>
      </c>
    </row>
    <row r="5839" spans="7:7" x14ac:dyDescent="0.2">
      <c r="G5839" t="s">
        <v>5566</v>
      </c>
    </row>
    <row r="5840" spans="7:7" x14ac:dyDescent="0.2">
      <c r="G5840" t="s">
        <v>5567</v>
      </c>
    </row>
    <row r="5841" spans="7:7" x14ac:dyDescent="0.2">
      <c r="G5841" t="s">
        <v>5568</v>
      </c>
    </row>
    <row r="5842" spans="7:7" x14ac:dyDescent="0.2">
      <c r="G5842" t="s">
        <v>5569</v>
      </c>
    </row>
    <row r="5843" spans="7:7" x14ac:dyDescent="0.2">
      <c r="G5843" t="s">
        <v>5570</v>
      </c>
    </row>
    <row r="5844" spans="7:7" x14ac:dyDescent="0.2">
      <c r="G5844" t="s">
        <v>5571</v>
      </c>
    </row>
    <row r="5845" spans="7:7" x14ac:dyDescent="0.2">
      <c r="G5845" t="s">
        <v>5572</v>
      </c>
    </row>
    <row r="5846" spans="7:7" x14ac:dyDescent="0.2">
      <c r="G5846" t="s">
        <v>5573</v>
      </c>
    </row>
    <row r="5847" spans="7:7" x14ac:dyDescent="0.2">
      <c r="G5847" t="s">
        <v>5574</v>
      </c>
    </row>
    <row r="5848" spans="7:7" x14ac:dyDescent="0.2">
      <c r="G5848" t="s">
        <v>5575</v>
      </c>
    </row>
    <row r="5849" spans="7:7" x14ac:dyDescent="0.2">
      <c r="G5849" t="s">
        <v>5576</v>
      </c>
    </row>
    <row r="5850" spans="7:7" x14ac:dyDescent="0.2">
      <c r="G5850" t="s">
        <v>5577</v>
      </c>
    </row>
    <row r="5851" spans="7:7" x14ac:dyDescent="0.2">
      <c r="G5851" t="s">
        <v>5578</v>
      </c>
    </row>
    <row r="5852" spans="7:7" x14ac:dyDescent="0.2">
      <c r="G5852" t="s">
        <v>5579</v>
      </c>
    </row>
    <row r="5853" spans="7:7" x14ac:dyDescent="0.2">
      <c r="G5853" t="s">
        <v>5580</v>
      </c>
    </row>
    <row r="5854" spans="7:7" x14ac:dyDescent="0.2">
      <c r="G5854" t="s">
        <v>5581</v>
      </c>
    </row>
    <row r="5855" spans="7:7" x14ac:dyDescent="0.2">
      <c r="G5855" t="s">
        <v>5582</v>
      </c>
    </row>
    <row r="5856" spans="7:7" x14ac:dyDescent="0.2">
      <c r="G5856" t="s">
        <v>5583</v>
      </c>
    </row>
    <row r="5857" spans="7:7" x14ac:dyDescent="0.2">
      <c r="G5857" t="s">
        <v>5584</v>
      </c>
    </row>
    <row r="5858" spans="7:7" x14ac:dyDescent="0.2">
      <c r="G5858" t="s">
        <v>5585</v>
      </c>
    </row>
    <row r="5859" spans="7:7" x14ac:dyDescent="0.2">
      <c r="G5859" t="s">
        <v>5586</v>
      </c>
    </row>
    <row r="5860" spans="7:7" x14ac:dyDescent="0.2">
      <c r="G5860" t="s">
        <v>5587</v>
      </c>
    </row>
    <row r="5861" spans="7:7" x14ac:dyDescent="0.2">
      <c r="G5861" t="s">
        <v>5588</v>
      </c>
    </row>
    <row r="5862" spans="7:7" x14ac:dyDescent="0.2">
      <c r="G5862" t="s">
        <v>5589</v>
      </c>
    </row>
    <row r="5863" spans="7:7" x14ac:dyDescent="0.2">
      <c r="G5863" t="s">
        <v>5590</v>
      </c>
    </row>
    <row r="5864" spans="7:7" x14ac:dyDescent="0.2">
      <c r="G5864" t="s">
        <v>5591</v>
      </c>
    </row>
    <row r="5865" spans="7:7" x14ac:dyDescent="0.2">
      <c r="G5865" t="s">
        <v>5592</v>
      </c>
    </row>
    <row r="5866" spans="7:7" x14ac:dyDescent="0.2">
      <c r="G5866" t="s">
        <v>5593</v>
      </c>
    </row>
    <row r="5867" spans="7:7" x14ac:dyDescent="0.2">
      <c r="G5867" t="s">
        <v>5594</v>
      </c>
    </row>
    <row r="5868" spans="7:7" x14ac:dyDescent="0.2">
      <c r="G5868" t="s">
        <v>5595</v>
      </c>
    </row>
    <row r="5869" spans="7:7" x14ac:dyDescent="0.2">
      <c r="G5869" t="s">
        <v>5596</v>
      </c>
    </row>
    <row r="5870" spans="7:7" x14ac:dyDescent="0.2">
      <c r="G5870" t="s">
        <v>5597</v>
      </c>
    </row>
    <row r="5871" spans="7:7" x14ac:dyDescent="0.2">
      <c r="G5871" t="s">
        <v>5598</v>
      </c>
    </row>
    <row r="5872" spans="7:7" x14ac:dyDescent="0.2">
      <c r="G5872" t="s">
        <v>5599</v>
      </c>
    </row>
    <row r="5873" spans="7:7" x14ac:dyDescent="0.2">
      <c r="G5873" t="s">
        <v>5600</v>
      </c>
    </row>
    <row r="5874" spans="7:7" x14ac:dyDescent="0.2">
      <c r="G5874" t="s">
        <v>5601</v>
      </c>
    </row>
    <row r="5875" spans="7:7" x14ac:dyDescent="0.2">
      <c r="G5875" t="s">
        <v>5602</v>
      </c>
    </row>
    <row r="5876" spans="7:7" x14ac:dyDescent="0.2">
      <c r="G5876" t="s">
        <v>5603</v>
      </c>
    </row>
    <row r="5877" spans="7:7" x14ac:dyDescent="0.2">
      <c r="G5877" t="s">
        <v>5604</v>
      </c>
    </row>
    <row r="5878" spans="7:7" x14ac:dyDescent="0.2">
      <c r="G5878" t="s">
        <v>5605</v>
      </c>
    </row>
    <row r="5879" spans="7:7" x14ac:dyDescent="0.2">
      <c r="G5879" t="s">
        <v>5606</v>
      </c>
    </row>
    <row r="5880" spans="7:7" x14ac:dyDescent="0.2">
      <c r="G5880" t="s">
        <v>5607</v>
      </c>
    </row>
    <row r="5881" spans="7:7" x14ac:dyDescent="0.2">
      <c r="G5881" t="s">
        <v>5608</v>
      </c>
    </row>
    <row r="5882" spans="7:7" x14ac:dyDescent="0.2">
      <c r="G5882" t="s">
        <v>5609</v>
      </c>
    </row>
    <row r="5883" spans="7:7" x14ac:dyDescent="0.2">
      <c r="G5883" t="s">
        <v>5610</v>
      </c>
    </row>
    <row r="5884" spans="7:7" x14ac:dyDescent="0.2">
      <c r="G5884" t="s">
        <v>5611</v>
      </c>
    </row>
    <row r="5885" spans="7:7" x14ac:dyDescent="0.2">
      <c r="G5885" t="s">
        <v>5612</v>
      </c>
    </row>
    <row r="5886" spans="7:7" x14ac:dyDescent="0.2">
      <c r="G5886" t="s">
        <v>5613</v>
      </c>
    </row>
    <row r="5887" spans="7:7" x14ac:dyDescent="0.2">
      <c r="G5887" t="s">
        <v>5614</v>
      </c>
    </row>
    <row r="5888" spans="7:7" x14ac:dyDescent="0.2">
      <c r="G5888" t="s">
        <v>5615</v>
      </c>
    </row>
    <row r="5889" spans="7:7" x14ac:dyDescent="0.2">
      <c r="G5889" t="s">
        <v>5616</v>
      </c>
    </row>
    <row r="5890" spans="7:7" x14ac:dyDescent="0.2">
      <c r="G5890" t="s">
        <v>5617</v>
      </c>
    </row>
    <row r="5891" spans="7:7" x14ac:dyDescent="0.2">
      <c r="G5891" t="s">
        <v>5618</v>
      </c>
    </row>
    <row r="5892" spans="7:7" x14ac:dyDescent="0.2">
      <c r="G5892" t="s">
        <v>5619</v>
      </c>
    </row>
    <row r="5893" spans="7:7" x14ac:dyDescent="0.2">
      <c r="G5893" t="s">
        <v>5620</v>
      </c>
    </row>
    <row r="5894" spans="7:7" x14ac:dyDescent="0.2">
      <c r="G5894" t="s">
        <v>5621</v>
      </c>
    </row>
    <row r="5895" spans="7:7" x14ac:dyDescent="0.2">
      <c r="G5895" t="s">
        <v>5622</v>
      </c>
    </row>
    <row r="5896" spans="7:7" x14ac:dyDescent="0.2">
      <c r="G5896" t="s">
        <v>5623</v>
      </c>
    </row>
    <row r="5897" spans="7:7" x14ac:dyDescent="0.2">
      <c r="G5897" t="s">
        <v>5624</v>
      </c>
    </row>
    <row r="5898" spans="7:7" x14ac:dyDescent="0.2">
      <c r="G5898" t="s">
        <v>5625</v>
      </c>
    </row>
    <row r="5899" spans="7:7" x14ac:dyDescent="0.2">
      <c r="G5899" t="s">
        <v>5626</v>
      </c>
    </row>
    <row r="5900" spans="7:7" x14ac:dyDescent="0.2">
      <c r="G5900" t="s">
        <v>5627</v>
      </c>
    </row>
    <row r="5901" spans="7:7" x14ac:dyDescent="0.2">
      <c r="G5901" t="s">
        <v>5628</v>
      </c>
    </row>
    <row r="5902" spans="7:7" x14ac:dyDescent="0.2">
      <c r="G5902" t="s">
        <v>5629</v>
      </c>
    </row>
    <row r="5903" spans="7:7" x14ac:dyDescent="0.2">
      <c r="G5903" t="s">
        <v>5630</v>
      </c>
    </row>
    <row r="5904" spans="7:7" x14ac:dyDescent="0.2">
      <c r="G5904" t="s">
        <v>5631</v>
      </c>
    </row>
    <row r="5905" spans="7:7" x14ac:dyDescent="0.2">
      <c r="G5905" t="s">
        <v>5632</v>
      </c>
    </row>
    <row r="5906" spans="7:7" x14ac:dyDescent="0.2">
      <c r="G5906" t="s">
        <v>5633</v>
      </c>
    </row>
    <row r="5907" spans="7:7" x14ac:dyDescent="0.2">
      <c r="G5907" t="s">
        <v>5634</v>
      </c>
    </row>
    <row r="5908" spans="7:7" x14ac:dyDescent="0.2">
      <c r="G5908" t="s">
        <v>5635</v>
      </c>
    </row>
    <row r="5909" spans="7:7" x14ac:dyDescent="0.2">
      <c r="G5909" t="s">
        <v>5636</v>
      </c>
    </row>
    <row r="5910" spans="7:7" x14ac:dyDescent="0.2">
      <c r="G5910" t="s">
        <v>5637</v>
      </c>
    </row>
    <row r="5911" spans="7:7" x14ac:dyDescent="0.2">
      <c r="G5911" t="s">
        <v>5638</v>
      </c>
    </row>
    <row r="5912" spans="7:7" x14ac:dyDescent="0.2">
      <c r="G5912" t="s">
        <v>5639</v>
      </c>
    </row>
    <row r="5913" spans="7:7" x14ac:dyDescent="0.2">
      <c r="G5913" t="s">
        <v>5640</v>
      </c>
    </row>
    <row r="5914" spans="7:7" x14ac:dyDescent="0.2">
      <c r="G5914" t="s">
        <v>5641</v>
      </c>
    </row>
    <row r="5915" spans="7:7" x14ac:dyDescent="0.2">
      <c r="G5915" t="s">
        <v>5642</v>
      </c>
    </row>
    <row r="5916" spans="7:7" x14ac:dyDescent="0.2">
      <c r="G5916" t="s">
        <v>5643</v>
      </c>
    </row>
    <row r="5917" spans="7:7" x14ac:dyDescent="0.2">
      <c r="G5917" t="s">
        <v>5644</v>
      </c>
    </row>
    <row r="5918" spans="7:7" x14ac:dyDescent="0.2">
      <c r="G5918" t="s">
        <v>5645</v>
      </c>
    </row>
    <row r="5919" spans="7:7" x14ac:dyDescent="0.2">
      <c r="G5919" t="s">
        <v>5646</v>
      </c>
    </row>
    <row r="5920" spans="7:7" x14ac:dyDescent="0.2">
      <c r="G5920" t="s">
        <v>5647</v>
      </c>
    </row>
    <row r="5921" spans="7:7" x14ac:dyDescent="0.2">
      <c r="G5921" t="s">
        <v>5648</v>
      </c>
    </row>
    <row r="5922" spans="7:7" x14ac:dyDescent="0.2">
      <c r="G5922" t="s">
        <v>5649</v>
      </c>
    </row>
    <row r="5923" spans="7:7" x14ac:dyDescent="0.2">
      <c r="G5923" t="s">
        <v>5650</v>
      </c>
    </row>
    <row r="5924" spans="7:7" x14ac:dyDescent="0.2">
      <c r="G5924" t="s">
        <v>5651</v>
      </c>
    </row>
    <row r="5925" spans="7:7" x14ac:dyDescent="0.2">
      <c r="G5925" t="s">
        <v>5652</v>
      </c>
    </row>
    <row r="5926" spans="7:7" x14ac:dyDescent="0.2">
      <c r="G5926" t="s">
        <v>5653</v>
      </c>
    </row>
    <row r="5927" spans="7:7" x14ac:dyDescent="0.2">
      <c r="G5927" t="s">
        <v>5654</v>
      </c>
    </row>
    <row r="5928" spans="7:7" x14ac:dyDescent="0.2">
      <c r="G5928" t="s">
        <v>5655</v>
      </c>
    </row>
    <row r="5929" spans="7:7" x14ac:dyDescent="0.2">
      <c r="G5929" t="s">
        <v>5656</v>
      </c>
    </row>
    <row r="5930" spans="7:7" x14ac:dyDescent="0.2">
      <c r="G5930" t="s">
        <v>5657</v>
      </c>
    </row>
    <row r="5931" spans="7:7" x14ac:dyDescent="0.2">
      <c r="G5931" t="s">
        <v>5658</v>
      </c>
    </row>
    <row r="5932" spans="7:7" x14ac:dyDescent="0.2">
      <c r="G5932" t="s">
        <v>5659</v>
      </c>
    </row>
    <row r="5933" spans="7:7" x14ac:dyDescent="0.2">
      <c r="G5933" t="s">
        <v>5660</v>
      </c>
    </row>
    <row r="5934" spans="7:7" x14ac:dyDescent="0.2">
      <c r="G5934" t="s">
        <v>5661</v>
      </c>
    </row>
    <row r="5935" spans="7:7" x14ac:dyDescent="0.2">
      <c r="G5935" t="s">
        <v>5662</v>
      </c>
    </row>
    <row r="5936" spans="7:7" x14ac:dyDescent="0.2">
      <c r="G5936" t="s">
        <v>5663</v>
      </c>
    </row>
    <row r="5937" spans="7:7" x14ac:dyDescent="0.2">
      <c r="G5937" t="s">
        <v>5664</v>
      </c>
    </row>
    <row r="5938" spans="7:7" x14ac:dyDescent="0.2">
      <c r="G5938" t="s">
        <v>5665</v>
      </c>
    </row>
    <row r="5939" spans="7:7" x14ac:dyDescent="0.2">
      <c r="G5939" t="s">
        <v>5666</v>
      </c>
    </row>
    <row r="5940" spans="7:7" x14ac:dyDescent="0.2">
      <c r="G5940" t="s">
        <v>5667</v>
      </c>
    </row>
    <row r="5941" spans="7:7" x14ac:dyDescent="0.2">
      <c r="G5941" t="s">
        <v>5668</v>
      </c>
    </row>
    <row r="5942" spans="7:7" x14ac:dyDescent="0.2">
      <c r="G5942" t="s">
        <v>5669</v>
      </c>
    </row>
    <row r="5943" spans="7:7" x14ac:dyDescent="0.2">
      <c r="G5943" t="s">
        <v>5670</v>
      </c>
    </row>
    <row r="5944" spans="7:7" x14ac:dyDescent="0.2">
      <c r="G5944" t="s">
        <v>5671</v>
      </c>
    </row>
    <row r="5945" spans="7:7" x14ac:dyDescent="0.2">
      <c r="G5945" t="s">
        <v>5672</v>
      </c>
    </row>
    <row r="5946" spans="7:7" x14ac:dyDescent="0.2">
      <c r="G5946" t="s">
        <v>5673</v>
      </c>
    </row>
    <row r="5947" spans="7:7" x14ac:dyDescent="0.2">
      <c r="G5947" t="s">
        <v>5674</v>
      </c>
    </row>
    <row r="5948" spans="7:7" x14ac:dyDescent="0.2">
      <c r="G5948" t="s">
        <v>5675</v>
      </c>
    </row>
    <row r="5949" spans="7:7" x14ac:dyDescent="0.2">
      <c r="G5949" t="s">
        <v>5676</v>
      </c>
    </row>
    <row r="5950" spans="7:7" x14ac:dyDescent="0.2">
      <c r="G5950" t="s">
        <v>5677</v>
      </c>
    </row>
    <row r="5951" spans="7:7" x14ac:dyDescent="0.2">
      <c r="G5951" t="s">
        <v>5678</v>
      </c>
    </row>
    <row r="5952" spans="7:7" x14ac:dyDescent="0.2">
      <c r="G5952" t="s">
        <v>5679</v>
      </c>
    </row>
    <row r="5953" spans="7:7" x14ac:dyDescent="0.2">
      <c r="G5953" t="s">
        <v>5680</v>
      </c>
    </row>
    <row r="5954" spans="7:7" x14ac:dyDescent="0.2">
      <c r="G5954" t="s">
        <v>5681</v>
      </c>
    </row>
    <row r="5955" spans="7:7" x14ac:dyDescent="0.2">
      <c r="G5955" t="s">
        <v>5682</v>
      </c>
    </row>
    <row r="5956" spans="7:7" x14ac:dyDescent="0.2">
      <c r="G5956" t="s">
        <v>5683</v>
      </c>
    </row>
    <row r="5957" spans="7:7" x14ac:dyDescent="0.2">
      <c r="G5957" t="s">
        <v>5684</v>
      </c>
    </row>
    <row r="5958" spans="7:7" x14ac:dyDescent="0.2">
      <c r="G5958" t="s">
        <v>5685</v>
      </c>
    </row>
    <row r="5959" spans="7:7" x14ac:dyDescent="0.2">
      <c r="G5959" t="s">
        <v>5686</v>
      </c>
    </row>
    <row r="5960" spans="7:7" x14ac:dyDescent="0.2">
      <c r="G5960" t="s">
        <v>5687</v>
      </c>
    </row>
    <row r="5961" spans="7:7" x14ac:dyDescent="0.2">
      <c r="G5961" t="s">
        <v>5688</v>
      </c>
    </row>
    <row r="5962" spans="7:7" x14ac:dyDescent="0.2">
      <c r="G5962" t="s">
        <v>5689</v>
      </c>
    </row>
    <row r="5963" spans="7:7" x14ac:dyDescent="0.2">
      <c r="G5963" t="s">
        <v>5690</v>
      </c>
    </row>
    <row r="5964" spans="7:7" x14ac:dyDescent="0.2">
      <c r="G5964" t="s">
        <v>5691</v>
      </c>
    </row>
    <row r="5965" spans="7:7" x14ac:dyDescent="0.2">
      <c r="G5965" t="s">
        <v>5692</v>
      </c>
    </row>
    <row r="5966" spans="7:7" x14ac:dyDescent="0.2">
      <c r="G5966" t="s">
        <v>5693</v>
      </c>
    </row>
    <row r="5967" spans="7:7" x14ac:dyDescent="0.2">
      <c r="G5967" t="s">
        <v>5694</v>
      </c>
    </row>
    <row r="5968" spans="7:7" x14ac:dyDescent="0.2">
      <c r="G5968" t="s">
        <v>5695</v>
      </c>
    </row>
    <row r="5969" spans="7:7" x14ac:dyDescent="0.2">
      <c r="G5969" t="s">
        <v>5696</v>
      </c>
    </row>
    <row r="5970" spans="7:7" x14ac:dyDescent="0.2">
      <c r="G5970" t="s">
        <v>5697</v>
      </c>
    </row>
    <row r="5971" spans="7:7" x14ac:dyDescent="0.2">
      <c r="G5971" t="s">
        <v>5698</v>
      </c>
    </row>
    <row r="5972" spans="7:7" x14ac:dyDescent="0.2">
      <c r="G5972" t="s">
        <v>5699</v>
      </c>
    </row>
    <row r="5973" spans="7:7" x14ac:dyDescent="0.2">
      <c r="G5973" t="s">
        <v>5700</v>
      </c>
    </row>
    <row r="5974" spans="7:7" x14ac:dyDescent="0.2">
      <c r="G5974" t="s">
        <v>5701</v>
      </c>
    </row>
    <row r="5975" spans="7:7" x14ac:dyDescent="0.2">
      <c r="G5975" t="s">
        <v>5702</v>
      </c>
    </row>
    <row r="5976" spans="7:7" x14ac:dyDescent="0.2">
      <c r="G5976" t="s">
        <v>5703</v>
      </c>
    </row>
    <row r="5977" spans="7:7" x14ac:dyDescent="0.2">
      <c r="G5977" t="s">
        <v>5704</v>
      </c>
    </row>
    <row r="5978" spans="7:7" x14ac:dyDescent="0.2">
      <c r="G5978" t="s">
        <v>5705</v>
      </c>
    </row>
    <row r="5979" spans="7:7" x14ac:dyDescent="0.2">
      <c r="G5979" t="s">
        <v>5706</v>
      </c>
    </row>
    <row r="5980" spans="7:7" x14ac:dyDescent="0.2">
      <c r="G5980" t="s">
        <v>5707</v>
      </c>
    </row>
    <row r="5981" spans="7:7" x14ac:dyDescent="0.2">
      <c r="G5981" t="s">
        <v>5708</v>
      </c>
    </row>
    <row r="5982" spans="7:7" x14ac:dyDescent="0.2">
      <c r="G5982" t="s">
        <v>5709</v>
      </c>
    </row>
    <row r="5983" spans="7:7" x14ac:dyDescent="0.2">
      <c r="G5983" t="s">
        <v>5710</v>
      </c>
    </row>
    <row r="5984" spans="7:7" x14ac:dyDescent="0.2">
      <c r="G5984" t="s">
        <v>5711</v>
      </c>
    </row>
    <row r="5985" spans="7:7" x14ac:dyDescent="0.2">
      <c r="G5985" t="s">
        <v>5712</v>
      </c>
    </row>
    <row r="5986" spans="7:7" x14ac:dyDescent="0.2">
      <c r="G5986" t="s">
        <v>5713</v>
      </c>
    </row>
    <row r="5987" spans="7:7" x14ac:dyDescent="0.2">
      <c r="G5987" t="s">
        <v>5714</v>
      </c>
    </row>
    <row r="5988" spans="7:7" x14ac:dyDescent="0.2">
      <c r="G5988" t="s">
        <v>5715</v>
      </c>
    </row>
    <row r="5989" spans="7:7" x14ac:dyDescent="0.2">
      <c r="G5989" t="s">
        <v>5716</v>
      </c>
    </row>
    <row r="5990" spans="7:7" x14ac:dyDescent="0.2">
      <c r="G5990" t="s">
        <v>5717</v>
      </c>
    </row>
    <row r="5991" spans="7:7" x14ac:dyDescent="0.2">
      <c r="G5991" t="s">
        <v>5718</v>
      </c>
    </row>
    <row r="5992" spans="7:7" x14ac:dyDescent="0.2">
      <c r="G5992" t="s">
        <v>5719</v>
      </c>
    </row>
    <row r="5993" spans="7:7" x14ac:dyDescent="0.2">
      <c r="G5993" t="s">
        <v>5720</v>
      </c>
    </row>
    <row r="5994" spans="7:7" x14ac:dyDescent="0.2">
      <c r="G5994" t="s">
        <v>5721</v>
      </c>
    </row>
    <row r="5995" spans="7:7" x14ac:dyDescent="0.2">
      <c r="G5995" t="s">
        <v>5722</v>
      </c>
    </row>
    <row r="5996" spans="7:7" x14ac:dyDescent="0.2">
      <c r="G5996" t="s">
        <v>5723</v>
      </c>
    </row>
    <row r="5997" spans="7:7" x14ac:dyDescent="0.2">
      <c r="G5997" t="s">
        <v>5724</v>
      </c>
    </row>
    <row r="5998" spans="7:7" x14ac:dyDescent="0.2">
      <c r="G5998" t="s">
        <v>5725</v>
      </c>
    </row>
    <row r="5999" spans="7:7" x14ac:dyDescent="0.2">
      <c r="G5999" t="s">
        <v>5726</v>
      </c>
    </row>
    <row r="6000" spans="7:7" x14ac:dyDescent="0.2">
      <c r="G6000" t="s">
        <v>5727</v>
      </c>
    </row>
    <row r="6001" spans="7:7" x14ac:dyDescent="0.2">
      <c r="G6001" t="s">
        <v>5728</v>
      </c>
    </row>
    <row r="6002" spans="7:7" x14ac:dyDescent="0.2">
      <c r="G6002" t="s">
        <v>5729</v>
      </c>
    </row>
    <row r="6003" spans="7:7" x14ac:dyDescent="0.2">
      <c r="G6003" t="s">
        <v>5730</v>
      </c>
    </row>
    <row r="6004" spans="7:7" x14ac:dyDescent="0.2">
      <c r="G6004" t="s">
        <v>5731</v>
      </c>
    </row>
    <row r="6005" spans="7:7" x14ac:dyDescent="0.2">
      <c r="G6005" t="s">
        <v>5732</v>
      </c>
    </row>
    <row r="6006" spans="7:7" x14ac:dyDescent="0.2">
      <c r="G6006" t="s">
        <v>5733</v>
      </c>
    </row>
    <row r="6007" spans="7:7" x14ac:dyDescent="0.2">
      <c r="G6007" t="s">
        <v>5734</v>
      </c>
    </row>
    <row r="6008" spans="7:7" x14ac:dyDescent="0.2">
      <c r="G6008" t="s">
        <v>5735</v>
      </c>
    </row>
    <row r="6009" spans="7:7" x14ac:dyDescent="0.2">
      <c r="G6009" t="s">
        <v>5736</v>
      </c>
    </row>
    <row r="6010" spans="7:7" x14ac:dyDescent="0.2">
      <c r="G6010" t="s">
        <v>5737</v>
      </c>
    </row>
    <row r="6011" spans="7:7" x14ac:dyDescent="0.2">
      <c r="G6011" t="s">
        <v>5738</v>
      </c>
    </row>
    <row r="6012" spans="7:7" x14ac:dyDescent="0.2">
      <c r="G6012" t="s">
        <v>5739</v>
      </c>
    </row>
    <row r="6013" spans="7:7" x14ac:dyDescent="0.2">
      <c r="G6013" t="s">
        <v>5740</v>
      </c>
    </row>
    <row r="6014" spans="7:7" x14ac:dyDescent="0.2">
      <c r="G6014" t="s">
        <v>5741</v>
      </c>
    </row>
    <row r="6015" spans="7:7" x14ac:dyDescent="0.2">
      <c r="G6015" t="s">
        <v>5742</v>
      </c>
    </row>
    <row r="6016" spans="7:7" x14ac:dyDescent="0.2">
      <c r="G6016" t="s">
        <v>5743</v>
      </c>
    </row>
    <row r="6017" spans="7:7" x14ac:dyDescent="0.2">
      <c r="G6017" t="s">
        <v>5744</v>
      </c>
    </row>
    <row r="6018" spans="7:7" x14ac:dyDescent="0.2">
      <c r="G6018" t="s">
        <v>5745</v>
      </c>
    </row>
    <row r="6019" spans="7:7" x14ac:dyDescent="0.2">
      <c r="G6019" t="s">
        <v>5746</v>
      </c>
    </row>
    <row r="6020" spans="7:7" x14ac:dyDescent="0.2">
      <c r="G6020" t="s">
        <v>5747</v>
      </c>
    </row>
    <row r="6021" spans="7:7" x14ac:dyDescent="0.2">
      <c r="G6021" t="s">
        <v>5748</v>
      </c>
    </row>
    <row r="6022" spans="7:7" x14ac:dyDescent="0.2">
      <c r="G6022" t="s">
        <v>5749</v>
      </c>
    </row>
    <row r="6023" spans="7:7" x14ac:dyDescent="0.2">
      <c r="G6023" t="s">
        <v>5750</v>
      </c>
    </row>
    <row r="6024" spans="7:7" x14ac:dyDescent="0.2">
      <c r="G6024" t="s">
        <v>5751</v>
      </c>
    </row>
    <row r="6025" spans="7:7" x14ac:dyDescent="0.2">
      <c r="G6025" t="s">
        <v>5752</v>
      </c>
    </row>
    <row r="6026" spans="7:7" x14ac:dyDescent="0.2">
      <c r="G6026" t="s">
        <v>5753</v>
      </c>
    </row>
    <row r="6027" spans="7:7" x14ac:dyDescent="0.2">
      <c r="G6027" t="s">
        <v>5754</v>
      </c>
    </row>
    <row r="6028" spans="7:7" x14ac:dyDescent="0.2">
      <c r="G6028" t="s">
        <v>5755</v>
      </c>
    </row>
    <row r="6029" spans="7:7" x14ac:dyDescent="0.2">
      <c r="G6029" t="s">
        <v>5756</v>
      </c>
    </row>
    <row r="6030" spans="7:7" x14ac:dyDescent="0.2">
      <c r="G6030" t="s">
        <v>5757</v>
      </c>
    </row>
    <row r="6031" spans="7:7" x14ac:dyDescent="0.2">
      <c r="G6031" t="s">
        <v>5758</v>
      </c>
    </row>
    <row r="6032" spans="7:7" x14ac:dyDescent="0.2">
      <c r="G6032" t="s">
        <v>5759</v>
      </c>
    </row>
    <row r="6033" spans="7:7" x14ac:dyDescent="0.2">
      <c r="G6033" t="s">
        <v>5760</v>
      </c>
    </row>
    <row r="6034" spans="7:7" x14ac:dyDescent="0.2">
      <c r="G6034" t="s">
        <v>5761</v>
      </c>
    </row>
    <row r="6035" spans="7:7" x14ac:dyDescent="0.2">
      <c r="G6035" t="s">
        <v>5762</v>
      </c>
    </row>
    <row r="6036" spans="7:7" x14ac:dyDescent="0.2">
      <c r="G6036" t="s">
        <v>5763</v>
      </c>
    </row>
    <row r="6037" spans="7:7" x14ac:dyDescent="0.2">
      <c r="G6037" t="s">
        <v>5764</v>
      </c>
    </row>
    <row r="6038" spans="7:7" x14ac:dyDescent="0.2">
      <c r="G6038" t="s">
        <v>5765</v>
      </c>
    </row>
    <row r="6039" spans="7:7" x14ac:dyDescent="0.2">
      <c r="G6039" t="s">
        <v>5766</v>
      </c>
    </row>
    <row r="6040" spans="7:7" x14ac:dyDescent="0.2">
      <c r="G6040" t="s">
        <v>5767</v>
      </c>
    </row>
    <row r="6041" spans="7:7" x14ac:dyDescent="0.2">
      <c r="G6041" t="s">
        <v>5768</v>
      </c>
    </row>
    <row r="6042" spans="7:7" x14ac:dyDescent="0.2">
      <c r="G6042" t="s">
        <v>5769</v>
      </c>
    </row>
    <row r="6043" spans="7:7" x14ac:dyDescent="0.2">
      <c r="G6043" t="s">
        <v>5770</v>
      </c>
    </row>
    <row r="6044" spans="7:7" x14ac:dyDescent="0.2">
      <c r="G6044" t="s">
        <v>5771</v>
      </c>
    </row>
    <row r="6045" spans="7:7" x14ac:dyDescent="0.2">
      <c r="G6045" t="s">
        <v>5772</v>
      </c>
    </row>
    <row r="6046" spans="7:7" x14ac:dyDescent="0.2">
      <c r="G6046" t="s">
        <v>5773</v>
      </c>
    </row>
    <row r="6047" spans="7:7" x14ac:dyDescent="0.2">
      <c r="G6047" t="s">
        <v>5774</v>
      </c>
    </row>
    <row r="6048" spans="7:7" x14ac:dyDescent="0.2">
      <c r="G6048" t="s">
        <v>5775</v>
      </c>
    </row>
    <row r="6049" spans="7:7" x14ac:dyDescent="0.2">
      <c r="G6049" t="s">
        <v>5776</v>
      </c>
    </row>
    <row r="6050" spans="7:7" x14ac:dyDescent="0.2">
      <c r="G6050" t="s">
        <v>5777</v>
      </c>
    </row>
    <row r="6051" spans="7:7" x14ac:dyDescent="0.2">
      <c r="G6051" t="s">
        <v>5778</v>
      </c>
    </row>
    <row r="6052" spans="7:7" x14ac:dyDescent="0.2">
      <c r="G6052" t="s">
        <v>5779</v>
      </c>
    </row>
    <row r="6053" spans="7:7" x14ac:dyDescent="0.2">
      <c r="G6053" t="s">
        <v>5780</v>
      </c>
    </row>
    <row r="6054" spans="7:7" x14ac:dyDescent="0.2">
      <c r="G6054" t="s">
        <v>5781</v>
      </c>
    </row>
    <row r="6055" spans="7:7" x14ac:dyDescent="0.2">
      <c r="G6055" t="s">
        <v>5782</v>
      </c>
    </row>
    <row r="6056" spans="7:7" x14ac:dyDescent="0.2">
      <c r="G6056" t="s">
        <v>5783</v>
      </c>
    </row>
    <row r="6057" spans="7:7" x14ac:dyDescent="0.2">
      <c r="G6057" t="s">
        <v>5784</v>
      </c>
    </row>
    <row r="6058" spans="7:7" x14ac:dyDescent="0.2">
      <c r="G6058" t="s">
        <v>5785</v>
      </c>
    </row>
    <row r="6059" spans="7:7" x14ac:dyDescent="0.2">
      <c r="G6059" t="s">
        <v>5786</v>
      </c>
    </row>
    <row r="6060" spans="7:7" x14ac:dyDescent="0.2">
      <c r="G6060" t="s">
        <v>5787</v>
      </c>
    </row>
    <row r="6061" spans="7:7" x14ac:dyDescent="0.2">
      <c r="G6061" t="s">
        <v>5788</v>
      </c>
    </row>
    <row r="6062" spans="7:7" x14ac:dyDescent="0.2">
      <c r="G6062" t="s">
        <v>5789</v>
      </c>
    </row>
    <row r="6063" spans="7:7" x14ac:dyDescent="0.2">
      <c r="G6063" t="s">
        <v>5790</v>
      </c>
    </row>
    <row r="6064" spans="7:7" x14ac:dyDescent="0.2">
      <c r="G6064" t="s">
        <v>5791</v>
      </c>
    </row>
    <row r="6065" spans="7:7" x14ac:dyDescent="0.2">
      <c r="G6065" t="s">
        <v>5792</v>
      </c>
    </row>
    <row r="6066" spans="7:7" x14ac:dyDescent="0.2">
      <c r="G6066" t="s">
        <v>5793</v>
      </c>
    </row>
    <row r="6067" spans="7:7" x14ac:dyDescent="0.2">
      <c r="G6067" t="s">
        <v>5794</v>
      </c>
    </row>
    <row r="6068" spans="7:7" x14ac:dyDescent="0.2">
      <c r="G6068" t="s">
        <v>5795</v>
      </c>
    </row>
    <row r="6069" spans="7:7" x14ac:dyDescent="0.2">
      <c r="G6069" t="s">
        <v>5796</v>
      </c>
    </row>
    <row r="6070" spans="7:7" x14ac:dyDescent="0.2">
      <c r="G6070" t="s">
        <v>5797</v>
      </c>
    </row>
    <row r="6071" spans="7:7" x14ac:dyDescent="0.2">
      <c r="G6071" t="s">
        <v>5798</v>
      </c>
    </row>
    <row r="6072" spans="7:7" x14ac:dyDescent="0.2">
      <c r="G6072" t="s">
        <v>5799</v>
      </c>
    </row>
    <row r="6073" spans="7:7" x14ac:dyDescent="0.2">
      <c r="G6073" t="s">
        <v>5800</v>
      </c>
    </row>
    <row r="6074" spans="7:7" x14ac:dyDescent="0.2">
      <c r="G6074" t="s">
        <v>5801</v>
      </c>
    </row>
    <row r="6075" spans="7:7" x14ac:dyDescent="0.2">
      <c r="G6075" t="s">
        <v>5802</v>
      </c>
    </row>
    <row r="6076" spans="7:7" x14ac:dyDescent="0.2">
      <c r="G6076" t="s">
        <v>5803</v>
      </c>
    </row>
    <row r="6077" spans="7:7" x14ac:dyDescent="0.2">
      <c r="G6077" t="s">
        <v>5804</v>
      </c>
    </row>
    <row r="6078" spans="7:7" x14ac:dyDescent="0.2">
      <c r="G6078" t="s">
        <v>5805</v>
      </c>
    </row>
    <row r="6079" spans="7:7" x14ac:dyDescent="0.2">
      <c r="G6079" t="s">
        <v>5806</v>
      </c>
    </row>
    <row r="6080" spans="7:7" x14ac:dyDescent="0.2">
      <c r="G6080" t="s">
        <v>5807</v>
      </c>
    </row>
    <row r="6081" spans="7:7" x14ac:dyDescent="0.2">
      <c r="G6081" t="s">
        <v>5808</v>
      </c>
    </row>
    <row r="6082" spans="7:7" x14ac:dyDescent="0.2">
      <c r="G6082" t="s">
        <v>5809</v>
      </c>
    </row>
    <row r="6083" spans="7:7" x14ac:dyDescent="0.2">
      <c r="G6083" t="s">
        <v>5810</v>
      </c>
    </row>
    <row r="6084" spans="7:7" x14ac:dyDescent="0.2">
      <c r="G6084" t="s">
        <v>5811</v>
      </c>
    </row>
    <row r="6085" spans="7:7" x14ac:dyDescent="0.2">
      <c r="G6085" t="s">
        <v>5812</v>
      </c>
    </row>
    <row r="6086" spans="7:7" x14ac:dyDescent="0.2">
      <c r="G6086" t="s">
        <v>5813</v>
      </c>
    </row>
    <row r="6087" spans="7:7" x14ac:dyDescent="0.2">
      <c r="G6087" t="s">
        <v>5814</v>
      </c>
    </row>
    <row r="6088" spans="7:7" x14ac:dyDescent="0.2">
      <c r="G6088" t="s">
        <v>5815</v>
      </c>
    </row>
    <row r="6089" spans="7:7" x14ac:dyDescent="0.2">
      <c r="G6089" t="s">
        <v>5816</v>
      </c>
    </row>
    <row r="6090" spans="7:7" x14ac:dyDescent="0.2">
      <c r="G6090" t="s">
        <v>5817</v>
      </c>
    </row>
    <row r="6091" spans="7:7" x14ac:dyDescent="0.2">
      <c r="G6091" t="s">
        <v>5818</v>
      </c>
    </row>
    <row r="6092" spans="7:7" x14ac:dyDescent="0.2">
      <c r="G6092" t="s">
        <v>5819</v>
      </c>
    </row>
    <row r="6093" spans="7:7" x14ac:dyDescent="0.2">
      <c r="G6093" t="s">
        <v>5820</v>
      </c>
    </row>
    <row r="6094" spans="7:7" x14ac:dyDescent="0.2">
      <c r="G6094" t="s">
        <v>5821</v>
      </c>
    </row>
    <row r="6095" spans="7:7" x14ac:dyDescent="0.2">
      <c r="G6095" t="s">
        <v>5822</v>
      </c>
    </row>
    <row r="6096" spans="7:7" x14ac:dyDescent="0.2">
      <c r="G6096" t="s">
        <v>5823</v>
      </c>
    </row>
    <row r="6097" spans="7:7" x14ac:dyDescent="0.2">
      <c r="G6097" t="s">
        <v>5824</v>
      </c>
    </row>
    <row r="6098" spans="7:7" x14ac:dyDescent="0.2">
      <c r="G6098" t="s">
        <v>5825</v>
      </c>
    </row>
    <row r="6099" spans="7:7" x14ac:dyDescent="0.2">
      <c r="G6099" t="s">
        <v>5826</v>
      </c>
    </row>
    <row r="6100" spans="7:7" x14ac:dyDescent="0.2">
      <c r="G6100" t="s">
        <v>5827</v>
      </c>
    </row>
    <row r="6101" spans="7:7" x14ac:dyDescent="0.2">
      <c r="G6101" t="s">
        <v>5828</v>
      </c>
    </row>
    <row r="6102" spans="7:7" x14ac:dyDescent="0.2">
      <c r="G6102" t="s">
        <v>5829</v>
      </c>
    </row>
    <row r="6103" spans="7:7" x14ac:dyDescent="0.2">
      <c r="G6103" t="s">
        <v>5830</v>
      </c>
    </row>
    <row r="6104" spans="7:7" x14ac:dyDescent="0.2">
      <c r="G6104" t="s">
        <v>5831</v>
      </c>
    </row>
    <row r="6105" spans="7:7" x14ac:dyDescent="0.2">
      <c r="G6105" t="s">
        <v>5832</v>
      </c>
    </row>
    <row r="6106" spans="7:7" x14ac:dyDescent="0.2">
      <c r="G6106" t="s">
        <v>5833</v>
      </c>
    </row>
    <row r="6107" spans="7:7" x14ac:dyDescent="0.2">
      <c r="G6107" t="s">
        <v>5834</v>
      </c>
    </row>
    <row r="6108" spans="7:7" x14ac:dyDescent="0.2">
      <c r="G6108" t="s">
        <v>5835</v>
      </c>
    </row>
    <row r="6109" spans="7:7" x14ac:dyDescent="0.2">
      <c r="G6109" t="s">
        <v>5836</v>
      </c>
    </row>
    <row r="6110" spans="7:7" x14ac:dyDescent="0.2">
      <c r="G6110" t="s">
        <v>5837</v>
      </c>
    </row>
    <row r="6111" spans="7:7" x14ac:dyDescent="0.2">
      <c r="G6111" t="s">
        <v>5838</v>
      </c>
    </row>
    <row r="6112" spans="7:7" x14ac:dyDescent="0.2">
      <c r="G6112" t="s">
        <v>5839</v>
      </c>
    </row>
    <row r="6113" spans="7:7" x14ac:dyDescent="0.2">
      <c r="G6113" t="s">
        <v>5840</v>
      </c>
    </row>
    <row r="6114" spans="7:7" x14ac:dyDescent="0.2">
      <c r="G6114" t="s">
        <v>5841</v>
      </c>
    </row>
    <row r="6115" spans="7:7" x14ac:dyDescent="0.2">
      <c r="G6115" t="s">
        <v>5842</v>
      </c>
    </row>
    <row r="6116" spans="7:7" x14ac:dyDescent="0.2">
      <c r="G6116" t="s">
        <v>5843</v>
      </c>
    </row>
    <row r="6117" spans="7:7" x14ac:dyDescent="0.2">
      <c r="G6117" t="s">
        <v>5844</v>
      </c>
    </row>
    <row r="6118" spans="7:7" x14ac:dyDescent="0.2">
      <c r="G6118" t="s">
        <v>5845</v>
      </c>
    </row>
    <row r="6119" spans="7:7" x14ac:dyDescent="0.2">
      <c r="G6119" t="s">
        <v>5846</v>
      </c>
    </row>
    <row r="6120" spans="7:7" x14ac:dyDescent="0.2">
      <c r="G6120" t="s">
        <v>5847</v>
      </c>
    </row>
    <row r="6121" spans="7:7" x14ac:dyDescent="0.2">
      <c r="G6121" t="s">
        <v>5848</v>
      </c>
    </row>
    <row r="6122" spans="7:7" x14ac:dyDescent="0.2">
      <c r="G6122" t="s">
        <v>5849</v>
      </c>
    </row>
    <row r="6123" spans="7:7" x14ac:dyDescent="0.2">
      <c r="G6123" t="s">
        <v>5850</v>
      </c>
    </row>
    <row r="6124" spans="7:7" x14ac:dyDescent="0.2">
      <c r="G6124" t="s">
        <v>5851</v>
      </c>
    </row>
    <row r="6125" spans="7:7" x14ac:dyDescent="0.2">
      <c r="G6125" t="s">
        <v>5852</v>
      </c>
    </row>
    <row r="6126" spans="7:7" x14ac:dyDescent="0.2">
      <c r="G6126" t="s">
        <v>5853</v>
      </c>
    </row>
    <row r="6127" spans="7:7" x14ac:dyDescent="0.2">
      <c r="G6127" t="s">
        <v>5854</v>
      </c>
    </row>
    <row r="6128" spans="7:7" x14ac:dyDescent="0.2">
      <c r="G6128" t="s">
        <v>5855</v>
      </c>
    </row>
    <row r="6129" spans="7:7" x14ac:dyDescent="0.2">
      <c r="G6129" t="s">
        <v>5856</v>
      </c>
    </row>
    <row r="6130" spans="7:7" x14ac:dyDescent="0.2">
      <c r="G6130" t="s">
        <v>5857</v>
      </c>
    </row>
    <row r="6131" spans="7:7" x14ac:dyDescent="0.2">
      <c r="G6131" t="s">
        <v>5858</v>
      </c>
    </row>
    <row r="6132" spans="7:7" x14ac:dyDescent="0.2">
      <c r="G6132" t="s">
        <v>5859</v>
      </c>
    </row>
    <row r="6133" spans="7:7" x14ac:dyDescent="0.2">
      <c r="G6133" t="s">
        <v>5860</v>
      </c>
    </row>
    <row r="6134" spans="7:7" x14ac:dyDescent="0.2">
      <c r="G6134" t="s">
        <v>5861</v>
      </c>
    </row>
    <row r="6135" spans="7:7" x14ac:dyDescent="0.2">
      <c r="G6135" t="s">
        <v>5862</v>
      </c>
    </row>
    <row r="6136" spans="7:7" x14ac:dyDescent="0.2">
      <c r="G6136" t="s">
        <v>5863</v>
      </c>
    </row>
    <row r="6137" spans="7:7" x14ac:dyDescent="0.2">
      <c r="G6137" t="s">
        <v>5864</v>
      </c>
    </row>
    <row r="6138" spans="7:7" x14ac:dyDescent="0.2">
      <c r="G6138" t="s">
        <v>5865</v>
      </c>
    </row>
    <row r="6139" spans="7:7" x14ac:dyDescent="0.2">
      <c r="G6139" t="s">
        <v>5866</v>
      </c>
    </row>
    <row r="6140" spans="7:7" x14ac:dyDescent="0.2">
      <c r="G6140" t="s">
        <v>5867</v>
      </c>
    </row>
    <row r="6141" spans="7:7" x14ac:dyDescent="0.2">
      <c r="G6141" t="s">
        <v>5868</v>
      </c>
    </row>
    <row r="6142" spans="7:7" x14ac:dyDescent="0.2">
      <c r="G6142" t="s">
        <v>5869</v>
      </c>
    </row>
    <row r="6143" spans="7:7" x14ac:dyDescent="0.2">
      <c r="G6143" t="s">
        <v>5870</v>
      </c>
    </row>
    <row r="6144" spans="7:7" x14ac:dyDescent="0.2">
      <c r="G6144" t="s">
        <v>5871</v>
      </c>
    </row>
    <row r="6145" spans="7:7" x14ac:dyDescent="0.2">
      <c r="G6145" t="s">
        <v>5872</v>
      </c>
    </row>
    <row r="6146" spans="7:7" x14ac:dyDescent="0.2">
      <c r="G6146" t="s">
        <v>5873</v>
      </c>
    </row>
    <row r="6147" spans="7:7" x14ac:dyDescent="0.2">
      <c r="G6147" t="s">
        <v>5874</v>
      </c>
    </row>
    <row r="6148" spans="7:7" x14ac:dyDescent="0.2">
      <c r="G6148" t="s">
        <v>5875</v>
      </c>
    </row>
    <row r="6149" spans="7:7" x14ac:dyDescent="0.2">
      <c r="G6149" t="s">
        <v>5876</v>
      </c>
    </row>
    <row r="6150" spans="7:7" x14ac:dyDescent="0.2">
      <c r="G6150" t="s">
        <v>5877</v>
      </c>
    </row>
    <row r="6151" spans="7:7" x14ac:dyDescent="0.2">
      <c r="G6151" t="s">
        <v>5878</v>
      </c>
    </row>
    <row r="6152" spans="7:7" x14ac:dyDescent="0.2">
      <c r="G6152" t="s">
        <v>5879</v>
      </c>
    </row>
    <row r="6153" spans="7:7" x14ac:dyDescent="0.2">
      <c r="G6153" t="s">
        <v>5880</v>
      </c>
    </row>
    <row r="6154" spans="7:7" x14ac:dyDescent="0.2">
      <c r="G6154" t="s">
        <v>5881</v>
      </c>
    </row>
    <row r="6155" spans="7:7" x14ac:dyDescent="0.2">
      <c r="G6155" t="s">
        <v>5882</v>
      </c>
    </row>
    <row r="6156" spans="7:7" x14ac:dyDescent="0.2">
      <c r="G6156" t="s">
        <v>5883</v>
      </c>
    </row>
    <row r="6157" spans="7:7" x14ac:dyDescent="0.2">
      <c r="G6157" t="s">
        <v>5884</v>
      </c>
    </row>
    <row r="6158" spans="7:7" x14ac:dyDescent="0.2">
      <c r="G6158" t="s">
        <v>5885</v>
      </c>
    </row>
    <row r="6159" spans="7:7" x14ac:dyDescent="0.2">
      <c r="G6159" t="s">
        <v>5886</v>
      </c>
    </row>
    <row r="6160" spans="7:7" x14ac:dyDescent="0.2">
      <c r="G6160" t="s">
        <v>5887</v>
      </c>
    </row>
    <row r="6161" spans="7:7" x14ac:dyDescent="0.2">
      <c r="G6161" t="s">
        <v>5888</v>
      </c>
    </row>
    <row r="6162" spans="7:7" x14ac:dyDescent="0.2">
      <c r="G6162" t="s">
        <v>5889</v>
      </c>
    </row>
    <row r="6163" spans="7:7" x14ac:dyDescent="0.2">
      <c r="G6163" t="s">
        <v>5890</v>
      </c>
    </row>
    <row r="6164" spans="7:7" x14ac:dyDescent="0.2">
      <c r="G6164" t="s">
        <v>5891</v>
      </c>
    </row>
    <row r="6165" spans="7:7" x14ac:dyDescent="0.2">
      <c r="G6165" t="s">
        <v>5892</v>
      </c>
    </row>
    <row r="6166" spans="7:7" x14ac:dyDescent="0.2">
      <c r="G6166" t="s">
        <v>5893</v>
      </c>
    </row>
    <row r="6167" spans="7:7" x14ac:dyDescent="0.2">
      <c r="G6167" t="s">
        <v>5894</v>
      </c>
    </row>
    <row r="6168" spans="7:7" x14ac:dyDescent="0.2">
      <c r="G6168" t="s">
        <v>5895</v>
      </c>
    </row>
    <row r="6169" spans="7:7" x14ac:dyDescent="0.2">
      <c r="G6169" t="s">
        <v>5896</v>
      </c>
    </row>
    <row r="6170" spans="7:7" x14ac:dyDescent="0.2">
      <c r="G6170" t="s">
        <v>5897</v>
      </c>
    </row>
    <row r="6171" spans="7:7" x14ac:dyDescent="0.2">
      <c r="G6171" t="s">
        <v>5898</v>
      </c>
    </row>
    <row r="6172" spans="7:7" x14ac:dyDescent="0.2">
      <c r="G6172" t="s">
        <v>5899</v>
      </c>
    </row>
    <row r="6173" spans="7:7" x14ac:dyDescent="0.2">
      <c r="G6173" t="s">
        <v>5900</v>
      </c>
    </row>
    <row r="6174" spans="7:7" x14ac:dyDescent="0.2">
      <c r="G6174" t="s">
        <v>5901</v>
      </c>
    </row>
    <row r="6175" spans="7:7" x14ac:dyDescent="0.2">
      <c r="G6175" t="s">
        <v>5902</v>
      </c>
    </row>
    <row r="6176" spans="7:7" x14ac:dyDescent="0.2">
      <c r="G6176" t="s">
        <v>5903</v>
      </c>
    </row>
    <row r="6177" spans="7:7" x14ac:dyDescent="0.2">
      <c r="G6177" t="s">
        <v>5904</v>
      </c>
    </row>
    <row r="6178" spans="7:7" x14ac:dyDescent="0.2">
      <c r="G6178" t="s">
        <v>5905</v>
      </c>
    </row>
    <row r="6179" spans="7:7" x14ac:dyDescent="0.2">
      <c r="G6179" t="s">
        <v>5906</v>
      </c>
    </row>
    <row r="6180" spans="7:7" x14ac:dyDescent="0.2">
      <c r="G6180" t="s">
        <v>5907</v>
      </c>
    </row>
    <row r="6181" spans="7:7" x14ac:dyDescent="0.2">
      <c r="G6181" t="s">
        <v>5908</v>
      </c>
    </row>
    <row r="6182" spans="7:7" x14ac:dyDescent="0.2">
      <c r="G6182" t="s">
        <v>5909</v>
      </c>
    </row>
    <row r="6183" spans="7:7" x14ac:dyDescent="0.2">
      <c r="G6183" t="s">
        <v>5910</v>
      </c>
    </row>
    <row r="6184" spans="7:7" x14ac:dyDescent="0.2">
      <c r="G6184" t="s">
        <v>5911</v>
      </c>
    </row>
    <row r="6185" spans="7:7" x14ac:dyDescent="0.2">
      <c r="G6185" t="s">
        <v>5912</v>
      </c>
    </row>
    <row r="6186" spans="7:7" x14ac:dyDescent="0.2">
      <c r="G6186" t="s">
        <v>5913</v>
      </c>
    </row>
    <row r="6187" spans="7:7" x14ac:dyDescent="0.2">
      <c r="G6187" t="s">
        <v>5914</v>
      </c>
    </row>
    <row r="6188" spans="7:7" x14ac:dyDescent="0.2">
      <c r="G6188" t="s">
        <v>5915</v>
      </c>
    </row>
    <row r="6189" spans="7:7" x14ac:dyDescent="0.2">
      <c r="G6189" t="s">
        <v>5916</v>
      </c>
    </row>
    <row r="6190" spans="7:7" x14ac:dyDescent="0.2">
      <c r="G6190" t="s">
        <v>5917</v>
      </c>
    </row>
    <row r="6191" spans="7:7" x14ac:dyDescent="0.2">
      <c r="G6191" t="s">
        <v>5918</v>
      </c>
    </row>
    <row r="6192" spans="7:7" x14ac:dyDescent="0.2">
      <c r="G6192" t="s">
        <v>5919</v>
      </c>
    </row>
    <row r="6193" spans="7:7" x14ac:dyDescent="0.2">
      <c r="G6193" t="s">
        <v>5920</v>
      </c>
    </row>
    <row r="6194" spans="7:7" x14ac:dyDescent="0.2">
      <c r="G6194" t="s">
        <v>5921</v>
      </c>
    </row>
    <row r="6195" spans="7:7" x14ac:dyDescent="0.2">
      <c r="G6195" t="s">
        <v>5922</v>
      </c>
    </row>
    <row r="6196" spans="7:7" x14ac:dyDescent="0.2">
      <c r="G6196" t="s">
        <v>5923</v>
      </c>
    </row>
    <row r="6197" spans="7:7" x14ac:dyDescent="0.2">
      <c r="G6197" t="s">
        <v>5924</v>
      </c>
    </row>
    <row r="6198" spans="7:7" x14ac:dyDescent="0.2">
      <c r="G6198" t="s">
        <v>5925</v>
      </c>
    </row>
    <row r="6199" spans="7:7" x14ac:dyDescent="0.2">
      <c r="G6199" t="s">
        <v>5926</v>
      </c>
    </row>
    <row r="6200" spans="7:7" x14ac:dyDescent="0.2">
      <c r="G6200" t="s">
        <v>5927</v>
      </c>
    </row>
    <row r="6201" spans="7:7" x14ac:dyDescent="0.2">
      <c r="G6201" t="s">
        <v>5928</v>
      </c>
    </row>
    <row r="6202" spans="7:7" x14ac:dyDescent="0.2">
      <c r="G6202" t="s">
        <v>5929</v>
      </c>
    </row>
    <row r="6203" spans="7:7" x14ac:dyDescent="0.2">
      <c r="G6203" t="s">
        <v>5930</v>
      </c>
    </row>
    <row r="6204" spans="7:7" x14ac:dyDescent="0.2">
      <c r="G6204" t="s">
        <v>5931</v>
      </c>
    </row>
    <row r="6205" spans="7:7" x14ac:dyDescent="0.2">
      <c r="G6205" t="s">
        <v>5932</v>
      </c>
    </row>
    <row r="6206" spans="7:7" x14ac:dyDescent="0.2">
      <c r="G6206" t="s">
        <v>5933</v>
      </c>
    </row>
    <row r="6207" spans="7:7" x14ac:dyDescent="0.2">
      <c r="G6207" t="s">
        <v>5934</v>
      </c>
    </row>
    <row r="6208" spans="7:7" x14ac:dyDescent="0.2">
      <c r="G6208" t="s">
        <v>5935</v>
      </c>
    </row>
    <row r="6209" spans="7:7" x14ac:dyDescent="0.2">
      <c r="G6209" t="s">
        <v>5936</v>
      </c>
    </row>
    <row r="6210" spans="7:7" x14ac:dyDescent="0.2">
      <c r="G6210" t="s">
        <v>5937</v>
      </c>
    </row>
    <row r="6211" spans="7:7" x14ac:dyDescent="0.2">
      <c r="G6211" t="s">
        <v>5938</v>
      </c>
    </row>
    <row r="6212" spans="7:7" x14ac:dyDescent="0.2">
      <c r="G6212" t="s">
        <v>5939</v>
      </c>
    </row>
    <row r="6213" spans="7:7" x14ac:dyDescent="0.2">
      <c r="G6213" t="s">
        <v>5940</v>
      </c>
    </row>
    <row r="6214" spans="7:7" x14ac:dyDescent="0.2">
      <c r="G6214" t="s">
        <v>5941</v>
      </c>
    </row>
    <row r="6215" spans="7:7" x14ac:dyDescent="0.2">
      <c r="G6215" t="s">
        <v>5942</v>
      </c>
    </row>
    <row r="6216" spans="7:7" x14ac:dyDescent="0.2">
      <c r="G6216" t="s">
        <v>5943</v>
      </c>
    </row>
    <row r="6217" spans="7:7" x14ac:dyDescent="0.2">
      <c r="G6217" t="s">
        <v>5944</v>
      </c>
    </row>
    <row r="6218" spans="7:7" x14ac:dyDescent="0.2">
      <c r="G6218" t="s">
        <v>5945</v>
      </c>
    </row>
    <row r="6219" spans="7:7" x14ac:dyDescent="0.2">
      <c r="G6219" t="s">
        <v>5946</v>
      </c>
    </row>
    <row r="6220" spans="7:7" x14ac:dyDescent="0.2">
      <c r="G6220" t="s">
        <v>5947</v>
      </c>
    </row>
    <row r="6221" spans="7:7" x14ac:dyDescent="0.2">
      <c r="G6221" t="s">
        <v>5948</v>
      </c>
    </row>
    <row r="6222" spans="7:7" x14ac:dyDescent="0.2">
      <c r="G6222" t="s">
        <v>5949</v>
      </c>
    </row>
    <row r="6223" spans="7:7" x14ac:dyDescent="0.2">
      <c r="G6223" t="s">
        <v>5950</v>
      </c>
    </row>
    <row r="6224" spans="7:7" x14ac:dyDescent="0.2">
      <c r="G6224" t="s">
        <v>5951</v>
      </c>
    </row>
    <row r="6225" spans="7:7" x14ac:dyDescent="0.2">
      <c r="G6225" t="s">
        <v>5952</v>
      </c>
    </row>
    <row r="6226" spans="7:7" x14ac:dyDescent="0.2">
      <c r="G6226" t="s">
        <v>5953</v>
      </c>
    </row>
    <row r="6227" spans="7:7" x14ac:dyDescent="0.2">
      <c r="G6227" t="s">
        <v>5954</v>
      </c>
    </row>
    <row r="6228" spans="7:7" x14ac:dyDescent="0.2">
      <c r="G6228" t="s">
        <v>5955</v>
      </c>
    </row>
    <row r="6229" spans="7:7" x14ac:dyDescent="0.2">
      <c r="G6229" t="s">
        <v>5956</v>
      </c>
    </row>
    <row r="6230" spans="7:7" x14ac:dyDescent="0.2">
      <c r="G6230" t="s">
        <v>5957</v>
      </c>
    </row>
    <row r="6231" spans="7:7" x14ac:dyDescent="0.2">
      <c r="G6231" t="s">
        <v>5958</v>
      </c>
    </row>
    <row r="6232" spans="7:7" x14ac:dyDescent="0.2">
      <c r="G6232" t="s">
        <v>5959</v>
      </c>
    </row>
    <row r="6233" spans="7:7" x14ac:dyDescent="0.2">
      <c r="G6233" t="s">
        <v>5960</v>
      </c>
    </row>
    <row r="6234" spans="7:7" x14ac:dyDescent="0.2">
      <c r="G6234" t="s">
        <v>5961</v>
      </c>
    </row>
    <row r="6235" spans="7:7" x14ac:dyDescent="0.2">
      <c r="G6235" t="s">
        <v>5962</v>
      </c>
    </row>
    <row r="6236" spans="7:7" x14ac:dyDescent="0.2">
      <c r="G6236" t="s">
        <v>5963</v>
      </c>
    </row>
    <row r="6237" spans="7:7" x14ac:dyDescent="0.2">
      <c r="G6237" t="s">
        <v>5964</v>
      </c>
    </row>
    <row r="6238" spans="7:7" x14ac:dyDescent="0.2">
      <c r="G6238" t="s">
        <v>5965</v>
      </c>
    </row>
    <row r="6239" spans="7:7" x14ac:dyDescent="0.2">
      <c r="G6239" t="s">
        <v>5966</v>
      </c>
    </row>
    <row r="6240" spans="7:7" x14ac:dyDescent="0.2">
      <c r="G6240" t="s">
        <v>5967</v>
      </c>
    </row>
    <row r="6241" spans="7:7" x14ac:dyDescent="0.2">
      <c r="G6241" t="s">
        <v>5968</v>
      </c>
    </row>
    <row r="6242" spans="7:7" x14ac:dyDescent="0.2">
      <c r="G6242" t="s">
        <v>5969</v>
      </c>
    </row>
    <row r="6243" spans="7:7" x14ac:dyDescent="0.2">
      <c r="G6243" t="s">
        <v>5970</v>
      </c>
    </row>
    <row r="6244" spans="7:7" x14ac:dyDescent="0.2">
      <c r="G6244" t="s">
        <v>5971</v>
      </c>
    </row>
    <row r="6245" spans="7:7" x14ac:dyDescent="0.2">
      <c r="G6245" t="s">
        <v>5972</v>
      </c>
    </row>
    <row r="6246" spans="7:7" x14ac:dyDescent="0.2">
      <c r="G6246" t="s">
        <v>5973</v>
      </c>
    </row>
    <row r="6247" spans="7:7" x14ac:dyDescent="0.2">
      <c r="G6247" t="s">
        <v>5974</v>
      </c>
    </row>
    <row r="6248" spans="7:7" x14ac:dyDescent="0.2">
      <c r="G6248" t="s">
        <v>5975</v>
      </c>
    </row>
    <row r="6249" spans="7:7" x14ac:dyDescent="0.2">
      <c r="G6249" t="s">
        <v>5976</v>
      </c>
    </row>
    <row r="6250" spans="7:7" x14ac:dyDescent="0.2">
      <c r="G6250" t="s">
        <v>5977</v>
      </c>
    </row>
    <row r="6251" spans="7:7" x14ac:dyDescent="0.2">
      <c r="G6251" t="s">
        <v>5978</v>
      </c>
    </row>
    <row r="6252" spans="7:7" x14ac:dyDescent="0.2">
      <c r="G6252" t="s">
        <v>5979</v>
      </c>
    </row>
    <row r="6253" spans="7:7" x14ac:dyDescent="0.2">
      <c r="G6253" t="s">
        <v>5980</v>
      </c>
    </row>
    <row r="6254" spans="7:7" x14ac:dyDescent="0.2">
      <c r="G6254" t="s">
        <v>5981</v>
      </c>
    </row>
    <row r="6255" spans="7:7" x14ac:dyDescent="0.2">
      <c r="G6255" t="s">
        <v>5982</v>
      </c>
    </row>
    <row r="6256" spans="7:7" x14ac:dyDescent="0.2">
      <c r="G6256" t="s">
        <v>5983</v>
      </c>
    </row>
    <row r="6257" spans="7:7" x14ac:dyDescent="0.2">
      <c r="G6257" t="s">
        <v>5984</v>
      </c>
    </row>
    <row r="6258" spans="7:7" x14ac:dyDescent="0.2">
      <c r="G6258" t="s">
        <v>5985</v>
      </c>
    </row>
    <row r="6259" spans="7:7" x14ac:dyDescent="0.2">
      <c r="G6259" t="s">
        <v>5986</v>
      </c>
    </row>
    <row r="6260" spans="7:7" x14ac:dyDescent="0.2">
      <c r="G6260" t="s">
        <v>5987</v>
      </c>
    </row>
    <row r="6261" spans="7:7" x14ac:dyDescent="0.2">
      <c r="G6261" t="s">
        <v>5988</v>
      </c>
    </row>
    <row r="6262" spans="7:7" x14ac:dyDescent="0.2">
      <c r="G6262" t="s">
        <v>5989</v>
      </c>
    </row>
    <row r="6263" spans="7:7" x14ac:dyDescent="0.2">
      <c r="G6263" t="s">
        <v>5990</v>
      </c>
    </row>
    <row r="6264" spans="7:7" x14ac:dyDescent="0.2">
      <c r="G6264" t="s">
        <v>5991</v>
      </c>
    </row>
    <row r="6265" spans="7:7" x14ac:dyDescent="0.2">
      <c r="G6265" t="s">
        <v>5992</v>
      </c>
    </row>
    <row r="6266" spans="7:7" x14ac:dyDescent="0.2">
      <c r="G6266" t="s">
        <v>5993</v>
      </c>
    </row>
    <row r="6267" spans="7:7" x14ac:dyDescent="0.2">
      <c r="G6267" t="s">
        <v>5994</v>
      </c>
    </row>
    <row r="6268" spans="7:7" x14ac:dyDescent="0.2">
      <c r="G6268" t="s">
        <v>5995</v>
      </c>
    </row>
    <row r="6269" spans="7:7" x14ac:dyDescent="0.2">
      <c r="G6269" t="s">
        <v>5996</v>
      </c>
    </row>
    <row r="6270" spans="7:7" x14ac:dyDescent="0.2">
      <c r="G6270" t="s">
        <v>5997</v>
      </c>
    </row>
    <row r="6271" spans="7:7" x14ac:dyDescent="0.2">
      <c r="G6271" t="s">
        <v>5998</v>
      </c>
    </row>
    <row r="6272" spans="7:7" x14ac:dyDescent="0.2">
      <c r="G6272" t="s">
        <v>5999</v>
      </c>
    </row>
    <row r="6273" spans="7:7" x14ac:dyDescent="0.2">
      <c r="G6273" t="s">
        <v>6000</v>
      </c>
    </row>
    <row r="6274" spans="7:7" x14ac:dyDescent="0.2">
      <c r="G6274" t="s">
        <v>6001</v>
      </c>
    </row>
    <row r="6275" spans="7:7" x14ac:dyDescent="0.2">
      <c r="G6275" t="s">
        <v>6002</v>
      </c>
    </row>
    <row r="6276" spans="7:7" x14ac:dyDescent="0.2">
      <c r="G6276" t="s">
        <v>6003</v>
      </c>
    </row>
    <row r="6277" spans="7:7" x14ac:dyDescent="0.2">
      <c r="G6277" t="s">
        <v>6004</v>
      </c>
    </row>
    <row r="6278" spans="7:7" x14ac:dyDescent="0.2">
      <c r="G6278" t="s">
        <v>6005</v>
      </c>
    </row>
    <row r="6279" spans="7:7" x14ac:dyDescent="0.2">
      <c r="G6279" t="s">
        <v>6006</v>
      </c>
    </row>
    <row r="6280" spans="7:7" x14ac:dyDescent="0.2">
      <c r="G6280" t="s">
        <v>6007</v>
      </c>
    </row>
    <row r="6281" spans="7:7" x14ac:dyDescent="0.2">
      <c r="G6281" t="s">
        <v>6008</v>
      </c>
    </row>
    <row r="6282" spans="7:7" x14ac:dyDescent="0.2">
      <c r="G6282" t="s">
        <v>6009</v>
      </c>
    </row>
    <row r="6283" spans="7:7" x14ac:dyDescent="0.2">
      <c r="G6283" t="s">
        <v>6010</v>
      </c>
    </row>
    <row r="6284" spans="7:7" x14ac:dyDescent="0.2">
      <c r="G6284" t="s">
        <v>6011</v>
      </c>
    </row>
    <row r="6285" spans="7:7" x14ac:dyDescent="0.2">
      <c r="G6285" t="s">
        <v>6012</v>
      </c>
    </row>
    <row r="6286" spans="7:7" x14ac:dyDescent="0.2">
      <c r="G6286" t="s">
        <v>6013</v>
      </c>
    </row>
    <row r="6287" spans="7:7" x14ac:dyDescent="0.2">
      <c r="G6287" t="s">
        <v>6014</v>
      </c>
    </row>
    <row r="6288" spans="7:7" x14ac:dyDescent="0.2">
      <c r="G6288" t="s">
        <v>6015</v>
      </c>
    </row>
    <row r="6289" spans="7:7" x14ac:dyDescent="0.2">
      <c r="G6289" t="s">
        <v>6016</v>
      </c>
    </row>
    <row r="6290" spans="7:7" x14ac:dyDescent="0.2">
      <c r="G6290" t="s">
        <v>6017</v>
      </c>
    </row>
    <row r="6291" spans="7:7" x14ac:dyDescent="0.2">
      <c r="G6291" t="s">
        <v>6018</v>
      </c>
    </row>
    <row r="6292" spans="7:7" x14ac:dyDescent="0.2">
      <c r="G6292" t="s">
        <v>6019</v>
      </c>
    </row>
    <row r="6293" spans="7:7" x14ac:dyDescent="0.2">
      <c r="G6293" t="s">
        <v>6020</v>
      </c>
    </row>
    <row r="6294" spans="7:7" x14ac:dyDescent="0.2">
      <c r="G6294" t="s">
        <v>6021</v>
      </c>
    </row>
    <row r="6295" spans="7:7" x14ac:dyDescent="0.2">
      <c r="G6295" t="s">
        <v>6022</v>
      </c>
    </row>
    <row r="6296" spans="7:7" x14ac:dyDescent="0.2">
      <c r="G6296" t="s">
        <v>6023</v>
      </c>
    </row>
    <row r="6297" spans="7:7" x14ac:dyDescent="0.2">
      <c r="G6297" t="s">
        <v>6024</v>
      </c>
    </row>
    <row r="6298" spans="7:7" x14ac:dyDescent="0.2">
      <c r="G6298" t="s">
        <v>6025</v>
      </c>
    </row>
    <row r="6299" spans="7:7" x14ac:dyDescent="0.2">
      <c r="G6299" t="s">
        <v>6026</v>
      </c>
    </row>
    <row r="6300" spans="7:7" x14ac:dyDescent="0.2">
      <c r="G6300" t="s">
        <v>6027</v>
      </c>
    </row>
    <row r="6301" spans="7:7" x14ac:dyDescent="0.2">
      <c r="G6301" t="s">
        <v>6028</v>
      </c>
    </row>
    <row r="6302" spans="7:7" x14ac:dyDescent="0.2">
      <c r="G6302" t="s">
        <v>6029</v>
      </c>
    </row>
    <row r="6303" spans="7:7" x14ac:dyDescent="0.2">
      <c r="G6303" t="s">
        <v>6030</v>
      </c>
    </row>
    <row r="6304" spans="7:7" x14ac:dyDescent="0.2">
      <c r="G6304" t="s">
        <v>6031</v>
      </c>
    </row>
    <row r="6305" spans="7:7" x14ac:dyDescent="0.2">
      <c r="G6305" t="s">
        <v>6032</v>
      </c>
    </row>
    <row r="6306" spans="7:7" x14ac:dyDescent="0.2">
      <c r="G6306" t="s">
        <v>6033</v>
      </c>
    </row>
    <row r="6307" spans="7:7" x14ac:dyDescent="0.2">
      <c r="G6307" t="s">
        <v>6034</v>
      </c>
    </row>
    <row r="6308" spans="7:7" x14ac:dyDescent="0.2">
      <c r="G6308" t="s">
        <v>6035</v>
      </c>
    </row>
    <row r="6309" spans="7:7" x14ac:dyDescent="0.2">
      <c r="G6309" t="s">
        <v>6036</v>
      </c>
    </row>
    <row r="6310" spans="7:7" x14ac:dyDescent="0.2">
      <c r="G6310" t="s">
        <v>6037</v>
      </c>
    </row>
    <row r="6311" spans="7:7" x14ac:dyDescent="0.2">
      <c r="G6311" t="s">
        <v>6038</v>
      </c>
    </row>
    <row r="6312" spans="7:7" x14ac:dyDescent="0.2">
      <c r="G6312" t="s">
        <v>6039</v>
      </c>
    </row>
    <row r="6313" spans="7:7" x14ac:dyDescent="0.2">
      <c r="G6313" t="s">
        <v>6040</v>
      </c>
    </row>
    <row r="6314" spans="7:7" x14ac:dyDescent="0.2">
      <c r="G6314" t="s">
        <v>6041</v>
      </c>
    </row>
    <row r="6315" spans="7:7" x14ac:dyDescent="0.2">
      <c r="G6315" t="s">
        <v>6042</v>
      </c>
    </row>
    <row r="6316" spans="7:7" x14ac:dyDescent="0.2">
      <c r="G6316" t="s">
        <v>6043</v>
      </c>
    </row>
    <row r="6317" spans="7:7" x14ac:dyDescent="0.2">
      <c r="G6317" t="s">
        <v>6044</v>
      </c>
    </row>
    <row r="6318" spans="7:7" x14ac:dyDescent="0.2">
      <c r="G6318" t="s">
        <v>6045</v>
      </c>
    </row>
    <row r="6319" spans="7:7" x14ac:dyDescent="0.2">
      <c r="G6319" t="s">
        <v>6046</v>
      </c>
    </row>
    <row r="6320" spans="7:7" x14ac:dyDescent="0.2">
      <c r="G6320" t="s">
        <v>6047</v>
      </c>
    </row>
    <row r="6321" spans="7:7" x14ac:dyDescent="0.2">
      <c r="G6321" t="s">
        <v>6048</v>
      </c>
    </row>
    <row r="6322" spans="7:7" x14ac:dyDescent="0.2">
      <c r="G6322" t="s">
        <v>6049</v>
      </c>
    </row>
    <row r="6323" spans="7:7" x14ac:dyDescent="0.2">
      <c r="G6323" t="s">
        <v>6050</v>
      </c>
    </row>
    <row r="6324" spans="7:7" x14ac:dyDescent="0.2">
      <c r="G6324" t="s">
        <v>6051</v>
      </c>
    </row>
    <row r="6325" spans="7:7" x14ac:dyDescent="0.2">
      <c r="G6325" t="s">
        <v>6052</v>
      </c>
    </row>
    <row r="6326" spans="7:7" x14ac:dyDescent="0.2">
      <c r="G6326" t="s">
        <v>6053</v>
      </c>
    </row>
    <row r="6327" spans="7:7" x14ac:dyDescent="0.2">
      <c r="G6327" t="s">
        <v>6054</v>
      </c>
    </row>
    <row r="6328" spans="7:7" x14ac:dyDescent="0.2">
      <c r="G6328" t="s">
        <v>6055</v>
      </c>
    </row>
    <row r="6329" spans="7:7" x14ac:dyDescent="0.2">
      <c r="G6329" t="s">
        <v>6056</v>
      </c>
    </row>
    <row r="6330" spans="7:7" x14ac:dyDescent="0.2">
      <c r="G6330" t="s">
        <v>6057</v>
      </c>
    </row>
    <row r="6331" spans="7:7" x14ac:dyDescent="0.2">
      <c r="G6331" t="s">
        <v>6058</v>
      </c>
    </row>
    <row r="6332" spans="7:7" x14ac:dyDescent="0.2">
      <c r="G6332" t="s">
        <v>6059</v>
      </c>
    </row>
    <row r="6333" spans="7:7" x14ac:dyDescent="0.2">
      <c r="G6333" t="s">
        <v>6060</v>
      </c>
    </row>
    <row r="6334" spans="7:7" x14ac:dyDescent="0.2">
      <c r="G6334" t="s">
        <v>6061</v>
      </c>
    </row>
    <row r="6335" spans="7:7" x14ac:dyDescent="0.2">
      <c r="G6335" t="s">
        <v>6062</v>
      </c>
    </row>
    <row r="6336" spans="7:7" x14ac:dyDescent="0.2">
      <c r="G6336" t="s">
        <v>6063</v>
      </c>
    </row>
    <row r="6337" spans="7:7" x14ac:dyDescent="0.2">
      <c r="G6337" t="s">
        <v>6064</v>
      </c>
    </row>
    <row r="6338" spans="7:7" x14ac:dyDescent="0.2">
      <c r="G6338" t="s">
        <v>6065</v>
      </c>
    </row>
    <row r="6339" spans="7:7" x14ac:dyDescent="0.2">
      <c r="G6339" t="s">
        <v>6066</v>
      </c>
    </row>
    <row r="6340" spans="7:7" x14ac:dyDescent="0.2">
      <c r="G6340" t="s">
        <v>6067</v>
      </c>
    </row>
    <row r="6341" spans="7:7" x14ac:dyDescent="0.2">
      <c r="G6341" t="s">
        <v>6068</v>
      </c>
    </row>
    <row r="6342" spans="7:7" x14ac:dyDescent="0.2">
      <c r="G6342" t="s">
        <v>6069</v>
      </c>
    </row>
    <row r="6343" spans="7:7" x14ac:dyDescent="0.2">
      <c r="G6343" t="s">
        <v>6070</v>
      </c>
    </row>
    <row r="6344" spans="7:7" x14ac:dyDescent="0.2">
      <c r="G6344" t="s">
        <v>6071</v>
      </c>
    </row>
    <row r="6345" spans="7:7" x14ac:dyDescent="0.2">
      <c r="G6345" t="s">
        <v>6072</v>
      </c>
    </row>
    <row r="6346" spans="7:7" x14ac:dyDescent="0.2">
      <c r="G6346" t="s">
        <v>6073</v>
      </c>
    </row>
    <row r="6347" spans="7:7" x14ac:dyDescent="0.2">
      <c r="G6347" t="s">
        <v>6074</v>
      </c>
    </row>
    <row r="6348" spans="7:7" x14ac:dyDescent="0.2">
      <c r="G6348" t="s">
        <v>6075</v>
      </c>
    </row>
    <row r="6349" spans="7:7" x14ac:dyDescent="0.2">
      <c r="G6349" t="s">
        <v>6076</v>
      </c>
    </row>
    <row r="6350" spans="7:7" x14ac:dyDescent="0.2">
      <c r="G6350" t="s">
        <v>6077</v>
      </c>
    </row>
    <row r="6351" spans="7:7" x14ac:dyDescent="0.2">
      <c r="G6351" t="s">
        <v>6078</v>
      </c>
    </row>
    <row r="6352" spans="7:7" x14ac:dyDescent="0.2">
      <c r="G6352" t="s">
        <v>6079</v>
      </c>
    </row>
    <row r="6353" spans="7:7" x14ac:dyDescent="0.2">
      <c r="G6353" t="s">
        <v>6080</v>
      </c>
    </row>
    <row r="6354" spans="7:7" x14ac:dyDescent="0.2">
      <c r="G6354" t="s">
        <v>6081</v>
      </c>
    </row>
    <row r="6355" spans="7:7" x14ac:dyDescent="0.2">
      <c r="G6355" t="s">
        <v>6082</v>
      </c>
    </row>
    <row r="6356" spans="7:7" x14ac:dyDescent="0.2">
      <c r="G6356" t="s">
        <v>6083</v>
      </c>
    </row>
    <row r="6357" spans="7:7" x14ac:dyDescent="0.2">
      <c r="G6357" t="s">
        <v>6084</v>
      </c>
    </row>
    <row r="6358" spans="7:7" x14ac:dyDescent="0.2">
      <c r="G6358" t="s">
        <v>6085</v>
      </c>
    </row>
    <row r="6359" spans="7:7" x14ac:dyDescent="0.2">
      <c r="G6359" t="s">
        <v>6086</v>
      </c>
    </row>
    <row r="6360" spans="7:7" x14ac:dyDescent="0.2">
      <c r="G6360" t="s">
        <v>6087</v>
      </c>
    </row>
    <row r="6361" spans="7:7" x14ac:dyDescent="0.2">
      <c r="G6361" t="s">
        <v>6088</v>
      </c>
    </row>
    <row r="6362" spans="7:7" x14ac:dyDescent="0.2">
      <c r="G6362" t="s">
        <v>6089</v>
      </c>
    </row>
    <row r="6363" spans="7:7" x14ac:dyDescent="0.2">
      <c r="G6363" t="s">
        <v>6090</v>
      </c>
    </row>
    <row r="6364" spans="7:7" x14ac:dyDescent="0.2">
      <c r="G6364" t="s">
        <v>6091</v>
      </c>
    </row>
    <row r="6365" spans="7:7" x14ac:dyDescent="0.2">
      <c r="G6365" t="s">
        <v>6092</v>
      </c>
    </row>
    <row r="6366" spans="7:7" x14ac:dyDescent="0.2">
      <c r="G6366" t="s">
        <v>6093</v>
      </c>
    </row>
    <row r="6367" spans="7:7" x14ac:dyDescent="0.2">
      <c r="G6367" t="s">
        <v>6094</v>
      </c>
    </row>
    <row r="6368" spans="7:7" x14ac:dyDescent="0.2">
      <c r="G6368" t="s">
        <v>6095</v>
      </c>
    </row>
    <row r="6369" spans="7:7" x14ac:dyDescent="0.2">
      <c r="G6369" t="s">
        <v>6096</v>
      </c>
    </row>
    <row r="6370" spans="7:7" x14ac:dyDescent="0.2">
      <c r="G6370" t="s">
        <v>6097</v>
      </c>
    </row>
    <row r="6371" spans="7:7" x14ac:dyDescent="0.2">
      <c r="G6371" t="s">
        <v>6098</v>
      </c>
    </row>
    <row r="6372" spans="7:7" x14ac:dyDescent="0.2">
      <c r="G6372" t="s">
        <v>6099</v>
      </c>
    </row>
    <row r="6373" spans="7:7" x14ac:dyDescent="0.2">
      <c r="G6373" t="s">
        <v>6100</v>
      </c>
    </row>
    <row r="6374" spans="7:7" x14ac:dyDescent="0.2">
      <c r="G6374" t="s">
        <v>6101</v>
      </c>
    </row>
    <row r="6375" spans="7:7" x14ac:dyDescent="0.2">
      <c r="G6375" t="s">
        <v>6102</v>
      </c>
    </row>
    <row r="6376" spans="7:7" x14ac:dyDescent="0.2">
      <c r="G6376" t="s">
        <v>6103</v>
      </c>
    </row>
    <row r="6377" spans="7:7" x14ac:dyDescent="0.2">
      <c r="G6377" t="s">
        <v>6104</v>
      </c>
    </row>
    <row r="6378" spans="7:7" x14ac:dyDescent="0.2">
      <c r="G6378" t="s">
        <v>6105</v>
      </c>
    </row>
    <row r="6379" spans="7:7" x14ac:dyDescent="0.2">
      <c r="G6379" t="s">
        <v>6106</v>
      </c>
    </row>
    <row r="6380" spans="7:7" x14ac:dyDescent="0.2">
      <c r="G6380" t="s">
        <v>6107</v>
      </c>
    </row>
    <row r="6381" spans="7:7" x14ac:dyDescent="0.2">
      <c r="G6381" t="s">
        <v>6108</v>
      </c>
    </row>
    <row r="6382" spans="7:7" x14ac:dyDescent="0.2">
      <c r="G6382" t="s">
        <v>6109</v>
      </c>
    </row>
    <row r="6383" spans="7:7" x14ac:dyDescent="0.2">
      <c r="G6383" t="s">
        <v>6110</v>
      </c>
    </row>
    <row r="6384" spans="7:7" x14ac:dyDescent="0.2">
      <c r="G6384" t="s">
        <v>6111</v>
      </c>
    </row>
    <row r="6385" spans="7:7" x14ac:dyDescent="0.2">
      <c r="G6385" t="s">
        <v>6112</v>
      </c>
    </row>
    <row r="6386" spans="7:7" x14ac:dyDescent="0.2">
      <c r="G6386" t="s">
        <v>6113</v>
      </c>
    </row>
    <row r="6387" spans="7:7" x14ac:dyDescent="0.2">
      <c r="G6387" t="s">
        <v>6114</v>
      </c>
    </row>
    <row r="6388" spans="7:7" x14ac:dyDescent="0.2">
      <c r="G6388" t="s">
        <v>6115</v>
      </c>
    </row>
    <row r="6389" spans="7:7" x14ac:dyDescent="0.2">
      <c r="G6389" t="s">
        <v>6116</v>
      </c>
    </row>
    <row r="6390" spans="7:7" x14ac:dyDescent="0.2">
      <c r="G6390" t="s">
        <v>6117</v>
      </c>
    </row>
    <row r="6391" spans="7:7" x14ac:dyDescent="0.2">
      <c r="G6391" t="s">
        <v>6118</v>
      </c>
    </row>
    <row r="6392" spans="7:7" x14ac:dyDescent="0.2">
      <c r="G6392" t="s">
        <v>6119</v>
      </c>
    </row>
    <row r="6393" spans="7:7" x14ac:dyDescent="0.2">
      <c r="G6393" t="s">
        <v>6120</v>
      </c>
    </row>
    <row r="6394" spans="7:7" x14ac:dyDescent="0.2">
      <c r="G6394" t="s">
        <v>6121</v>
      </c>
    </row>
    <row r="6395" spans="7:7" x14ac:dyDescent="0.2">
      <c r="G6395" t="s">
        <v>6122</v>
      </c>
    </row>
    <row r="6396" spans="7:7" x14ac:dyDescent="0.2">
      <c r="G6396" t="s">
        <v>6123</v>
      </c>
    </row>
    <row r="6397" spans="7:7" x14ac:dyDescent="0.2">
      <c r="G6397" t="s">
        <v>6124</v>
      </c>
    </row>
    <row r="6398" spans="7:7" x14ac:dyDescent="0.2">
      <c r="G6398" t="s">
        <v>6125</v>
      </c>
    </row>
    <row r="6399" spans="7:7" x14ac:dyDescent="0.2">
      <c r="G6399" t="s">
        <v>6126</v>
      </c>
    </row>
    <row r="6400" spans="7:7" x14ac:dyDescent="0.2">
      <c r="G6400" t="s">
        <v>6127</v>
      </c>
    </row>
    <row r="6401" spans="7:7" x14ac:dyDescent="0.2">
      <c r="G6401" t="s">
        <v>6128</v>
      </c>
    </row>
    <row r="6402" spans="7:7" x14ac:dyDescent="0.2">
      <c r="G6402" t="s">
        <v>6129</v>
      </c>
    </row>
    <row r="6403" spans="7:7" x14ac:dyDescent="0.2">
      <c r="G6403" t="s">
        <v>6130</v>
      </c>
    </row>
    <row r="6404" spans="7:7" x14ac:dyDescent="0.2">
      <c r="G6404" t="s">
        <v>6131</v>
      </c>
    </row>
    <row r="6405" spans="7:7" x14ac:dyDescent="0.2">
      <c r="G6405" t="s">
        <v>6132</v>
      </c>
    </row>
    <row r="6406" spans="7:7" x14ac:dyDescent="0.2">
      <c r="G6406" t="s">
        <v>6133</v>
      </c>
    </row>
    <row r="6407" spans="7:7" x14ac:dyDescent="0.2">
      <c r="G6407" t="s">
        <v>6134</v>
      </c>
    </row>
    <row r="6408" spans="7:7" x14ac:dyDescent="0.2">
      <c r="G6408" t="s">
        <v>6135</v>
      </c>
    </row>
    <row r="6409" spans="7:7" x14ac:dyDescent="0.2">
      <c r="G6409" t="s">
        <v>6136</v>
      </c>
    </row>
    <row r="6410" spans="7:7" x14ac:dyDescent="0.2">
      <c r="G6410" t="s">
        <v>6137</v>
      </c>
    </row>
    <row r="6411" spans="7:7" x14ac:dyDescent="0.2">
      <c r="G6411" t="s">
        <v>6138</v>
      </c>
    </row>
    <row r="6412" spans="7:7" x14ac:dyDescent="0.2">
      <c r="G6412" t="s">
        <v>6139</v>
      </c>
    </row>
    <row r="6413" spans="7:7" x14ac:dyDescent="0.2">
      <c r="G6413" t="s">
        <v>6140</v>
      </c>
    </row>
    <row r="6414" spans="7:7" x14ac:dyDescent="0.2">
      <c r="G6414" t="s">
        <v>6141</v>
      </c>
    </row>
    <row r="6415" spans="7:7" x14ac:dyDescent="0.2">
      <c r="G6415" t="s">
        <v>6142</v>
      </c>
    </row>
    <row r="6416" spans="7:7" x14ac:dyDescent="0.2">
      <c r="G6416" t="s">
        <v>6143</v>
      </c>
    </row>
    <row r="6417" spans="7:7" x14ac:dyDescent="0.2">
      <c r="G6417" t="s">
        <v>6144</v>
      </c>
    </row>
    <row r="6418" spans="7:7" x14ac:dyDescent="0.2">
      <c r="G6418" t="s">
        <v>6145</v>
      </c>
    </row>
    <row r="6419" spans="7:7" x14ac:dyDescent="0.2">
      <c r="G6419" t="s">
        <v>6146</v>
      </c>
    </row>
    <row r="6420" spans="7:7" x14ac:dyDescent="0.2">
      <c r="G6420" t="s">
        <v>6147</v>
      </c>
    </row>
    <row r="6421" spans="7:7" x14ac:dyDescent="0.2">
      <c r="G6421" t="s">
        <v>6148</v>
      </c>
    </row>
    <row r="6422" spans="7:7" x14ac:dyDescent="0.2">
      <c r="G6422" t="s">
        <v>6149</v>
      </c>
    </row>
    <row r="6423" spans="7:7" x14ac:dyDescent="0.2">
      <c r="G6423" t="s">
        <v>6150</v>
      </c>
    </row>
    <row r="6424" spans="7:7" x14ac:dyDescent="0.2">
      <c r="G6424" t="s">
        <v>6151</v>
      </c>
    </row>
    <row r="6425" spans="7:7" x14ac:dyDescent="0.2">
      <c r="G6425" t="s">
        <v>6152</v>
      </c>
    </row>
    <row r="6426" spans="7:7" x14ac:dyDescent="0.2">
      <c r="G6426" t="s">
        <v>6153</v>
      </c>
    </row>
    <row r="6427" spans="7:7" x14ac:dyDescent="0.2">
      <c r="G6427" t="s">
        <v>6154</v>
      </c>
    </row>
    <row r="6428" spans="7:7" x14ac:dyDescent="0.2">
      <c r="G6428" t="s">
        <v>6155</v>
      </c>
    </row>
    <row r="6429" spans="7:7" x14ac:dyDescent="0.2">
      <c r="G6429" t="s">
        <v>6156</v>
      </c>
    </row>
    <row r="6430" spans="7:7" x14ac:dyDescent="0.2">
      <c r="G6430" t="s">
        <v>6157</v>
      </c>
    </row>
    <row r="6431" spans="7:7" x14ac:dyDescent="0.2">
      <c r="G6431" t="s">
        <v>6158</v>
      </c>
    </row>
    <row r="6432" spans="7:7" x14ac:dyDescent="0.2">
      <c r="G6432" t="s">
        <v>6159</v>
      </c>
    </row>
    <row r="6433" spans="7:7" x14ac:dyDescent="0.2">
      <c r="G6433" t="s">
        <v>6160</v>
      </c>
    </row>
    <row r="6434" spans="7:7" x14ac:dyDescent="0.2">
      <c r="G6434" t="s">
        <v>6161</v>
      </c>
    </row>
    <row r="6435" spans="7:7" x14ac:dyDescent="0.2">
      <c r="G6435" t="s">
        <v>6162</v>
      </c>
    </row>
    <row r="6436" spans="7:7" x14ac:dyDescent="0.2">
      <c r="G6436" t="s">
        <v>6163</v>
      </c>
    </row>
    <row r="6437" spans="7:7" x14ac:dyDescent="0.2">
      <c r="G6437" t="s">
        <v>6164</v>
      </c>
    </row>
    <row r="6438" spans="7:7" x14ac:dyDescent="0.2">
      <c r="G6438" t="s">
        <v>6165</v>
      </c>
    </row>
    <row r="6439" spans="7:7" x14ac:dyDescent="0.2">
      <c r="G6439" t="s">
        <v>6166</v>
      </c>
    </row>
    <row r="6440" spans="7:7" x14ac:dyDescent="0.2">
      <c r="G6440" t="s">
        <v>6167</v>
      </c>
    </row>
    <row r="6441" spans="7:7" x14ac:dyDescent="0.2">
      <c r="G6441" t="s">
        <v>6168</v>
      </c>
    </row>
    <row r="6442" spans="7:7" x14ac:dyDescent="0.2">
      <c r="G6442" t="s">
        <v>6169</v>
      </c>
    </row>
    <row r="6443" spans="7:7" x14ac:dyDescent="0.2">
      <c r="G6443" t="s">
        <v>6170</v>
      </c>
    </row>
    <row r="6444" spans="7:7" x14ac:dyDescent="0.2">
      <c r="G6444" t="s">
        <v>6171</v>
      </c>
    </row>
    <row r="6445" spans="7:7" x14ac:dyDescent="0.2">
      <c r="G6445" t="s">
        <v>6172</v>
      </c>
    </row>
    <row r="6446" spans="7:7" x14ac:dyDescent="0.2">
      <c r="G6446" t="s">
        <v>6173</v>
      </c>
    </row>
    <row r="6447" spans="7:7" x14ac:dyDescent="0.2">
      <c r="G6447" t="s">
        <v>6174</v>
      </c>
    </row>
    <row r="6448" spans="7:7" x14ac:dyDescent="0.2">
      <c r="G6448" t="s">
        <v>6175</v>
      </c>
    </row>
    <row r="6449" spans="7:7" x14ac:dyDescent="0.2">
      <c r="G6449" t="s">
        <v>6176</v>
      </c>
    </row>
    <row r="6450" spans="7:7" x14ac:dyDescent="0.2">
      <c r="G6450" t="s">
        <v>6177</v>
      </c>
    </row>
    <row r="6451" spans="7:7" x14ac:dyDescent="0.2">
      <c r="G6451" t="s">
        <v>6178</v>
      </c>
    </row>
    <row r="6452" spans="7:7" x14ac:dyDescent="0.2">
      <c r="G6452" t="s">
        <v>6179</v>
      </c>
    </row>
    <row r="6453" spans="7:7" x14ac:dyDescent="0.2">
      <c r="G6453" t="s">
        <v>6180</v>
      </c>
    </row>
    <row r="6454" spans="7:7" x14ac:dyDescent="0.2">
      <c r="G6454" t="s">
        <v>6181</v>
      </c>
    </row>
    <row r="6455" spans="7:7" x14ac:dyDescent="0.2">
      <c r="G6455" t="s">
        <v>6182</v>
      </c>
    </row>
    <row r="6456" spans="7:7" x14ac:dyDescent="0.2">
      <c r="G6456" t="s">
        <v>6183</v>
      </c>
    </row>
    <row r="6457" spans="7:7" x14ac:dyDescent="0.2">
      <c r="G6457" t="s">
        <v>6184</v>
      </c>
    </row>
    <row r="6458" spans="7:7" x14ac:dyDescent="0.2">
      <c r="G6458" t="s">
        <v>6185</v>
      </c>
    </row>
    <row r="6459" spans="7:7" x14ac:dyDescent="0.2">
      <c r="G6459" t="s">
        <v>6186</v>
      </c>
    </row>
    <row r="6460" spans="7:7" x14ac:dyDescent="0.2">
      <c r="G6460" t="s">
        <v>6187</v>
      </c>
    </row>
    <row r="6461" spans="7:7" x14ac:dyDescent="0.2">
      <c r="G6461" t="s">
        <v>6188</v>
      </c>
    </row>
    <row r="6462" spans="7:7" x14ac:dyDescent="0.2">
      <c r="G6462" t="s">
        <v>6189</v>
      </c>
    </row>
    <row r="6463" spans="7:7" x14ac:dyDescent="0.2">
      <c r="G6463" t="s">
        <v>6190</v>
      </c>
    </row>
    <row r="6464" spans="7:7" x14ac:dyDescent="0.2">
      <c r="G6464" t="s">
        <v>6191</v>
      </c>
    </row>
    <row r="6465" spans="7:7" x14ac:dyDescent="0.2">
      <c r="G6465" t="s">
        <v>6192</v>
      </c>
    </row>
    <row r="6466" spans="7:7" x14ac:dyDescent="0.2">
      <c r="G6466" t="s">
        <v>6193</v>
      </c>
    </row>
    <row r="6467" spans="7:7" x14ac:dyDescent="0.2">
      <c r="G6467" t="s">
        <v>6194</v>
      </c>
    </row>
    <row r="6468" spans="7:7" x14ac:dyDescent="0.2">
      <c r="G6468" t="s">
        <v>6195</v>
      </c>
    </row>
    <row r="6469" spans="7:7" x14ac:dyDescent="0.2">
      <c r="G6469" t="s">
        <v>6196</v>
      </c>
    </row>
    <row r="6470" spans="7:7" x14ac:dyDescent="0.2">
      <c r="G6470" t="s">
        <v>6197</v>
      </c>
    </row>
    <row r="6471" spans="7:7" x14ac:dyDescent="0.2">
      <c r="G6471" t="s">
        <v>6198</v>
      </c>
    </row>
    <row r="6472" spans="7:7" x14ac:dyDescent="0.2">
      <c r="G6472" t="s">
        <v>6199</v>
      </c>
    </row>
    <row r="6473" spans="7:7" x14ac:dyDescent="0.2">
      <c r="G6473" t="s">
        <v>6200</v>
      </c>
    </row>
    <row r="6474" spans="7:7" x14ac:dyDescent="0.2">
      <c r="G6474" t="s">
        <v>6201</v>
      </c>
    </row>
    <row r="6475" spans="7:7" x14ac:dyDescent="0.2">
      <c r="G6475" t="s">
        <v>6202</v>
      </c>
    </row>
    <row r="6476" spans="7:7" x14ac:dyDescent="0.2">
      <c r="G6476" t="s">
        <v>6203</v>
      </c>
    </row>
    <row r="6477" spans="7:7" x14ac:dyDescent="0.2">
      <c r="G6477" t="s">
        <v>6204</v>
      </c>
    </row>
    <row r="6478" spans="7:7" x14ac:dyDescent="0.2">
      <c r="G6478" t="s">
        <v>6205</v>
      </c>
    </row>
    <row r="6479" spans="7:7" x14ac:dyDescent="0.2">
      <c r="G6479" t="s">
        <v>6206</v>
      </c>
    </row>
    <row r="6480" spans="7:7" x14ac:dyDescent="0.2">
      <c r="G6480" t="s">
        <v>6207</v>
      </c>
    </row>
    <row r="6481" spans="7:7" x14ac:dyDescent="0.2">
      <c r="G6481" t="s">
        <v>6208</v>
      </c>
    </row>
    <row r="6482" spans="7:7" x14ac:dyDescent="0.2">
      <c r="G6482" t="s">
        <v>6209</v>
      </c>
    </row>
    <row r="6483" spans="7:7" x14ac:dyDescent="0.2">
      <c r="G6483" t="s">
        <v>6210</v>
      </c>
    </row>
    <row r="6484" spans="7:7" x14ac:dyDescent="0.2">
      <c r="G6484" t="s">
        <v>6211</v>
      </c>
    </row>
    <row r="6485" spans="7:7" x14ac:dyDescent="0.2">
      <c r="G6485" t="s">
        <v>6212</v>
      </c>
    </row>
    <row r="6486" spans="7:7" x14ac:dyDescent="0.2">
      <c r="G6486" t="s">
        <v>6213</v>
      </c>
    </row>
    <row r="6487" spans="7:7" x14ac:dyDescent="0.2">
      <c r="G6487" t="s">
        <v>6214</v>
      </c>
    </row>
    <row r="6488" spans="7:7" x14ac:dyDescent="0.2">
      <c r="G6488" t="s">
        <v>6215</v>
      </c>
    </row>
    <row r="6489" spans="7:7" x14ac:dyDescent="0.2">
      <c r="G6489" t="s">
        <v>6216</v>
      </c>
    </row>
    <row r="6490" spans="7:7" x14ac:dyDescent="0.2">
      <c r="G6490" t="s">
        <v>6217</v>
      </c>
    </row>
    <row r="6491" spans="7:7" x14ac:dyDescent="0.2">
      <c r="G6491" t="s">
        <v>6218</v>
      </c>
    </row>
    <row r="6492" spans="7:7" x14ac:dyDescent="0.2">
      <c r="G6492" t="s">
        <v>6219</v>
      </c>
    </row>
    <row r="6493" spans="7:7" x14ac:dyDescent="0.2">
      <c r="G6493" t="s">
        <v>6220</v>
      </c>
    </row>
    <row r="6494" spans="7:7" x14ac:dyDescent="0.2">
      <c r="G6494" t="s">
        <v>6221</v>
      </c>
    </row>
    <row r="6495" spans="7:7" x14ac:dyDescent="0.2">
      <c r="G6495" t="s">
        <v>6222</v>
      </c>
    </row>
    <row r="6496" spans="7:7" x14ac:dyDescent="0.2">
      <c r="G6496" t="s">
        <v>6223</v>
      </c>
    </row>
    <row r="6497" spans="7:7" x14ac:dyDescent="0.2">
      <c r="G6497" t="s">
        <v>6224</v>
      </c>
    </row>
    <row r="6498" spans="7:7" x14ac:dyDescent="0.2">
      <c r="G6498" t="s">
        <v>6225</v>
      </c>
    </row>
    <row r="6499" spans="7:7" x14ac:dyDescent="0.2">
      <c r="G6499" t="s">
        <v>6226</v>
      </c>
    </row>
    <row r="6500" spans="7:7" x14ac:dyDescent="0.2">
      <c r="G6500" t="s">
        <v>6227</v>
      </c>
    </row>
    <row r="6501" spans="7:7" x14ac:dyDescent="0.2">
      <c r="G6501" t="s">
        <v>6228</v>
      </c>
    </row>
    <row r="6502" spans="7:7" x14ac:dyDescent="0.2">
      <c r="G6502" t="s">
        <v>6229</v>
      </c>
    </row>
    <row r="6503" spans="7:7" x14ac:dyDescent="0.2">
      <c r="G6503" t="s">
        <v>6230</v>
      </c>
    </row>
    <row r="6504" spans="7:7" x14ac:dyDescent="0.2">
      <c r="G6504" t="s">
        <v>6231</v>
      </c>
    </row>
    <row r="6505" spans="7:7" x14ac:dyDescent="0.2">
      <c r="G6505" t="s">
        <v>6232</v>
      </c>
    </row>
    <row r="6506" spans="7:7" x14ac:dyDescent="0.2">
      <c r="G6506" t="s">
        <v>6233</v>
      </c>
    </row>
    <row r="6507" spans="7:7" x14ac:dyDescent="0.2">
      <c r="G6507" t="s">
        <v>6234</v>
      </c>
    </row>
    <row r="6508" spans="7:7" x14ac:dyDescent="0.2">
      <c r="G6508" t="s">
        <v>6235</v>
      </c>
    </row>
    <row r="6509" spans="7:7" x14ac:dyDescent="0.2">
      <c r="G6509" t="s">
        <v>6236</v>
      </c>
    </row>
    <row r="6510" spans="7:7" x14ac:dyDescent="0.2">
      <c r="G6510" t="s">
        <v>6237</v>
      </c>
    </row>
    <row r="6511" spans="7:7" x14ac:dyDescent="0.2">
      <c r="G6511" t="s">
        <v>6238</v>
      </c>
    </row>
    <row r="6512" spans="7:7" x14ac:dyDescent="0.2">
      <c r="G6512" t="s">
        <v>6239</v>
      </c>
    </row>
    <row r="6513" spans="7:7" x14ac:dyDescent="0.2">
      <c r="G6513" t="s">
        <v>6240</v>
      </c>
    </row>
    <row r="6514" spans="7:7" x14ac:dyDescent="0.2">
      <c r="G6514" t="s">
        <v>6241</v>
      </c>
    </row>
    <row r="6515" spans="7:7" x14ac:dyDescent="0.2">
      <c r="G6515" t="s">
        <v>6242</v>
      </c>
    </row>
    <row r="6516" spans="7:7" x14ac:dyDescent="0.2">
      <c r="G6516" t="s">
        <v>6243</v>
      </c>
    </row>
    <row r="6517" spans="7:7" x14ac:dyDescent="0.2">
      <c r="G6517" t="s">
        <v>6244</v>
      </c>
    </row>
    <row r="6518" spans="7:7" x14ac:dyDescent="0.2">
      <c r="G6518" t="s">
        <v>6245</v>
      </c>
    </row>
    <row r="6519" spans="7:7" x14ac:dyDescent="0.2">
      <c r="G6519" t="s">
        <v>6246</v>
      </c>
    </row>
    <row r="6520" spans="7:7" x14ac:dyDescent="0.2">
      <c r="G6520" t="s">
        <v>6247</v>
      </c>
    </row>
    <row r="6521" spans="7:7" x14ac:dyDescent="0.2">
      <c r="G6521" t="s">
        <v>6248</v>
      </c>
    </row>
    <row r="6522" spans="7:7" x14ac:dyDescent="0.2">
      <c r="G6522" t="s">
        <v>6249</v>
      </c>
    </row>
    <row r="6523" spans="7:7" x14ac:dyDescent="0.2">
      <c r="G6523" t="s">
        <v>6250</v>
      </c>
    </row>
    <row r="6524" spans="7:7" x14ac:dyDescent="0.2">
      <c r="G6524" t="s">
        <v>6251</v>
      </c>
    </row>
    <row r="6525" spans="7:7" x14ac:dyDescent="0.2">
      <c r="G6525" t="s">
        <v>6252</v>
      </c>
    </row>
    <row r="6526" spans="7:7" x14ac:dyDescent="0.2">
      <c r="G6526" t="s">
        <v>6253</v>
      </c>
    </row>
    <row r="6527" spans="7:7" x14ac:dyDescent="0.2">
      <c r="G6527" t="s">
        <v>6254</v>
      </c>
    </row>
    <row r="6528" spans="7:7" x14ac:dyDescent="0.2">
      <c r="G6528" t="s">
        <v>6255</v>
      </c>
    </row>
    <row r="6529" spans="7:7" x14ac:dyDescent="0.2">
      <c r="G6529" t="s">
        <v>6256</v>
      </c>
    </row>
    <row r="6530" spans="7:7" x14ac:dyDescent="0.2">
      <c r="G6530" t="s">
        <v>6257</v>
      </c>
    </row>
    <row r="6531" spans="7:7" x14ac:dyDescent="0.2">
      <c r="G6531" t="s">
        <v>6258</v>
      </c>
    </row>
    <row r="6532" spans="7:7" x14ac:dyDescent="0.2">
      <c r="G6532" t="s">
        <v>6259</v>
      </c>
    </row>
    <row r="6533" spans="7:7" x14ac:dyDescent="0.2">
      <c r="G6533" t="s">
        <v>6260</v>
      </c>
    </row>
    <row r="6534" spans="7:7" x14ac:dyDescent="0.2">
      <c r="G6534" t="s">
        <v>6261</v>
      </c>
    </row>
    <row r="6535" spans="7:7" x14ac:dyDescent="0.2">
      <c r="G6535" t="s">
        <v>6262</v>
      </c>
    </row>
    <row r="6536" spans="7:7" x14ac:dyDescent="0.2">
      <c r="G6536" t="s">
        <v>6263</v>
      </c>
    </row>
    <row r="6537" spans="7:7" x14ac:dyDescent="0.2">
      <c r="G6537" t="s">
        <v>6264</v>
      </c>
    </row>
    <row r="6538" spans="7:7" x14ac:dyDescent="0.2">
      <c r="G6538" t="s">
        <v>6265</v>
      </c>
    </row>
    <row r="6539" spans="7:7" x14ac:dyDescent="0.2">
      <c r="G6539" t="s">
        <v>6266</v>
      </c>
    </row>
    <row r="6540" spans="7:7" x14ac:dyDescent="0.2">
      <c r="G6540" t="s">
        <v>6267</v>
      </c>
    </row>
    <row r="6541" spans="7:7" x14ac:dyDescent="0.2">
      <c r="G6541" t="s">
        <v>6268</v>
      </c>
    </row>
    <row r="6542" spans="7:7" x14ac:dyDescent="0.2">
      <c r="G6542" t="s">
        <v>6269</v>
      </c>
    </row>
    <row r="6543" spans="7:7" x14ac:dyDescent="0.2">
      <c r="G6543" t="s">
        <v>6270</v>
      </c>
    </row>
    <row r="6544" spans="7:7" x14ac:dyDescent="0.2">
      <c r="G6544" t="s">
        <v>6271</v>
      </c>
    </row>
    <row r="6545" spans="7:7" x14ac:dyDescent="0.2">
      <c r="G6545" t="s">
        <v>6272</v>
      </c>
    </row>
    <row r="6546" spans="7:7" x14ac:dyDescent="0.2">
      <c r="G6546" t="s">
        <v>6273</v>
      </c>
    </row>
    <row r="6547" spans="7:7" x14ac:dyDescent="0.2">
      <c r="G6547" t="s">
        <v>6274</v>
      </c>
    </row>
    <row r="6548" spans="7:7" x14ac:dyDescent="0.2">
      <c r="G6548" t="s">
        <v>6275</v>
      </c>
    </row>
    <row r="6549" spans="7:7" x14ac:dyDescent="0.2">
      <c r="G6549" t="s">
        <v>6276</v>
      </c>
    </row>
    <row r="6550" spans="7:7" x14ac:dyDescent="0.2">
      <c r="G6550" t="s">
        <v>6277</v>
      </c>
    </row>
    <row r="6551" spans="7:7" x14ac:dyDescent="0.2">
      <c r="G6551" t="s">
        <v>6278</v>
      </c>
    </row>
    <row r="6552" spans="7:7" x14ac:dyDescent="0.2">
      <c r="G6552" t="s">
        <v>6279</v>
      </c>
    </row>
    <row r="6553" spans="7:7" x14ac:dyDescent="0.2">
      <c r="G6553" t="s">
        <v>6280</v>
      </c>
    </row>
    <row r="6554" spans="7:7" x14ac:dyDescent="0.2">
      <c r="G6554" t="s">
        <v>6281</v>
      </c>
    </row>
    <row r="6555" spans="7:7" x14ac:dyDescent="0.2">
      <c r="G6555" t="s">
        <v>6282</v>
      </c>
    </row>
    <row r="6556" spans="7:7" x14ac:dyDescent="0.2">
      <c r="G6556" t="s">
        <v>6283</v>
      </c>
    </row>
    <row r="6557" spans="7:7" x14ac:dyDescent="0.2">
      <c r="G6557" t="s">
        <v>6284</v>
      </c>
    </row>
    <row r="6558" spans="7:7" x14ac:dyDescent="0.2">
      <c r="G6558" t="s">
        <v>6285</v>
      </c>
    </row>
    <row r="6559" spans="7:7" x14ac:dyDescent="0.2">
      <c r="G6559" t="s">
        <v>6286</v>
      </c>
    </row>
    <row r="6560" spans="7:7" x14ac:dyDescent="0.2">
      <c r="G6560" t="s">
        <v>6287</v>
      </c>
    </row>
    <row r="6561" spans="7:7" x14ac:dyDescent="0.2">
      <c r="G6561" t="s">
        <v>6288</v>
      </c>
    </row>
    <row r="6562" spans="7:7" x14ac:dyDescent="0.2">
      <c r="G6562" t="s">
        <v>6289</v>
      </c>
    </row>
    <row r="6563" spans="7:7" x14ac:dyDescent="0.2">
      <c r="G6563" t="s">
        <v>6290</v>
      </c>
    </row>
    <row r="6564" spans="7:7" x14ac:dyDescent="0.2">
      <c r="G6564" t="s">
        <v>6291</v>
      </c>
    </row>
    <row r="6565" spans="7:7" x14ac:dyDescent="0.2">
      <c r="G6565" t="s">
        <v>6292</v>
      </c>
    </row>
    <row r="6566" spans="7:7" x14ac:dyDescent="0.2">
      <c r="G6566" t="s">
        <v>6293</v>
      </c>
    </row>
    <row r="6567" spans="7:7" x14ac:dyDescent="0.2">
      <c r="G6567" t="s">
        <v>6294</v>
      </c>
    </row>
    <row r="6568" spans="7:7" x14ac:dyDescent="0.2">
      <c r="G6568" t="s">
        <v>6295</v>
      </c>
    </row>
    <row r="6569" spans="7:7" x14ac:dyDescent="0.2">
      <c r="G6569" t="s">
        <v>6296</v>
      </c>
    </row>
    <row r="6570" spans="7:7" x14ac:dyDescent="0.2">
      <c r="G6570" t="s">
        <v>6297</v>
      </c>
    </row>
    <row r="6571" spans="7:7" x14ac:dyDescent="0.2">
      <c r="G6571" t="s">
        <v>6298</v>
      </c>
    </row>
    <row r="6572" spans="7:7" x14ac:dyDescent="0.2">
      <c r="G6572" t="s">
        <v>6299</v>
      </c>
    </row>
    <row r="6573" spans="7:7" x14ac:dyDescent="0.2">
      <c r="G6573" t="s">
        <v>6300</v>
      </c>
    </row>
    <row r="6574" spans="7:7" x14ac:dyDescent="0.2">
      <c r="G6574" t="s">
        <v>6301</v>
      </c>
    </row>
    <row r="6575" spans="7:7" x14ac:dyDescent="0.2">
      <c r="G6575" t="s">
        <v>6302</v>
      </c>
    </row>
    <row r="6576" spans="7:7" x14ac:dyDescent="0.2">
      <c r="G6576" t="s">
        <v>6303</v>
      </c>
    </row>
    <row r="6577" spans="7:7" x14ac:dyDescent="0.2">
      <c r="G6577" t="s">
        <v>6304</v>
      </c>
    </row>
    <row r="6578" spans="7:7" x14ac:dyDescent="0.2">
      <c r="G6578" t="s">
        <v>6305</v>
      </c>
    </row>
    <row r="6579" spans="7:7" x14ac:dyDescent="0.2">
      <c r="G6579" t="s">
        <v>6306</v>
      </c>
    </row>
    <row r="6580" spans="7:7" x14ac:dyDescent="0.2">
      <c r="G6580" t="s">
        <v>6307</v>
      </c>
    </row>
    <row r="6581" spans="7:7" x14ac:dyDescent="0.2">
      <c r="G6581" t="s">
        <v>6308</v>
      </c>
    </row>
    <row r="6582" spans="7:7" x14ac:dyDescent="0.2">
      <c r="G6582" t="s">
        <v>6309</v>
      </c>
    </row>
    <row r="6583" spans="7:7" x14ac:dyDescent="0.2">
      <c r="G6583" t="s">
        <v>6310</v>
      </c>
    </row>
    <row r="6584" spans="7:7" x14ac:dyDescent="0.2">
      <c r="G6584" t="s">
        <v>6311</v>
      </c>
    </row>
    <row r="6585" spans="7:7" x14ac:dyDescent="0.2">
      <c r="G6585" t="s">
        <v>6312</v>
      </c>
    </row>
    <row r="6586" spans="7:7" x14ac:dyDescent="0.2">
      <c r="G6586" t="s">
        <v>6313</v>
      </c>
    </row>
    <row r="6587" spans="7:7" x14ac:dyDescent="0.2">
      <c r="G6587" t="s">
        <v>6314</v>
      </c>
    </row>
    <row r="6588" spans="7:7" x14ac:dyDescent="0.2">
      <c r="G6588" t="s">
        <v>6315</v>
      </c>
    </row>
    <row r="6589" spans="7:7" x14ac:dyDescent="0.2">
      <c r="G6589" t="s">
        <v>6316</v>
      </c>
    </row>
    <row r="6590" spans="7:7" x14ac:dyDescent="0.2">
      <c r="G6590" t="s">
        <v>6317</v>
      </c>
    </row>
    <row r="6591" spans="7:7" x14ac:dyDescent="0.2">
      <c r="G6591" t="s">
        <v>6318</v>
      </c>
    </row>
    <row r="6592" spans="7:7" x14ac:dyDescent="0.2">
      <c r="G6592" t="s">
        <v>6319</v>
      </c>
    </row>
    <row r="6593" spans="7:7" x14ac:dyDescent="0.2">
      <c r="G6593" t="s">
        <v>6320</v>
      </c>
    </row>
    <row r="6594" spans="7:7" x14ac:dyDescent="0.2">
      <c r="G6594" t="s">
        <v>6321</v>
      </c>
    </row>
    <row r="6595" spans="7:7" x14ac:dyDescent="0.2">
      <c r="G6595" t="s">
        <v>6322</v>
      </c>
    </row>
    <row r="6596" spans="7:7" x14ac:dyDescent="0.2">
      <c r="G6596" t="s">
        <v>6323</v>
      </c>
    </row>
    <row r="6597" spans="7:7" x14ac:dyDescent="0.2">
      <c r="G6597" t="s">
        <v>6324</v>
      </c>
    </row>
    <row r="6598" spans="7:7" x14ac:dyDescent="0.2">
      <c r="G6598" t="s">
        <v>6325</v>
      </c>
    </row>
    <row r="6599" spans="7:7" x14ac:dyDescent="0.2">
      <c r="G6599" t="s">
        <v>6326</v>
      </c>
    </row>
    <row r="6600" spans="7:7" x14ac:dyDescent="0.2">
      <c r="G6600" t="s">
        <v>6327</v>
      </c>
    </row>
    <row r="6601" spans="7:7" x14ac:dyDescent="0.2">
      <c r="G6601" t="s">
        <v>6328</v>
      </c>
    </row>
    <row r="6602" spans="7:7" x14ac:dyDescent="0.2">
      <c r="G6602" t="s">
        <v>6329</v>
      </c>
    </row>
    <row r="6603" spans="7:7" x14ac:dyDescent="0.2">
      <c r="G6603" t="s">
        <v>6330</v>
      </c>
    </row>
    <row r="6604" spans="7:7" x14ac:dyDescent="0.2">
      <c r="G6604" t="s">
        <v>6331</v>
      </c>
    </row>
    <row r="6605" spans="7:7" x14ac:dyDescent="0.2">
      <c r="G6605" t="s">
        <v>6332</v>
      </c>
    </row>
    <row r="6606" spans="7:7" x14ac:dyDescent="0.2">
      <c r="G6606" t="s">
        <v>6333</v>
      </c>
    </row>
    <row r="6607" spans="7:7" x14ac:dyDescent="0.2">
      <c r="G6607" t="s">
        <v>6334</v>
      </c>
    </row>
    <row r="6608" spans="7:7" x14ac:dyDescent="0.2">
      <c r="G6608" t="s">
        <v>6335</v>
      </c>
    </row>
    <row r="6609" spans="7:7" x14ac:dyDescent="0.2">
      <c r="G6609" t="s">
        <v>6336</v>
      </c>
    </row>
    <row r="6610" spans="7:7" x14ac:dyDescent="0.2">
      <c r="G6610" t="s">
        <v>6337</v>
      </c>
    </row>
    <row r="6611" spans="7:7" x14ac:dyDescent="0.2">
      <c r="G6611" t="s">
        <v>6338</v>
      </c>
    </row>
    <row r="6612" spans="7:7" x14ac:dyDescent="0.2">
      <c r="G6612" t="s">
        <v>6339</v>
      </c>
    </row>
    <row r="6613" spans="7:7" x14ac:dyDescent="0.2">
      <c r="G6613" t="s">
        <v>6340</v>
      </c>
    </row>
    <row r="6614" spans="7:7" x14ac:dyDescent="0.2">
      <c r="G6614" t="s">
        <v>6341</v>
      </c>
    </row>
    <row r="6615" spans="7:7" x14ac:dyDescent="0.2">
      <c r="G6615" t="s">
        <v>6342</v>
      </c>
    </row>
    <row r="6616" spans="7:7" x14ac:dyDescent="0.2">
      <c r="G6616" t="s">
        <v>6343</v>
      </c>
    </row>
    <row r="6617" spans="7:7" x14ac:dyDescent="0.2">
      <c r="G6617" t="s">
        <v>6344</v>
      </c>
    </row>
    <row r="6618" spans="7:7" x14ac:dyDescent="0.2">
      <c r="G6618" t="s">
        <v>6345</v>
      </c>
    </row>
    <row r="6619" spans="7:7" x14ac:dyDescent="0.2">
      <c r="G6619" t="s">
        <v>6346</v>
      </c>
    </row>
    <row r="6620" spans="7:7" x14ac:dyDescent="0.2">
      <c r="G6620" t="s">
        <v>6347</v>
      </c>
    </row>
    <row r="6621" spans="7:7" x14ac:dyDescent="0.2">
      <c r="G6621" t="s">
        <v>6348</v>
      </c>
    </row>
    <row r="6622" spans="7:7" x14ac:dyDescent="0.2">
      <c r="G6622" t="s">
        <v>6349</v>
      </c>
    </row>
    <row r="6623" spans="7:7" x14ac:dyDescent="0.2">
      <c r="G6623" t="s">
        <v>6350</v>
      </c>
    </row>
    <row r="6624" spans="7:7" x14ac:dyDescent="0.2">
      <c r="G6624" t="s">
        <v>6351</v>
      </c>
    </row>
    <row r="6625" spans="7:7" x14ac:dyDescent="0.2">
      <c r="G6625" t="s">
        <v>6352</v>
      </c>
    </row>
    <row r="6626" spans="7:7" x14ac:dyDescent="0.2">
      <c r="G6626" t="s">
        <v>6353</v>
      </c>
    </row>
    <row r="6627" spans="7:7" x14ac:dyDescent="0.2">
      <c r="G6627" t="s">
        <v>6354</v>
      </c>
    </row>
    <row r="6628" spans="7:7" x14ac:dyDescent="0.2">
      <c r="G6628" t="s">
        <v>6355</v>
      </c>
    </row>
    <row r="6629" spans="7:7" x14ac:dyDescent="0.2">
      <c r="G6629" t="s">
        <v>6356</v>
      </c>
    </row>
    <row r="6630" spans="7:7" x14ac:dyDescent="0.2">
      <c r="G6630" t="s">
        <v>6357</v>
      </c>
    </row>
    <row r="6631" spans="7:7" x14ac:dyDescent="0.2">
      <c r="G6631" t="s">
        <v>6358</v>
      </c>
    </row>
    <row r="6632" spans="7:7" x14ac:dyDescent="0.2">
      <c r="G6632" t="s">
        <v>6359</v>
      </c>
    </row>
    <row r="6633" spans="7:7" x14ac:dyDescent="0.2">
      <c r="G6633" t="s">
        <v>6360</v>
      </c>
    </row>
    <row r="6634" spans="7:7" x14ac:dyDescent="0.2">
      <c r="G6634" t="s">
        <v>6361</v>
      </c>
    </row>
    <row r="6635" spans="7:7" x14ac:dyDescent="0.2">
      <c r="G6635" t="s">
        <v>6362</v>
      </c>
    </row>
    <row r="6636" spans="7:7" x14ac:dyDescent="0.2">
      <c r="G6636" t="s">
        <v>6363</v>
      </c>
    </row>
    <row r="6637" spans="7:7" x14ac:dyDescent="0.2">
      <c r="G6637" t="s">
        <v>6364</v>
      </c>
    </row>
    <row r="6638" spans="7:7" x14ac:dyDescent="0.2">
      <c r="G6638" t="s">
        <v>6365</v>
      </c>
    </row>
    <row r="6639" spans="7:7" x14ac:dyDescent="0.2">
      <c r="G6639" t="s">
        <v>6366</v>
      </c>
    </row>
    <row r="6640" spans="7:7" x14ac:dyDescent="0.2">
      <c r="G6640" t="s">
        <v>6367</v>
      </c>
    </row>
    <row r="6641" spans="7:7" x14ac:dyDescent="0.2">
      <c r="G6641" t="s">
        <v>6368</v>
      </c>
    </row>
    <row r="6642" spans="7:7" x14ac:dyDescent="0.2">
      <c r="G6642" t="s">
        <v>6369</v>
      </c>
    </row>
    <row r="6643" spans="7:7" x14ac:dyDescent="0.2">
      <c r="G6643" t="s">
        <v>6370</v>
      </c>
    </row>
    <row r="6644" spans="7:7" x14ac:dyDescent="0.2">
      <c r="G6644" t="s">
        <v>6371</v>
      </c>
    </row>
    <row r="6645" spans="7:7" x14ac:dyDescent="0.2">
      <c r="G6645" t="s">
        <v>6372</v>
      </c>
    </row>
    <row r="6646" spans="7:7" x14ac:dyDescent="0.2">
      <c r="G6646" t="s">
        <v>6373</v>
      </c>
    </row>
    <row r="6647" spans="7:7" x14ac:dyDescent="0.2">
      <c r="G6647" t="s">
        <v>6374</v>
      </c>
    </row>
    <row r="6648" spans="7:7" x14ac:dyDescent="0.2">
      <c r="G6648" t="s">
        <v>6375</v>
      </c>
    </row>
    <row r="6649" spans="7:7" x14ac:dyDescent="0.2">
      <c r="G6649" t="s">
        <v>6376</v>
      </c>
    </row>
    <row r="6650" spans="7:7" x14ac:dyDescent="0.2">
      <c r="G6650" t="s">
        <v>6377</v>
      </c>
    </row>
    <row r="6651" spans="7:7" x14ac:dyDescent="0.2">
      <c r="G6651" t="s">
        <v>6378</v>
      </c>
    </row>
    <row r="6652" spans="7:7" x14ac:dyDescent="0.2">
      <c r="G6652" t="s">
        <v>6379</v>
      </c>
    </row>
    <row r="6653" spans="7:7" x14ac:dyDescent="0.2">
      <c r="G6653" t="s">
        <v>6380</v>
      </c>
    </row>
    <row r="6654" spans="7:7" x14ac:dyDescent="0.2">
      <c r="G6654" t="s">
        <v>6381</v>
      </c>
    </row>
    <row r="6655" spans="7:7" x14ac:dyDescent="0.2">
      <c r="G6655" t="s">
        <v>6382</v>
      </c>
    </row>
    <row r="6656" spans="7:7" x14ac:dyDescent="0.2">
      <c r="G6656" t="s">
        <v>6383</v>
      </c>
    </row>
    <row r="6657" spans="7:7" x14ac:dyDescent="0.2">
      <c r="G6657" t="s">
        <v>6384</v>
      </c>
    </row>
    <row r="6658" spans="7:7" x14ac:dyDescent="0.2">
      <c r="G6658" t="s">
        <v>6385</v>
      </c>
    </row>
    <row r="6659" spans="7:7" x14ac:dyDescent="0.2">
      <c r="G6659" t="s">
        <v>6386</v>
      </c>
    </row>
    <row r="6660" spans="7:7" x14ac:dyDescent="0.2">
      <c r="G6660" t="s">
        <v>6387</v>
      </c>
    </row>
    <row r="6661" spans="7:7" x14ac:dyDescent="0.2">
      <c r="G6661" t="s">
        <v>6388</v>
      </c>
    </row>
    <row r="6662" spans="7:7" x14ac:dyDescent="0.2">
      <c r="G6662" t="s">
        <v>6389</v>
      </c>
    </row>
    <row r="6663" spans="7:7" x14ac:dyDescent="0.2">
      <c r="G6663" t="s">
        <v>6390</v>
      </c>
    </row>
    <row r="6664" spans="7:7" x14ac:dyDescent="0.2">
      <c r="G6664" t="s">
        <v>6391</v>
      </c>
    </row>
    <row r="6665" spans="7:7" x14ac:dyDescent="0.2">
      <c r="G6665" t="s">
        <v>6392</v>
      </c>
    </row>
    <row r="6666" spans="7:7" x14ac:dyDescent="0.2">
      <c r="G6666" t="s">
        <v>6393</v>
      </c>
    </row>
    <row r="6667" spans="7:7" x14ac:dyDescent="0.2">
      <c r="G6667" t="s">
        <v>6394</v>
      </c>
    </row>
    <row r="6668" spans="7:7" x14ac:dyDescent="0.2">
      <c r="G6668" t="s">
        <v>6395</v>
      </c>
    </row>
    <row r="6669" spans="7:7" x14ac:dyDescent="0.2">
      <c r="G6669" t="s">
        <v>6396</v>
      </c>
    </row>
    <row r="6670" spans="7:7" x14ac:dyDescent="0.2">
      <c r="G6670" t="s">
        <v>6397</v>
      </c>
    </row>
    <row r="6671" spans="7:7" x14ac:dyDescent="0.2">
      <c r="G6671" t="s">
        <v>6398</v>
      </c>
    </row>
    <row r="6672" spans="7:7" x14ac:dyDescent="0.2">
      <c r="G6672" t="s">
        <v>6399</v>
      </c>
    </row>
    <row r="6673" spans="7:7" x14ac:dyDescent="0.2">
      <c r="G6673" t="s">
        <v>6400</v>
      </c>
    </row>
    <row r="6674" spans="7:7" x14ac:dyDescent="0.2">
      <c r="G6674" t="s">
        <v>6401</v>
      </c>
    </row>
    <row r="6675" spans="7:7" x14ac:dyDescent="0.2">
      <c r="G6675" t="s">
        <v>6402</v>
      </c>
    </row>
    <row r="6676" spans="7:7" x14ac:dyDescent="0.2">
      <c r="G6676" t="s">
        <v>6403</v>
      </c>
    </row>
    <row r="6677" spans="7:7" x14ac:dyDescent="0.2">
      <c r="G6677" t="s">
        <v>6404</v>
      </c>
    </row>
    <row r="6678" spans="7:7" x14ac:dyDescent="0.2">
      <c r="G6678" t="s">
        <v>6405</v>
      </c>
    </row>
    <row r="6679" spans="7:7" x14ac:dyDescent="0.2">
      <c r="G6679" t="s">
        <v>6406</v>
      </c>
    </row>
    <row r="6680" spans="7:7" x14ac:dyDescent="0.2">
      <c r="G6680" t="s">
        <v>6407</v>
      </c>
    </row>
    <row r="6681" spans="7:7" x14ac:dyDescent="0.2">
      <c r="G6681" t="s">
        <v>6408</v>
      </c>
    </row>
    <row r="6682" spans="7:7" x14ac:dyDescent="0.2">
      <c r="G6682" t="s">
        <v>6409</v>
      </c>
    </row>
    <row r="6683" spans="7:7" x14ac:dyDescent="0.2">
      <c r="G6683" t="s">
        <v>6410</v>
      </c>
    </row>
    <row r="6684" spans="7:7" x14ac:dyDescent="0.2">
      <c r="G6684" t="s">
        <v>6411</v>
      </c>
    </row>
    <row r="6685" spans="7:7" x14ac:dyDescent="0.2">
      <c r="G6685" t="s">
        <v>6412</v>
      </c>
    </row>
    <row r="6686" spans="7:7" x14ac:dyDescent="0.2">
      <c r="G6686" t="s">
        <v>6413</v>
      </c>
    </row>
    <row r="6687" spans="7:7" x14ac:dyDescent="0.2">
      <c r="G6687" t="s">
        <v>6414</v>
      </c>
    </row>
    <row r="6688" spans="7:7" x14ac:dyDescent="0.2">
      <c r="G6688" t="s">
        <v>6415</v>
      </c>
    </row>
    <row r="6689" spans="7:7" x14ac:dyDescent="0.2">
      <c r="G6689" t="s">
        <v>6416</v>
      </c>
    </row>
    <row r="6690" spans="7:7" x14ac:dyDescent="0.2">
      <c r="G6690" t="s">
        <v>6417</v>
      </c>
    </row>
    <row r="6691" spans="7:7" x14ac:dyDescent="0.2">
      <c r="G6691" t="s">
        <v>6418</v>
      </c>
    </row>
    <row r="6692" spans="7:7" x14ac:dyDescent="0.2">
      <c r="G6692" t="s">
        <v>6419</v>
      </c>
    </row>
    <row r="6693" spans="7:7" x14ac:dyDescent="0.2">
      <c r="G6693" t="s">
        <v>6420</v>
      </c>
    </row>
    <row r="6694" spans="7:7" x14ac:dyDescent="0.2">
      <c r="G6694" t="s">
        <v>6421</v>
      </c>
    </row>
    <row r="6695" spans="7:7" x14ac:dyDescent="0.2">
      <c r="G6695" t="s">
        <v>6422</v>
      </c>
    </row>
    <row r="6696" spans="7:7" x14ac:dyDescent="0.2">
      <c r="G6696" t="s">
        <v>6423</v>
      </c>
    </row>
    <row r="6697" spans="7:7" x14ac:dyDescent="0.2">
      <c r="G6697" t="s">
        <v>6424</v>
      </c>
    </row>
    <row r="6698" spans="7:7" x14ac:dyDescent="0.2">
      <c r="G6698" t="s">
        <v>6425</v>
      </c>
    </row>
    <row r="6699" spans="7:7" x14ac:dyDescent="0.2">
      <c r="G6699" t="s">
        <v>6426</v>
      </c>
    </row>
    <row r="6700" spans="7:7" x14ac:dyDescent="0.2">
      <c r="G6700" t="s">
        <v>6427</v>
      </c>
    </row>
    <row r="6701" spans="7:7" x14ac:dyDescent="0.2">
      <c r="G6701" t="s">
        <v>6428</v>
      </c>
    </row>
    <row r="6702" spans="7:7" x14ac:dyDescent="0.2">
      <c r="G6702" t="s">
        <v>6429</v>
      </c>
    </row>
    <row r="6703" spans="7:7" x14ac:dyDescent="0.2">
      <c r="G6703" t="s">
        <v>6430</v>
      </c>
    </row>
    <row r="6704" spans="7:7" x14ac:dyDescent="0.2">
      <c r="G6704" t="s">
        <v>6431</v>
      </c>
    </row>
    <row r="6705" spans="7:7" x14ac:dyDescent="0.2">
      <c r="G6705" t="s">
        <v>6432</v>
      </c>
    </row>
    <row r="6706" spans="7:7" x14ac:dyDescent="0.2">
      <c r="G6706" t="s">
        <v>6433</v>
      </c>
    </row>
    <row r="6707" spans="7:7" x14ac:dyDescent="0.2">
      <c r="G6707" t="s">
        <v>6434</v>
      </c>
    </row>
    <row r="6708" spans="7:7" x14ac:dyDescent="0.2">
      <c r="G6708" t="s">
        <v>6435</v>
      </c>
    </row>
    <row r="6709" spans="7:7" x14ac:dyDescent="0.2">
      <c r="G6709" t="s">
        <v>6436</v>
      </c>
    </row>
    <row r="6710" spans="7:7" x14ac:dyDescent="0.2">
      <c r="G6710" t="s">
        <v>6437</v>
      </c>
    </row>
    <row r="6711" spans="7:7" x14ac:dyDescent="0.2">
      <c r="G6711" t="s">
        <v>6438</v>
      </c>
    </row>
    <row r="6712" spans="7:7" x14ac:dyDescent="0.2">
      <c r="G6712" t="s">
        <v>6439</v>
      </c>
    </row>
    <row r="6713" spans="7:7" x14ac:dyDescent="0.2">
      <c r="G6713" t="s">
        <v>6440</v>
      </c>
    </row>
    <row r="6714" spans="7:7" x14ac:dyDescent="0.2">
      <c r="G6714" t="s">
        <v>6441</v>
      </c>
    </row>
    <row r="6715" spans="7:7" x14ac:dyDescent="0.2">
      <c r="G6715" t="s">
        <v>6442</v>
      </c>
    </row>
    <row r="6716" spans="7:7" x14ac:dyDescent="0.2">
      <c r="G6716" t="s">
        <v>6443</v>
      </c>
    </row>
    <row r="6717" spans="7:7" x14ac:dyDescent="0.2">
      <c r="G6717" t="s">
        <v>6444</v>
      </c>
    </row>
    <row r="6718" spans="7:7" x14ac:dyDescent="0.2">
      <c r="G6718" t="s">
        <v>6445</v>
      </c>
    </row>
    <row r="6719" spans="7:7" x14ac:dyDescent="0.2">
      <c r="G6719" t="s">
        <v>6446</v>
      </c>
    </row>
    <row r="6720" spans="7:7" x14ac:dyDescent="0.2">
      <c r="G6720" t="s">
        <v>6447</v>
      </c>
    </row>
    <row r="6721" spans="7:7" x14ac:dyDescent="0.2">
      <c r="G6721" t="s">
        <v>6448</v>
      </c>
    </row>
    <row r="6722" spans="7:7" x14ac:dyDescent="0.2">
      <c r="G6722" t="s">
        <v>6449</v>
      </c>
    </row>
    <row r="6723" spans="7:7" x14ac:dyDescent="0.2">
      <c r="G6723" t="s">
        <v>6450</v>
      </c>
    </row>
    <row r="6724" spans="7:7" x14ac:dyDescent="0.2">
      <c r="G6724" t="s">
        <v>6451</v>
      </c>
    </row>
    <row r="6725" spans="7:7" x14ac:dyDescent="0.2">
      <c r="G6725" t="s">
        <v>6452</v>
      </c>
    </row>
    <row r="6726" spans="7:7" x14ac:dyDescent="0.2">
      <c r="G6726" t="s">
        <v>6453</v>
      </c>
    </row>
    <row r="6727" spans="7:7" x14ac:dyDescent="0.2">
      <c r="G6727" t="s">
        <v>6454</v>
      </c>
    </row>
    <row r="6728" spans="7:7" x14ac:dyDescent="0.2">
      <c r="G6728" t="s">
        <v>6455</v>
      </c>
    </row>
    <row r="6729" spans="7:7" x14ac:dyDescent="0.2">
      <c r="G6729" t="s">
        <v>6456</v>
      </c>
    </row>
    <row r="6730" spans="7:7" x14ac:dyDescent="0.2">
      <c r="G6730" t="s">
        <v>6457</v>
      </c>
    </row>
    <row r="6731" spans="7:7" x14ac:dyDescent="0.2">
      <c r="G6731" t="s">
        <v>6458</v>
      </c>
    </row>
    <row r="6732" spans="7:7" x14ac:dyDescent="0.2">
      <c r="G6732" t="s">
        <v>6459</v>
      </c>
    </row>
    <row r="6733" spans="7:7" x14ac:dyDescent="0.2">
      <c r="G6733" t="s">
        <v>6460</v>
      </c>
    </row>
    <row r="6734" spans="7:7" x14ac:dyDescent="0.2">
      <c r="G6734" t="s">
        <v>6461</v>
      </c>
    </row>
    <row r="6735" spans="7:7" x14ac:dyDescent="0.2">
      <c r="G6735" t="s">
        <v>6462</v>
      </c>
    </row>
    <row r="6736" spans="7:7" x14ac:dyDescent="0.2">
      <c r="G6736" t="s">
        <v>6463</v>
      </c>
    </row>
    <row r="6737" spans="7:7" x14ac:dyDescent="0.2">
      <c r="G6737" t="s">
        <v>6464</v>
      </c>
    </row>
    <row r="6738" spans="7:7" x14ac:dyDescent="0.2">
      <c r="G6738" t="s">
        <v>6465</v>
      </c>
    </row>
    <row r="6739" spans="7:7" x14ac:dyDescent="0.2">
      <c r="G6739" t="s">
        <v>6466</v>
      </c>
    </row>
    <row r="6740" spans="7:7" x14ac:dyDescent="0.2">
      <c r="G6740" t="s">
        <v>6467</v>
      </c>
    </row>
    <row r="6741" spans="7:7" x14ac:dyDescent="0.2">
      <c r="G6741" t="s">
        <v>6468</v>
      </c>
    </row>
    <row r="6742" spans="7:7" x14ac:dyDescent="0.2">
      <c r="G6742" t="s">
        <v>6469</v>
      </c>
    </row>
    <row r="6743" spans="7:7" x14ac:dyDescent="0.2">
      <c r="G6743" t="s">
        <v>6470</v>
      </c>
    </row>
    <row r="6744" spans="7:7" x14ac:dyDescent="0.2">
      <c r="G6744" t="s">
        <v>6471</v>
      </c>
    </row>
    <row r="6745" spans="7:7" x14ac:dyDescent="0.2">
      <c r="G6745" t="s">
        <v>6472</v>
      </c>
    </row>
    <row r="6746" spans="7:7" x14ac:dyDescent="0.2">
      <c r="G6746" t="s">
        <v>6473</v>
      </c>
    </row>
    <row r="6747" spans="7:7" x14ac:dyDescent="0.2">
      <c r="G6747" t="s">
        <v>6474</v>
      </c>
    </row>
    <row r="6748" spans="7:7" x14ac:dyDescent="0.2">
      <c r="G6748" t="s">
        <v>6475</v>
      </c>
    </row>
    <row r="6749" spans="7:7" x14ac:dyDescent="0.2">
      <c r="G6749" t="s">
        <v>6476</v>
      </c>
    </row>
    <row r="6750" spans="7:7" x14ac:dyDescent="0.2">
      <c r="G6750" t="s">
        <v>6477</v>
      </c>
    </row>
    <row r="6751" spans="7:7" x14ac:dyDescent="0.2">
      <c r="G6751" t="s">
        <v>6478</v>
      </c>
    </row>
    <row r="6752" spans="7:7" x14ac:dyDescent="0.2">
      <c r="G6752" t="s">
        <v>6479</v>
      </c>
    </row>
    <row r="6753" spans="7:7" x14ac:dyDescent="0.2">
      <c r="G6753" t="s">
        <v>6480</v>
      </c>
    </row>
    <row r="6754" spans="7:7" x14ac:dyDescent="0.2">
      <c r="G6754" t="s">
        <v>6481</v>
      </c>
    </row>
    <row r="6755" spans="7:7" x14ac:dyDescent="0.2">
      <c r="G6755" t="s">
        <v>6482</v>
      </c>
    </row>
    <row r="6756" spans="7:7" x14ac:dyDescent="0.2">
      <c r="G6756" t="s">
        <v>6483</v>
      </c>
    </row>
    <row r="6757" spans="7:7" x14ac:dyDescent="0.2">
      <c r="G6757" t="s">
        <v>6484</v>
      </c>
    </row>
    <row r="6758" spans="7:7" x14ac:dyDescent="0.2">
      <c r="G6758" t="s">
        <v>6485</v>
      </c>
    </row>
    <row r="6759" spans="7:7" x14ac:dyDescent="0.2">
      <c r="G6759" t="s">
        <v>6486</v>
      </c>
    </row>
    <row r="6760" spans="7:7" x14ac:dyDescent="0.2">
      <c r="G6760" t="s">
        <v>6487</v>
      </c>
    </row>
    <row r="6761" spans="7:7" x14ac:dyDescent="0.2">
      <c r="G6761" t="s">
        <v>6488</v>
      </c>
    </row>
    <row r="6762" spans="7:7" x14ac:dyDescent="0.2">
      <c r="G6762" t="s">
        <v>6489</v>
      </c>
    </row>
    <row r="6763" spans="7:7" x14ac:dyDescent="0.2">
      <c r="G6763" t="s">
        <v>6490</v>
      </c>
    </row>
    <row r="6764" spans="7:7" x14ac:dyDescent="0.2">
      <c r="G6764" t="s">
        <v>6491</v>
      </c>
    </row>
    <row r="6765" spans="7:7" x14ac:dyDescent="0.2">
      <c r="G6765" t="s">
        <v>6492</v>
      </c>
    </row>
    <row r="6766" spans="7:7" x14ac:dyDescent="0.2">
      <c r="G6766" t="s">
        <v>6493</v>
      </c>
    </row>
    <row r="6767" spans="7:7" x14ac:dyDescent="0.2">
      <c r="G6767" t="s">
        <v>6494</v>
      </c>
    </row>
    <row r="6768" spans="7:7" x14ac:dyDescent="0.2">
      <c r="G6768" t="s">
        <v>6495</v>
      </c>
    </row>
    <row r="6769" spans="7:7" x14ac:dyDescent="0.2">
      <c r="G6769" t="s">
        <v>6496</v>
      </c>
    </row>
    <row r="6770" spans="7:7" x14ac:dyDescent="0.2">
      <c r="G6770" t="s">
        <v>6497</v>
      </c>
    </row>
    <row r="6771" spans="7:7" x14ac:dyDescent="0.2">
      <c r="G6771" t="s">
        <v>6498</v>
      </c>
    </row>
    <row r="6772" spans="7:7" x14ac:dyDescent="0.2">
      <c r="G6772" t="s">
        <v>6499</v>
      </c>
    </row>
    <row r="6773" spans="7:7" x14ac:dyDescent="0.2">
      <c r="G6773" t="s">
        <v>6500</v>
      </c>
    </row>
    <row r="6774" spans="7:7" x14ac:dyDescent="0.2">
      <c r="G6774" t="s">
        <v>6501</v>
      </c>
    </row>
    <row r="6775" spans="7:7" x14ac:dyDescent="0.2">
      <c r="G6775" t="s">
        <v>6502</v>
      </c>
    </row>
    <row r="6776" spans="7:7" x14ac:dyDescent="0.2">
      <c r="G6776" t="s">
        <v>6503</v>
      </c>
    </row>
    <row r="6777" spans="7:7" x14ac:dyDescent="0.2">
      <c r="G6777" t="s">
        <v>6504</v>
      </c>
    </row>
    <row r="6778" spans="7:7" x14ac:dyDescent="0.2">
      <c r="G6778" t="s">
        <v>6505</v>
      </c>
    </row>
    <row r="6779" spans="7:7" x14ac:dyDescent="0.2">
      <c r="G6779" t="s">
        <v>6506</v>
      </c>
    </row>
    <row r="6780" spans="7:7" x14ac:dyDescent="0.2">
      <c r="G6780" t="s">
        <v>6507</v>
      </c>
    </row>
    <row r="6781" spans="7:7" x14ac:dyDescent="0.2">
      <c r="G6781" t="s">
        <v>6508</v>
      </c>
    </row>
    <row r="6782" spans="7:7" x14ac:dyDescent="0.2">
      <c r="G6782" t="s">
        <v>6509</v>
      </c>
    </row>
    <row r="6783" spans="7:7" x14ac:dyDescent="0.2">
      <c r="G6783" t="s">
        <v>6510</v>
      </c>
    </row>
    <row r="6784" spans="7:7" x14ac:dyDescent="0.2">
      <c r="G6784" t="s">
        <v>6511</v>
      </c>
    </row>
    <row r="6785" spans="7:7" x14ac:dyDescent="0.2">
      <c r="G6785" t="s">
        <v>6512</v>
      </c>
    </row>
    <row r="6786" spans="7:7" x14ac:dyDescent="0.2">
      <c r="G6786" t="s">
        <v>6513</v>
      </c>
    </row>
    <row r="6787" spans="7:7" x14ac:dyDescent="0.2">
      <c r="G6787" t="s">
        <v>6514</v>
      </c>
    </row>
    <row r="6788" spans="7:7" x14ac:dyDescent="0.2">
      <c r="G6788" t="s">
        <v>6515</v>
      </c>
    </row>
    <row r="6789" spans="7:7" x14ac:dyDescent="0.2">
      <c r="G6789" t="s">
        <v>6516</v>
      </c>
    </row>
    <row r="6790" spans="7:7" x14ac:dyDescent="0.2">
      <c r="G6790" t="s">
        <v>6517</v>
      </c>
    </row>
    <row r="6791" spans="7:7" x14ac:dyDescent="0.2">
      <c r="G6791" t="s">
        <v>6518</v>
      </c>
    </row>
    <row r="6792" spans="7:7" x14ac:dyDescent="0.2">
      <c r="G6792" t="s">
        <v>6519</v>
      </c>
    </row>
    <row r="6793" spans="7:7" x14ac:dyDescent="0.2">
      <c r="G6793" t="s">
        <v>6520</v>
      </c>
    </row>
    <row r="6794" spans="7:7" x14ac:dyDescent="0.2">
      <c r="G6794" t="s">
        <v>6521</v>
      </c>
    </row>
    <row r="6795" spans="7:7" x14ac:dyDescent="0.2">
      <c r="G6795" t="s">
        <v>6522</v>
      </c>
    </row>
    <row r="6796" spans="7:7" x14ac:dyDescent="0.2">
      <c r="G6796" t="s">
        <v>6523</v>
      </c>
    </row>
    <row r="6797" spans="7:7" x14ac:dyDescent="0.2">
      <c r="G6797" t="s">
        <v>6524</v>
      </c>
    </row>
    <row r="6798" spans="7:7" x14ac:dyDescent="0.2">
      <c r="G6798" t="s">
        <v>6525</v>
      </c>
    </row>
    <row r="6799" spans="7:7" x14ac:dyDescent="0.2">
      <c r="G6799" t="s">
        <v>6526</v>
      </c>
    </row>
    <row r="6800" spans="7:7" x14ac:dyDescent="0.2">
      <c r="G6800" t="s">
        <v>6527</v>
      </c>
    </row>
    <row r="6801" spans="7:7" x14ac:dyDescent="0.2">
      <c r="G6801" t="s">
        <v>6528</v>
      </c>
    </row>
    <row r="6802" spans="7:7" x14ac:dyDescent="0.2">
      <c r="G6802" t="s">
        <v>6529</v>
      </c>
    </row>
    <row r="6803" spans="7:7" x14ac:dyDescent="0.2">
      <c r="G6803" t="s">
        <v>6530</v>
      </c>
    </row>
    <row r="6804" spans="7:7" x14ac:dyDescent="0.2">
      <c r="G6804" t="s">
        <v>6531</v>
      </c>
    </row>
    <row r="6805" spans="7:7" x14ac:dyDescent="0.2">
      <c r="G6805" t="s">
        <v>6532</v>
      </c>
    </row>
    <row r="6806" spans="7:7" x14ac:dyDescent="0.2">
      <c r="G6806" t="s">
        <v>6533</v>
      </c>
    </row>
    <row r="6807" spans="7:7" x14ac:dyDescent="0.2">
      <c r="G6807" t="s">
        <v>6534</v>
      </c>
    </row>
    <row r="6808" spans="7:7" x14ac:dyDescent="0.2">
      <c r="G6808" t="s">
        <v>6535</v>
      </c>
    </row>
    <row r="6809" spans="7:7" x14ac:dyDescent="0.2">
      <c r="G6809" t="s">
        <v>6536</v>
      </c>
    </row>
    <row r="6810" spans="7:7" x14ac:dyDescent="0.2">
      <c r="G6810" t="s">
        <v>6537</v>
      </c>
    </row>
    <row r="6811" spans="7:7" x14ac:dyDescent="0.2">
      <c r="G6811" t="s">
        <v>6538</v>
      </c>
    </row>
    <row r="6812" spans="7:7" x14ac:dyDescent="0.2">
      <c r="G6812" t="s">
        <v>6539</v>
      </c>
    </row>
    <row r="6813" spans="7:7" x14ac:dyDescent="0.2">
      <c r="G6813" t="s">
        <v>6540</v>
      </c>
    </row>
    <row r="6814" spans="7:7" x14ac:dyDescent="0.2">
      <c r="G6814" t="s">
        <v>6541</v>
      </c>
    </row>
    <row r="6815" spans="7:7" x14ac:dyDescent="0.2">
      <c r="G6815" t="s">
        <v>6542</v>
      </c>
    </row>
    <row r="6816" spans="7:7" x14ac:dyDescent="0.2">
      <c r="G6816" t="s">
        <v>6543</v>
      </c>
    </row>
    <row r="6817" spans="7:7" x14ac:dyDescent="0.2">
      <c r="G6817" t="s">
        <v>6544</v>
      </c>
    </row>
    <row r="6818" spans="7:7" x14ac:dyDescent="0.2">
      <c r="G6818" t="s">
        <v>6545</v>
      </c>
    </row>
    <row r="6819" spans="7:7" x14ac:dyDescent="0.2">
      <c r="G6819" t="s">
        <v>6546</v>
      </c>
    </row>
    <row r="6820" spans="7:7" x14ac:dyDescent="0.2">
      <c r="G6820" t="s">
        <v>6547</v>
      </c>
    </row>
    <row r="6821" spans="7:7" x14ac:dyDescent="0.2">
      <c r="G6821" t="s">
        <v>6548</v>
      </c>
    </row>
    <row r="6822" spans="7:7" x14ac:dyDescent="0.2">
      <c r="G6822" t="s">
        <v>6549</v>
      </c>
    </row>
    <row r="6823" spans="7:7" x14ac:dyDescent="0.2">
      <c r="G6823" t="s">
        <v>6550</v>
      </c>
    </row>
    <row r="6824" spans="7:7" x14ac:dyDescent="0.2">
      <c r="G6824" t="s">
        <v>6551</v>
      </c>
    </row>
    <row r="6825" spans="7:7" x14ac:dyDescent="0.2">
      <c r="G6825" t="s">
        <v>6552</v>
      </c>
    </row>
    <row r="6826" spans="7:7" x14ac:dyDescent="0.2">
      <c r="G6826" t="s">
        <v>6553</v>
      </c>
    </row>
    <row r="6827" spans="7:7" x14ac:dyDescent="0.2">
      <c r="G6827" t="s">
        <v>6554</v>
      </c>
    </row>
    <row r="6828" spans="7:7" x14ac:dyDescent="0.2">
      <c r="G6828" t="s">
        <v>6555</v>
      </c>
    </row>
    <row r="6829" spans="7:7" x14ac:dyDescent="0.2">
      <c r="G6829" t="s">
        <v>6556</v>
      </c>
    </row>
    <row r="6830" spans="7:7" x14ac:dyDescent="0.2">
      <c r="G6830" t="s">
        <v>6557</v>
      </c>
    </row>
    <row r="6831" spans="7:7" x14ac:dyDescent="0.2">
      <c r="G6831" t="s">
        <v>6558</v>
      </c>
    </row>
    <row r="6832" spans="7:7" x14ac:dyDescent="0.2">
      <c r="G6832" t="s">
        <v>6559</v>
      </c>
    </row>
    <row r="6833" spans="7:7" x14ac:dyDescent="0.2">
      <c r="G6833" t="s">
        <v>6560</v>
      </c>
    </row>
    <row r="6834" spans="7:7" x14ac:dyDescent="0.2">
      <c r="G6834" t="s">
        <v>6561</v>
      </c>
    </row>
    <row r="6835" spans="7:7" x14ac:dyDescent="0.2">
      <c r="G6835" t="s">
        <v>6562</v>
      </c>
    </row>
    <row r="6836" spans="7:7" x14ac:dyDescent="0.2">
      <c r="G6836" t="s">
        <v>6563</v>
      </c>
    </row>
    <row r="6837" spans="7:7" x14ac:dyDescent="0.2">
      <c r="G6837" t="s">
        <v>6564</v>
      </c>
    </row>
    <row r="6838" spans="7:7" x14ac:dyDescent="0.2">
      <c r="G6838" t="s">
        <v>6565</v>
      </c>
    </row>
    <row r="6839" spans="7:7" x14ac:dyDescent="0.2">
      <c r="G6839" t="s">
        <v>6566</v>
      </c>
    </row>
    <row r="6840" spans="7:7" x14ac:dyDescent="0.2">
      <c r="G6840" t="s">
        <v>6567</v>
      </c>
    </row>
    <row r="6841" spans="7:7" x14ac:dyDescent="0.2">
      <c r="G6841" t="s">
        <v>6568</v>
      </c>
    </row>
    <row r="6842" spans="7:7" x14ac:dyDescent="0.2">
      <c r="G6842" t="s">
        <v>6569</v>
      </c>
    </row>
    <row r="6843" spans="7:7" x14ac:dyDescent="0.2">
      <c r="G6843" t="s">
        <v>6570</v>
      </c>
    </row>
    <row r="6844" spans="7:7" x14ac:dyDescent="0.2">
      <c r="G6844" t="s">
        <v>6571</v>
      </c>
    </row>
    <row r="6845" spans="7:7" x14ac:dyDescent="0.2">
      <c r="G6845" t="s">
        <v>6572</v>
      </c>
    </row>
    <row r="6846" spans="7:7" x14ac:dyDescent="0.2">
      <c r="G6846" t="s">
        <v>6573</v>
      </c>
    </row>
    <row r="6847" spans="7:7" x14ac:dyDescent="0.2">
      <c r="G6847" t="s">
        <v>6574</v>
      </c>
    </row>
    <row r="6848" spans="7:7" x14ac:dyDescent="0.2">
      <c r="G6848" t="s">
        <v>6575</v>
      </c>
    </row>
    <row r="6849" spans="7:7" x14ac:dyDescent="0.2">
      <c r="G6849" t="s">
        <v>6576</v>
      </c>
    </row>
    <row r="6850" spans="7:7" x14ac:dyDescent="0.2">
      <c r="G6850" t="s">
        <v>6577</v>
      </c>
    </row>
    <row r="6851" spans="7:7" x14ac:dyDescent="0.2">
      <c r="G6851" t="s">
        <v>6578</v>
      </c>
    </row>
    <row r="6852" spans="7:7" x14ac:dyDescent="0.2">
      <c r="G6852" t="s">
        <v>6579</v>
      </c>
    </row>
    <row r="6853" spans="7:7" x14ac:dyDescent="0.2">
      <c r="G6853" t="s">
        <v>6580</v>
      </c>
    </row>
    <row r="6854" spans="7:7" x14ac:dyDescent="0.2">
      <c r="G6854" t="s">
        <v>6581</v>
      </c>
    </row>
    <row r="6855" spans="7:7" x14ac:dyDescent="0.2">
      <c r="G6855" t="s">
        <v>6582</v>
      </c>
    </row>
    <row r="6856" spans="7:7" x14ac:dyDescent="0.2">
      <c r="G6856" t="s">
        <v>6583</v>
      </c>
    </row>
    <row r="6857" spans="7:7" x14ac:dyDescent="0.2">
      <c r="G6857" t="s">
        <v>6584</v>
      </c>
    </row>
    <row r="6858" spans="7:7" x14ac:dyDescent="0.2">
      <c r="G6858" t="s">
        <v>6585</v>
      </c>
    </row>
    <row r="6859" spans="7:7" x14ac:dyDescent="0.2">
      <c r="G6859" t="s">
        <v>6586</v>
      </c>
    </row>
    <row r="6860" spans="7:7" x14ac:dyDescent="0.2">
      <c r="G6860" t="s">
        <v>6587</v>
      </c>
    </row>
    <row r="6861" spans="7:7" x14ac:dyDescent="0.2">
      <c r="G6861" t="s">
        <v>6588</v>
      </c>
    </row>
    <row r="6862" spans="7:7" x14ac:dyDescent="0.2">
      <c r="G6862" t="s">
        <v>6589</v>
      </c>
    </row>
    <row r="6863" spans="7:7" x14ac:dyDescent="0.2">
      <c r="G6863" t="s">
        <v>6590</v>
      </c>
    </row>
    <row r="6864" spans="7:7" x14ac:dyDescent="0.2">
      <c r="G6864" t="s">
        <v>6591</v>
      </c>
    </row>
    <row r="6865" spans="7:7" x14ac:dyDescent="0.2">
      <c r="G6865" t="s">
        <v>6592</v>
      </c>
    </row>
    <row r="6866" spans="7:7" x14ac:dyDescent="0.2">
      <c r="G6866" t="s">
        <v>6593</v>
      </c>
    </row>
    <row r="6867" spans="7:7" x14ac:dyDescent="0.2">
      <c r="G6867" t="s">
        <v>6594</v>
      </c>
    </row>
    <row r="6868" spans="7:7" x14ac:dyDescent="0.2">
      <c r="G6868" t="s">
        <v>6595</v>
      </c>
    </row>
    <row r="6869" spans="7:7" x14ac:dyDescent="0.2">
      <c r="G6869" t="s">
        <v>6596</v>
      </c>
    </row>
    <row r="6870" spans="7:7" x14ac:dyDescent="0.2">
      <c r="G6870" t="s">
        <v>6597</v>
      </c>
    </row>
    <row r="6871" spans="7:7" x14ac:dyDescent="0.2">
      <c r="G6871" t="s">
        <v>6598</v>
      </c>
    </row>
    <row r="6872" spans="7:7" x14ac:dyDescent="0.2">
      <c r="G6872" t="s">
        <v>6599</v>
      </c>
    </row>
    <row r="6873" spans="7:7" x14ac:dyDescent="0.2">
      <c r="G6873" t="s">
        <v>6600</v>
      </c>
    </row>
    <row r="6874" spans="7:7" x14ac:dyDescent="0.2">
      <c r="G6874" t="s">
        <v>6601</v>
      </c>
    </row>
    <row r="6875" spans="7:7" x14ac:dyDescent="0.2">
      <c r="G6875" t="s">
        <v>6602</v>
      </c>
    </row>
    <row r="6876" spans="7:7" x14ac:dyDescent="0.2">
      <c r="G6876" t="s">
        <v>6603</v>
      </c>
    </row>
    <row r="6877" spans="7:7" x14ac:dyDescent="0.2">
      <c r="G6877" t="s">
        <v>6604</v>
      </c>
    </row>
    <row r="6878" spans="7:7" x14ac:dyDescent="0.2">
      <c r="G6878" t="s">
        <v>6605</v>
      </c>
    </row>
    <row r="6879" spans="7:7" x14ac:dyDescent="0.2">
      <c r="G6879" t="s">
        <v>6606</v>
      </c>
    </row>
    <row r="6880" spans="7:7" x14ac:dyDescent="0.2">
      <c r="G6880" t="s">
        <v>6607</v>
      </c>
    </row>
    <row r="6881" spans="7:7" x14ac:dyDescent="0.2">
      <c r="G6881" t="s">
        <v>6608</v>
      </c>
    </row>
    <row r="6882" spans="7:7" x14ac:dyDescent="0.2">
      <c r="G6882" t="s">
        <v>6609</v>
      </c>
    </row>
    <row r="6883" spans="7:7" x14ac:dyDescent="0.2">
      <c r="G6883" t="s">
        <v>6610</v>
      </c>
    </row>
    <row r="6884" spans="7:7" x14ac:dyDescent="0.2">
      <c r="G6884" t="s">
        <v>6611</v>
      </c>
    </row>
    <row r="6885" spans="7:7" x14ac:dyDescent="0.2">
      <c r="G6885" t="s">
        <v>6612</v>
      </c>
    </row>
    <row r="6886" spans="7:7" x14ac:dyDescent="0.2">
      <c r="G6886" t="s">
        <v>6613</v>
      </c>
    </row>
    <row r="6887" spans="7:7" x14ac:dyDescent="0.2">
      <c r="G6887" t="s">
        <v>6614</v>
      </c>
    </row>
    <row r="6888" spans="7:7" x14ac:dyDescent="0.2">
      <c r="G6888" t="s">
        <v>6615</v>
      </c>
    </row>
    <row r="6889" spans="7:7" x14ac:dyDescent="0.2">
      <c r="G6889" t="s">
        <v>6616</v>
      </c>
    </row>
    <row r="6890" spans="7:7" x14ac:dyDescent="0.2">
      <c r="G6890" t="s">
        <v>6617</v>
      </c>
    </row>
    <row r="6891" spans="7:7" x14ac:dyDescent="0.2">
      <c r="G6891" t="s">
        <v>6618</v>
      </c>
    </row>
    <row r="6892" spans="7:7" x14ac:dyDescent="0.2">
      <c r="G6892" t="s">
        <v>6619</v>
      </c>
    </row>
    <row r="6893" spans="7:7" x14ac:dyDescent="0.2">
      <c r="G6893" t="s">
        <v>6620</v>
      </c>
    </row>
    <row r="6894" spans="7:7" x14ac:dyDescent="0.2">
      <c r="G6894" t="s">
        <v>6621</v>
      </c>
    </row>
    <row r="6895" spans="7:7" x14ac:dyDescent="0.2">
      <c r="G6895" t="s">
        <v>6622</v>
      </c>
    </row>
    <row r="6896" spans="7:7" x14ac:dyDescent="0.2">
      <c r="G6896" t="s">
        <v>6623</v>
      </c>
    </row>
    <row r="6897" spans="7:7" x14ac:dyDescent="0.2">
      <c r="G6897" t="s">
        <v>6624</v>
      </c>
    </row>
    <row r="6898" spans="7:7" x14ac:dyDescent="0.2">
      <c r="G6898" t="s">
        <v>6625</v>
      </c>
    </row>
    <row r="6899" spans="7:7" x14ac:dyDescent="0.2">
      <c r="G6899" t="s">
        <v>6626</v>
      </c>
    </row>
    <row r="6900" spans="7:7" x14ac:dyDescent="0.2">
      <c r="G6900" t="s">
        <v>6627</v>
      </c>
    </row>
    <row r="6901" spans="7:7" x14ac:dyDescent="0.2">
      <c r="G6901" t="s">
        <v>6628</v>
      </c>
    </row>
    <row r="6902" spans="7:7" x14ac:dyDescent="0.2">
      <c r="G6902" t="s">
        <v>6629</v>
      </c>
    </row>
    <row r="6903" spans="7:7" x14ac:dyDescent="0.2">
      <c r="G6903" t="s">
        <v>6630</v>
      </c>
    </row>
    <row r="6904" spans="7:7" x14ac:dyDescent="0.2">
      <c r="G6904" t="s">
        <v>6631</v>
      </c>
    </row>
    <row r="6905" spans="7:7" x14ac:dyDescent="0.2">
      <c r="G6905" t="s">
        <v>6632</v>
      </c>
    </row>
    <row r="6906" spans="7:7" x14ac:dyDescent="0.2">
      <c r="G6906" t="s">
        <v>6633</v>
      </c>
    </row>
    <row r="6907" spans="7:7" x14ac:dyDescent="0.2">
      <c r="G6907" t="s">
        <v>6634</v>
      </c>
    </row>
    <row r="6908" spans="7:7" x14ac:dyDescent="0.2">
      <c r="G6908" t="s">
        <v>6635</v>
      </c>
    </row>
    <row r="6909" spans="7:7" x14ac:dyDescent="0.2">
      <c r="G6909" t="s">
        <v>6636</v>
      </c>
    </row>
    <row r="6910" spans="7:7" x14ac:dyDescent="0.2">
      <c r="G6910" t="s">
        <v>6637</v>
      </c>
    </row>
    <row r="6911" spans="7:7" x14ac:dyDescent="0.2">
      <c r="G6911" t="s">
        <v>6638</v>
      </c>
    </row>
    <row r="6912" spans="7:7" x14ac:dyDescent="0.2">
      <c r="G6912" t="s">
        <v>6639</v>
      </c>
    </row>
    <row r="6913" spans="7:7" x14ac:dyDescent="0.2">
      <c r="G6913" t="s">
        <v>6640</v>
      </c>
    </row>
    <row r="6914" spans="7:7" x14ac:dyDescent="0.2">
      <c r="G6914" t="s">
        <v>6641</v>
      </c>
    </row>
    <row r="6915" spans="7:7" x14ac:dyDescent="0.2">
      <c r="G6915" t="s">
        <v>6642</v>
      </c>
    </row>
    <row r="6916" spans="7:7" x14ac:dyDescent="0.2">
      <c r="G6916" t="s">
        <v>6643</v>
      </c>
    </row>
    <row r="6917" spans="7:7" x14ac:dyDescent="0.2">
      <c r="G6917" t="s">
        <v>6644</v>
      </c>
    </row>
    <row r="6918" spans="7:7" x14ac:dyDescent="0.2">
      <c r="G6918" t="s">
        <v>6645</v>
      </c>
    </row>
    <row r="6919" spans="7:7" x14ac:dyDescent="0.2">
      <c r="G6919" t="s">
        <v>6646</v>
      </c>
    </row>
    <row r="6920" spans="7:7" x14ac:dyDescent="0.2">
      <c r="G6920" t="s">
        <v>6647</v>
      </c>
    </row>
    <row r="6921" spans="7:7" x14ac:dyDescent="0.2">
      <c r="G6921" t="s">
        <v>6648</v>
      </c>
    </row>
    <row r="6922" spans="7:7" x14ac:dyDescent="0.2">
      <c r="G6922" t="s">
        <v>6649</v>
      </c>
    </row>
    <row r="6923" spans="7:7" x14ac:dyDescent="0.2">
      <c r="G6923" t="s">
        <v>6650</v>
      </c>
    </row>
    <row r="6924" spans="7:7" x14ac:dyDescent="0.2">
      <c r="G6924" t="s">
        <v>6651</v>
      </c>
    </row>
    <row r="6925" spans="7:7" x14ac:dyDescent="0.2">
      <c r="G6925" t="s">
        <v>6652</v>
      </c>
    </row>
    <row r="6926" spans="7:7" x14ac:dyDescent="0.2">
      <c r="G6926" t="s">
        <v>6653</v>
      </c>
    </row>
    <row r="6927" spans="7:7" x14ac:dyDescent="0.2">
      <c r="G6927" t="s">
        <v>6654</v>
      </c>
    </row>
    <row r="6928" spans="7:7" x14ac:dyDescent="0.2">
      <c r="G6928" t="s">
        <v>6655</v>
      </c>
    </row>
    <row r="6929" spans="7:7" x14ac:dyDescent="0.2">
      <c r="G6929" t="s">
        <v>6656</v>
      </c>
    </row>
    <row r="6930" spans="7:7" x14ac:dyDescent="0.2">
      <c r="G6930" t="s">
        <v>6657</v>
      </c>
    </row>
    <row r="6931" spans="7:7" x14ac:dyDescent="0.2">
      <c r="G6931" t="s">
        <v>6658</v>
      </c>
    </row>
    <row r="6932" spans="7:7" x14ac:dyDescent="0.2">
      <c r="G6932" t="s">
        <v>6659</v>
      </c>
    </row>
    <row r="6933" spans="7:7" x14ac:dyDescent="0.2">
      <c r="G6933" t="s">
        <v>6660</v>
      </c>
    </row>
    <row r="6934" spans="7:7" x14ac:dyDescent="0.2">
      <c r="G6934" t="s">
        <v>6661</v>
      </c>
    </row>
    <row r="6935" spans="7:7" x14ac:dyDescent="0.2">
      <c r="G6935" t="s">
        <v>6662</v>
      </c>
    </row>
    <row r="6936" spans="7:7" x14ac:dyDescent="0.2">
      <c r="G6936" t="s">
        <v>6663</v>
      </c>
    </row>
    <row r="6937" spans="7:7" x14ac:dyDescent="0.2">
      <c r="G6937" t="s">
        <v>6664</v>
      </c>
    </row>
    <row r="6938" spans="7:7" x14ac:dyDescent="0.2">
      <c r="G6938" t="s">
        <v>6665</v>
      </c>
    </row>
    <row r="6939" spans="7:7" x14ac:dyDescent="0.2">
      <c r="G6939" t="s">
        <v>6666</v>
      </c>
    </row>
    <row r="6940" spans="7:7" x14ac:dyDescent="0.2">
      <c r="G6940" t="s">
        <v>6667</v>
      </c>
    </row>
    <row r="6941" spans="7:7" x14ac:dyDescent="0.2">
      <c r="G6941" t="s">
        <v>6668</v>
      </c>
    </row>
    <row r="6942" spans="7:7" x14ac:dyDescent="0.2">
      <c r="G6942" t="s">
        <v>6669</v>
      </c>
    </row>
    <row r="6943" spans="7:7" x14ac:dyDescent="0.2">
      <c r="G6943" t="s">
        <v>6670</v>
      </c>
    </row>
    <row r="6944" spans="7:7" x14ac:dyDescent="0.2">
      <c r="G6944" t="s">
        <v>6671</v>
      </c>
    </row>
    <row r="6945" spans="7:7" x14ac:dyDescent="0.2">
      <c r="G6945" t="s">
        <v>6672</v>
      </c>
    </row>
    <row r="6946" spans="7:7" x14ac:dyDescent="0.2">
      <c r="G6946" t="s">
        <v>6673</v>
      </c>
    </row>
    <row r="6947" spans="7:7" x14ac:dyDescent="0.2">
      <c r="G6947" t="s">
        <v>6674</v>
      </c>
    </row>
    <row r="6948" spans="7:7" x14ac:dyDescent="0.2">
      <c r="G6948" t="s">
        <v>6675</v>
      </c>
    </row>
    <row r="6949" spans="7:7" x14ac:dyDescent="0.2">
      <c r="G6949" t="s">
        <v>6676</v>
      </c>
    </row>
    <row r="6950" spans="7:7" x14ac:dyDescent="0.2">
      <c r="G6950" t="s">
        <v>6677</v>
      </c>
    </row>
    <row r="6951" spans="7:7" x14ac:dyDescent="0.2">
      <c r="G6951" t="s">
        <v>6678</v>
      </c>
    </row>
    <row r="6952" spans="7:7" x14ac:dyDescent="0.2">
      <c r="G6952" t="s">
        <v>6679</v>
      </c>
    </row>
    <row r="6953" spans="7:7" x14ac:dyDescent="0.2">
      <c r="G6953" t="s">
        <v>6680</v>
      </c>
    </row>
    <row r="6954" spans="7:7" x14ac:dyDescent="0.2">
      <c r="G6954" t="s">
        <v>6681</v>
      </c>
    </row>
    <row r="6955" spans="7:7" x14ac:dyDescent="0.2">
      <c r="G6955" t="s">
        <v>6682</v>
      </c>
    </row>
    <row r="6956" spans="7:7" x14ac:dyDescent="0.2">
      <c r="G6956" t="s">
        <v>6683</v>
      </c>
    </row>
    <row r="6957" spans="7:7" x14ac:dyDescent="0.2">
      <c r="G6957" t="s">
        <v>6684</v>
      </c>
    </row>
    <row r="6958" spans="7:7" x14ac:dyDescent="0.2">
      <c r="G6958" t="s">
        <v>6685</v>
      </c>
    </row>
    <row r="6959" spans="7:7" x14ac:dyDescent="0.2">
      <c r="G6959" t="s">
        <v>6686</v>
      </c>
    </row>
    <row r="6960" spans="7:7" x14ac:dyDescent="0.2">
      <c r="G6960" t="s">
        <v>6687</v>
      </c>
    </row>
    <row r="6961" spans="7:7" x14ac:dyDescent="0.2">
      <c r="G6961" t="s">
        <v>6688</v>
      </c>
    </row>
    <row r="6962" spans="7:7" x14ac:dyDescent="0.2">
      <c r="G6962" t="s">
        <v>6689</v>
      </c>
    </row>
    <row r="6963" spans="7:7" x14ac:dyDescent="0.2">
      <c r="G6963" t="s">
        <v>6690</v>
      </c>
    </row>
    <row r="6964" spans="7:7" x14ac:dyDescent="0.2">
      <c r="G6964" t="s">
        <v>6691</v>
      </c>
    </row>
    <row r="6965" spans="7:7" x14ac:dyDescent="0.2">
      <c r="G6965" t="s">
        <v>6692</v>
      </c>
    </row>
    <row r="6966" spans="7:7" x14ac:dyDescent="0.2">
      <c r="G6966" t="s">
        <v>6693</v>
      </c>
    </row>
    <row r="6967" spans="7:7" x14ac:dyDescent="0.2">
      <c r="G6967" t="s">
        <v>6694</v>
      </c>
    </row>
    <row r="6968" spans="7:7" x14ac:dyDescent="0.2">
      <c r="G6968" t="s">
        <v>6695</v>
      </c>
    </row>
    <row r="6969" spans="7:7" x14ac:dyDescent="0.2">
      <c r="G6969" t="s">
        <v>6696</v>
      </c>
    </row>
    <row r="6970" spans="7:7" x14ac:dyDescent="0.2">
      <c r="G6970" t="s">
        <v>6697</v>
      </c>
    </row>
    <row r="6971" spans="7:7" x14ac:dyDescent="0.2">
      <c r="G6971" t="s">
        <v>6698</v>
      </c>
    </row>
    <row r="6972" spans="7:7" x14ac:dyDescent="0.2">
      <c r="G6972" t="s">
        <v>6699</v>
      </c>
    </row>
    <row r="6973" spans="7:7" x14ac:dyDescent="0.2">
      <c r="G6973" t="s">
        <v>6700</v>
      </c>
    </row>
    <row r="6974" spans="7:7" x14ac:dyDescent="0.2">
      <c r="G6974" t="s">
        <v>6701</v>
      </c>
    </row>
    <row r="6975" spans="7:7" x14ac:dyDescent="0.2">
      <c r="G6975" t="s">
        <v>6702</v>
      </c>
    </row>
    <row r="6976" spans="7:7" x14ac:dyDescent="0.2">
      <c r="G6976" t="s">
        <v>6703</v>
      </c>
    </row>
    <row r="6977" spans="7:7" x14ac:dyDescent="0.2">
      <c r="G6977" t="s">
        <v>6704</v>
      </c>
    </row>
    <row r="6978" spans="7:7" x14ac:dyDescent="0.2">
      <c r="G6978" t="s">
        <v>6705</v>
      </c>
    </row>
    <row r="6979" spans="7:7" x14ac:dyDescent="0.2">
      <c r="G6979" t="s">
        <v>6706</v>
      </c>
    </row>
    <row r="6980" spans="7:7" x14ac:dyDescent="0.2">
      <c r="G6980" t="s">
        <v>6707</v>
      </c>
    </row>
    <row r="6981" spans="7:7" x14ac:dyDescent="0.2">
      <c r="G6981" t="s">
        <v>6708</v>
      </c>
    </row>
    <row r="6982" spans="7:7" x14ac:dyDescent="0.2">
      <c r="G6982" t="s">
        <v>6709</v>
      </c>
    </row>
    <row r="6983" spans="7:7" x14ac:dyDescent="0.2">
      <c r="G6983" t="s">
        <v>6710</v>
      </c>
    </row>
    <row r="6984" spans="7:7" x14ac:dyDescent="0.2">
      <c r="G6984" t="s">
        <v>6711</v>
      </c>
    </row>
    <row r="6985" spans="7:7" x14ac:dyDescent="0.2">
      <c r="G6985" t="s">
        <v>6712</v>
      </c>
    </row>
    <row r="6986" spans="7:7" x14ac:dyDescent="0.2">
      <c r="G6986" t="s">
        <v>6713</v>
      </c>
    </row>
    <row r="6987" spans="7:7" x14ac:dyDescent="0.2">
      <c r="G6987" t="s">
        <v>6714</v>
      </c>
    </row>
    <row r="6988" spans="7:7" x14ac:dyDescent="0.2">
      <c r="G6988" t="s">
        <v>6715</v>
      </c>
    </row>
    <row r="6989" spans="7:7" x14ac:dyDescent="0.2">
      <c r="G6989" t="s">
        <v>6716</v>
      </c>
    </row>
    <row r="6990" spans="7:7" x14ac:dyDescent="0.2">
      <c r="G6990" t="s">
        <v>6717</v>
      </c>
    </row>
    <row r="6991" spans="7:7" x14ac:dyDescent="0.2">
      <c r="G6991" t="s">
        <v>6718</v>
      </c>
    </row>
    <row r="6992" spans="7:7" x14ac:dyDescent="0.2">
      <c r="G6992" t="s">
        <v>6719</v>
      </c>
    </row>
    <row r="6993" spans="7:7" x14ac:dyDescent="0.2">
      <c r="G6993" t="s">
        <v>6720</v>
      </c>
    </row>
    <row r="6994" spans="7:7" x14ac:dyDescent="0.2">
      <c r="G6994" t="s">
        <v>6721</v>
      </c>
    </row>
    <row r="6995" spans="7:7" x14ac:dyDescent="0.2">
      <c r="G6995" t="s">
        <v>6722</v>
      </c>
    </row>
    <row r="6996" spans="7:7" x14ac:dyDescent="0.2">
      <c r="G6996" t="s">
        <v>6723</v>
      </c>
    </row>
    <row r="6997" spans="7:7" x14ac:dyDescent="0.2">
      <c r="G6997" t="s">
        <v>6724</v>
      </c>
    </row>
    <row r="6998" spans="7:7" x14ac:dyDescent="0.2">
      <c r="G6998" t="s">
        <v>6725</v>
      </c>
    </row>
    <row r="6999" spans="7:7" x14ac:dyDescent="0.2">
      <c r="G6999" t="s">
        <v>6726</v>
      </c>
    </row>
    <row r="7000" spans="7:7" x14ac:dyDescent="0.2">
      <c r="G7000" t="s">
        <v>6727</v>
      </c>
    </row>
    <row r="7001" spans="7:7" x14ac:dyDescent="0.2">
      <c r="G7001" t="s">
        <v>6728</v>
      </c>
    </row>
    <row r="7002" spans="7:7" x14ac:dyDescent="0.2">
      <c r="G7002" t="s">
        <v>6729</v>
      </c>
    </row>
    <row r="7003" spans="7:7" x14ac:dyDescent="0.2">
      <c r="G7003" t="s">
        <v>6730</v>
      </c>
    </row>
    <row r="7004" spans="7:7" x14ac:dyDescent="0.2">
      <c r="G7004" t="s">
        <v>6731</v>
      </c>
    </row>
    <row r="7005" spans="7:7" x14ac:dyDescent="0.2">
      <c r="G7005" t="s">
        <v>6732</v>
      </c>
    </row>
    <row r="7006" spans="7:7" x14ac:dyDescent="0.2">
      <c r="G7006" t="s">
        <v>6733</v>
      </c>
    </row>
    <row r="7007" spans="7:7" x14ac:dyDescent="0.2">
      <c r="G7007" t="s">
        <v>6734</v>
      </c>
    </row>
    <row r="7008" spans="7:7" x14ac:dyDescent="0.2">
      <c r="G7008" t="s">
        <v>6735</v>
      </c>
    </row>
    <row r="7009" spans="7:7" x14ac:dyDescent="0.2">
      <c r="G7009" t="s">
        <v>6736</v>
      </c>
    </row>
    <row r="7010" spans="7:7" x14ac:dyDescent="0.2">
      <c r="G7010" t="s">
        <v>6737</v>
      </c>
    </row>
    <row r="7011" spans="7:7" x14ac:dyDescent="0.2">
      <c r="G7011" t="s">
        <v>6738</v>
      </c>
    </row>
    <row r="7012" spans="7:7" x14ac:dyDescent="0.2">
      <c r="G7012" t="s">
        <v>6739</v>
      </c>
    </row>
    <row r="7013" spans="7:7" x14ac:dyDescent="0.2">
      <c r="G7013" t="s">
        <v>6740</v>
      </c>
    </row>
    <row r="7014" spans="7:7" x14ac:dyDescent="0.2">
      <c r="G7014" t="s">
        <v>6741</v>
      </c>
    </row>
    <row r="7015" spans="7:7" x14ac:dyDescent="0.2">
      <c r="G7015" t="s">
        <v>6742</v>
      </c>
    </row>
    <row r="7016" spans="7:7" x14ac:dyDescent="0.2">
      <c r="G7016" t="s">
        <v>6743</v>
      </c>
    </row>
    <row r="7017" spans="7:7" x14ac:dyDescent="0.2">
      <c r="G7017" t="s">
        <v>6744</v>
      </c>
    </row>
    <row r="7018" spans="7:7" x14ac:dyDescent="0.2">
      <c r="G7018" t="s">
        <v>6745</v>
      </c>
    </row>
    <row r="7019" spans="7:7" x14ac:dyDescent="0.2">
      <c r="G7019" t="s">
        <v>6746</v>
      </c>
    </row>
    <row r="7020" spans="7:7" x14ac:dyDescent="0.2">
      <c r="G7020" t="s">
        <v>6747</v>
      </c>
    </row>
    <row r="7021" spans="7:7" x14ac:dyDescent="0.2">
      <c r="G7021" t="s">
        <v>6748</v>
      </c>
    </row>
    <row r="7022" spans="7:7" x14ac:dyDescent="0.2">
      <c r="G7022" t="s">
        <v>6749</v>
      </c>
    </row>
    <row r="7023" spans="7:7" x14ac:dyDescent="0.2">
      <c r="G7023" t="s">
        <v>6750</v>
      </c>
    </row>
    <row r="7024" spans="7:7" x14ac:dyDescent="0.2">
      <c r="G7024" t="s">
        <v>6751</v>
      </c>
    </row>
    <row r="7025" spans="7:7" x14ac:dyDescent="0.2">
      <c r="G7025" t="s">
        <v>6752</v>
      </c>
    </row>
    <row r="7026" spans="7:7" x14ac:dyDescent="0.2">
      <c r="G7026" t="s">
        <v>6753</v>
      </c>
    </row>
    <row r="7027" spans="7:7" x14ac:dyDescent="0.2">
      <c r="G7027" t="s">
        <v>6754</v>
      </c>
    </row>
    <row r="7028" spans="7:7" x14ac:dyDescent="0.2">
      <c r="G7028" t="s">
        <v>6755</v>
      </c>
    </row>
    <row r="7029" spans="7:7" x14ac:dyDescent="0.2">
      <c r="G7029" t="s">
        <v>6756</v>
      </c>
    </row>
    <row r="7030" spans="7:7" x14ac:dyDescent="0.2">
      <c r="G7030" t="s">
        <v>6757</v>
      </c>
    </row>
    <row r="7031" spans="7:7" x14ac:dyDescent="0.2">
      <c r="G7031" t="s">
        <v>6758</v>
      </c>
    </row>
    <row r="7032" spans="7:7" x14ac:dyDescent="0.2">
      <c r="G7032" t="s">
        <v>6759</v>
      </c>
    </row>
    <row r="7033" spans="7:7" x14ac:dyDescent="0.2">
      <c r="G7033" t="s">
        <v>6760</v>
      </c>
    </row>
    <row r="7034" spans="7:7" x14ac:dyDescent="0.2">
      <c r="G7034" t="s">
        <v>6761</v>
      </c>
    </row>
    <row r="7035" spans="7:7" x14ac:dyDescent="0.2">
      <c r="G7035" t="s">
        <v>6762</v>
      </c>
    </row>
    <row r="7036" spans="7:7" x14ac:dyDescent="0.2">
      <c r="G7036" t="s">
        <v>6763</v>
      </c>
    </row>
    <row r="7037" spans="7:7" x14ac:dyDescent="0.2">
      <c r="G7037" t="s">
        <v>6764</v>
      </c>
    </row>
    <row r="7038" spans="7:7" x14ac:dyDescent="0.2">
      <c r="G7038" t="s">
        <v>6765</v>
      </c>
    </row>
    <row r="7039" spans="7:7" x14ac:dyDescent="0.2">
      <c r="G7039" t="s">
        <v>6766</v>
      </c>
    </row>
    <row r="7040" spans="7:7" x14ac:dyDescent="0.2">
      <c r="G7040" t="s">
        <v>6767</v>
      </c>
    </row>
    <row r="7041" spans="7:7" x14ac:dyDescent="0.2">
      <c r="G7041" t="s">
        <v>6768</v>
      </c>
    </row>
    <row r="7042" spans="7:7" x14ac:dyDescent="0.2">
      <c r="G7042" t="s">
        <v>6769</v>
      </c>
    </row>
    <row r="7043" spans="7:7" x14ac:dyDescent="0.2">
      <c r="G7043" t="s">
        <v>6770</v>
      </c>
    </row>
    <row r="7044" spans="7:7" x14ac:dyDescent="0.2">
      <c r="G7044" t="s">
        <v>6771</v>
      </c>
    </row>
    <row r="7045" spans="7:7" x14ac:dyDescent="0.2">
      <c r="G7045" t="s">
        <v>6772</v>
      </c>
    </row>
    <row r="7046" spans="7:7" x14ac:dyDescent="0.2">
      <c r="G7046" t="s">
        <v>6773</v>
      </c>
    </row>
    <row r="7047" spans="7:7" x14ac:dyDescent="0.2">
      <c r="G7047" t="s">
        <v>6774</v>
      </c>
    </row>
    <row r="7048" spans="7:7" x14ac:dyDescent="0.2">
      <c r="G7048" t="s">
        <v>6775</v>
      </c>
    </row>
    <row r="7049" spans="7:7" x14ac:dyDescent="0.2">
      <c r="G7049" t="s">
        <v>6776</v>
      </c>
    </row>
    <row r="7050" spans="7:7" x14ac:dyDescent="0.2">
      <c r="G7050" t="s">
        <v>6777</v>
      </c>
    </row>
    <row r="7051" spans="7:7" x14ac:dyDescent="0.2">
      <c r="G7051" t="s">
        <v>6778</v>
      </c>
    </row>
    <row r="7052" spans="7:7" x14ac:dyDescent="0.2">
      <c r="G7052" t="s">
        <v>6779</v>
      </c>
    </row>
    <row r="7053" spans="7:7" x14ac:dyDescent="0.2">
      <c r="G7053" t="s">
        <v>6780</v>
      </c>
    </row>
    <row r="7054" spans="7:7" x14ac:dyDescent="0.2">
      <c r="G7054" t="s">
        <v>6781</v>
      </c>
    </row>
    <row r="7055" spans="7:7" x14ac:dyDescent="0.2">
      <c r="G7055" t="s">
        <v>6782</v>
      </c>
    </row>
    <row r="7056" spans="7:7" x14ac:dyDescent="0.2">
      <c r="G7056" t="s">
        <v>6783</v>
      </c>
    </row>
    <row r="7057" spans="7:7" x14ac:dyDescent="0.2">
      <c r="G7057" t="s">
        <v>6784</v>
      </c>
    </row>
    <row r="7058" spans="7:7" x14ac:dyDescent="0.2">
      <c r="G7058" t="s">
        <v>6785</v>
      </c>
    </row>
    <row r="7059" spans="7:7" x14ac:dyDescent="0.2">
      <c r="G7059" t="s">
        <v>6786</v>
      </c>
    </row>
    <row r="7060" spans="7:7" x14ac:dyDescent="0.2">
      <c r="G7060" t="s">
        <v>6787</v>
      </c>
    </row>
    <row r="7061" spans="7:7" x14ac:dyDescent="0.2">
      <c r="G7061" t="s">
        <v>6788</v>
      </c>
    </row>
    <row r="7062" spans="7:7" x14ac:dyDescent="0.2">
      <c r="G7062" t="s">
        <v>6789</v>
      </c>
    </row>
    <row r="7063" spans="7:7" x14ac:dyDescent="0.2">
      <c r="G7063" t="s">
        <v>6790</v>
      </c>
    </row>
    <row r="7064" spans="7:7" x14ac:dyDescent="0.2">
      <c r="G7064" t="s">
        <v>6791</v>
      </c>
    </row>
    <row r="7065" spans="7:7" x14ac:dyDescent="0.2">
      <c r="G7065" t="s">
        <v>6792</v>
      </c>
    </row>
    <row r="7066" spans="7:7" x14ac:dyDescent="0.2">
      <c r="G7066" t="s">
        <v>6793</v>
      </c>
    </row>
    <row r="7067" spans="7:7" x14ac:dyDescent="0.2">
      <c r="G7067" t="s">
        <v>6794</v>
      </c>
    </row>
    <row r="7068" spans="7:7" x14ac:dyDescent="0.2">
      <c r="G7068" t="s">
        <v>6795</v>
      </c>
    </row>
    <row r="7069" spans="7:7" x14ac:dyDescent="0.2">
      <c r="G7069" t="s">
        <v>6796</v>
      </c>
    </row>
    <row r="7070" spans="7:7" x14ac:dyDescent="0.2">
      <c r="G7070" t="s">
        <v>6797</v>
      </c>
    </row>
    <row r="7071" spans="7:7" x14ac:dyDescent="0.2">
      <c r="G7071" t="s">
        <v>6798</v>
      </c>
    </row>
    <row r="7072" spans="7:7" x14ac:dyDescent="0.2">
      <c r="G7072" t="s">
        <v>6799</v>
      </c>
    </row>
    <row r="7073" spans="7:7" x14ac:dyDescent="0.2">
      <c r="G7073" t="s">
        <v>6800</v>
      </c>
    </row>
    <row r="7074" spans="7:7" x14ac:dyDescent="0.2">
      <c r="G7074" t="s">
        <v>6801</v>
      </c>
    </row>
    <row r="7075" spans="7:7" x14ac:dyDescent="0.2">
      <c r="G7075" t="s">
        <v>6802</v>
      </c>
    </row>
    <row r="7076" spans="7:7" x14ac:dyDescent="0.2">
      <c r="G7076" t="s">
        <v>6803</v>
      </c>
    </row>
    <row r="7077" spans="7:7" x14ac:dyDescent="0.2">
      <c r="G7077" t="s">
        <v>6804</v>
      </c>
    </row>
    <row r="7078" spans="7:7" x14ac:dyDescent="0.2">
      <c r="G7078" t="s">
        <v>6805</v>
      </c>
    </row>
    <row r="7079" spans="7:7" x14ac:dyDescent="0.2">
      <c r="G7079" t="s">
        <v>6806</v>
      </c>
    </row>
    <row r="7080" spans="7:7" x14ac:dyDescent="0.2">
      <c r="G7080" t="s">
        <v>6807</v>
      </c>
    </row>
    <row r="7081" spans="7:7" x14ac:dyDescent="0.2">
      <c r="G7081" t="s">
        <v>6808</v>
      </c>
    </row>
    <row r="7082" spans="7:7" x14ac:dyDescent="0.2">
      <c r="G7082" t="s">
        <v>6809</v>
      </c>
    </row>
    <row r="7083" spans="7:7" x14ac:dyDescent="0.2">
      <c r="G7083" t="s">
        <v>6810</v>
      </c>
    </row>
    <row r="7084" spans="7:7" x14ac:dyDescent="0.2">
      <c r="G7084" t="s">
        <v>6811</v>
      </c>
    </row>
    <row r="7085" spans="7:7" x14ac:dyDescent="0.2">
      <c r="G7085" t="s">
        <v>6812</v>
      </c>
    </row>
    <row r="7086" spans="7:7" x14ac:dyDescent="0.2">
      <c r="G7086" t="s">
        <v>6813</v>
      </c>
    </row>
    <row r="7087" spans="7:7" x14ac:dyDescent="0.2">
      <c r="G7087" t="s">
        <v>6814</v>
      </c>
    </row>
    <row r="7088" spans="7:7" x14ac:dyDescent="0.2">
      <c r="G7088" t="s">
        <v>6815</v>
      </c>
    </row>
    <row r="7089" spans="7:7" x14ac:dyDescent="0.2">
      <c r="G7089" t="s">
        <v>6816</v>
      </c>
    </row>
    <row r="7090" spans="7:7" x14ac:dyDescent="0.2">
      <c r="G7090" t="s">
        <v>6817</v>
      </c>
    </row>
    <row r="7091" spans="7:7" x14ac:dyDescent="0.2">
      <c r="G7091" t="s">
        <v>6818</v>
      </c>
    </row>
    <row r="7092" spans="7:7" x14ac:dyDescent="0.2">
      <c r="G7092" t="s">
        <v>6819</v>
      </c>
    </row>
    <row r="7093" spans="7:7" x14ac:dyDescent="0.2">
      <c r="G7093" t="s">
        <v>6820</v>
      </c>
    </row>
    <row r="7094" spans="7:7" x14ac:dyDescent="0.2">
      <c r="G7094" t="s">
        <v>6821</v>
      </c>
    </row>
    <row r="7095" spans="7:7" x14ac:dyDescent="0.2">
      <c r="G7095" t="s">
        <v>6822</v>
      </c>
    </row>
    <row r="7096" spans="7:7" x14ac:dyDescent="0.2">
      <c r="G7096" t="s">
        <v>6823</v>
      </c>
    </row>
    <row r="7097" spans="7:7" x14ac:dyDescent="0.2">
      <c r="G7097" t="s">
        <v>6824</v>
      </c>
    </row>
    <row r="7098" spans="7:7" x14ac:dyDescent="0.2">
      <c r="G7098" t="s">
        <v>6825</v>
      </c>
    </row>
    <row r="7099" spans="7:7" x14ac:dyDescent="0.2">
      <c r="G7099" t="s">
        <v>6826</v>
      </c>
    </row>
    <row r="7100" spans="7:7" x14ac:dyDescent="0.2">
      <c r="G7100" t="s">
        <v>6827</v>
      </c>
    </row>
    <row r="7101" spans="7:7" x14ac:dyDescent="0.2">
      <c r="G7101" t="s">
        <v>6828</v>
      </c>
    </row>
    <row r="7102" spans="7:7" x14ac:dyDescent="0.2">
      <c r="G7102" t="s">
        <v>6829</v>
      </c>
    </row>
    <row r="7103" spans="7:7" x14ac:dyDescent="0.2">
      <c r="G7103" t="s">
        <v>6830</v>
      </c>
    </row>
    <row r="7104" spans="7:7" x14ac:dyDescent="0.2">
      <c r="G7104" t="s">
        <v>6831</v>
      </c>
    </row>
    <row r="7105" spans="7:7" x14ac:dyDescent="0.2">
      <c r="G7105" t="s">
        <v>6832</v>
      </c>
    </row>
    <row r="7106" spans="7:7" x14ac:dyDescent="0.2">
      <c r="G7106" t="s">
        <v>6833</v>
      </c>
    </row>
    <row r="7107" spans="7:7" x14ac:dyDescent="0.2">
      <c r="G7107" t="s">
        <v>6834</v>
      </c>
    </row>
    <row r="7108" spans="7:7" x14ac:dyDescent="0.2">
      <c r="G7108" t="s">
        <v>6835</v>
      </c>
    </row>
    <row r="7109" spans="7:7" x14ac:dyDescent="0.2">
      <c r="G7109" t="s">
        <v>6836</v>
      </c>
    </row>
    <row r="7110" spans="7:7" x14ac:dyDescent="0.2">
      <c r="G7110" t="s">
        <v>6837</v>
      </c>
    </row>
    <row r="7111" spans="7:7" x14ac:dyDescent="0.2">
      <c r="G7111" t="s">
        <v>6838</v>
      </c>
    </row>
    <row r="7112" spans="7:7" x14ac:dyDescent="0.2">
      <c r="G7112" t="s">
        <v>6839</v>
      </c>
    </row>
    <row r="7113" spans="7:7" x14ac:dyDescent="0.2">
      <c r="G7113" t="s">
        <v>6840</v>
      </c>
    </row>
    <row r="7114" spans="7:7" x14ac:dyDescent="0.2">
      <c r="G7114" t="s">
        <v>6841</v>
      </c>
    </row>
    <row r="7115" spans="7:7" x14ac:dyDescent="0.2">
      <c r="G7115" t="s">
        <v>6842</v>
      </c>
    </row>
    <row r="7116" spans="7:7" x14ac:dyDescent="0.2">
      <c r="G7116" t="s">
        <v>6843</v>
      </c>
    </row>
    <row r="7117" spans="7:7" x14ac:dyDescent="0.2">
      <c r="G7117" t="s">
        <v>6844</v>
      </c>
    </row>
    <row r="7118" spans="7:7" x14ac:dyDescent="0.2">
      <c r="G7118" t="s">
        <v>6845</v>
      </c>
    </row>
    <row r="7119" spans="7:7" x14ac:dyDescent="0.2">
      <c r="G7119" t="s">
        <v>6846</v>
      </c>
    </row>
    <row r="7120" spans="7:7" x14ac:dyDescent="0.2">
      <c r="G7120" t="s">
        <v>6847</v>
      </c>
    </row>
    <row r="7121" spans="7:7" x14ac:dyDescent="0.2">
      <c r="G7121" t="s">
        <v>6848</v>
      </c>
    </row>
    <row r="7122" spans="7:7" x14ac:dyDescent="0.2">
      <c r="G7122" t="s">
        <v>6849</v>
      </c>
    </row>
    <row r="7123" spans="7:7" x14ac:dyDescent="0.2">
      <c r="G7123" t="s">
        <v>6850</v>
      </c>
    </row>
    <row r="7124" spans="7:7" x14ac:dyDescent="0.2">
      <c r="G7124" t="s">
        <v>6851</v>
      </c>
    </row>
    <row r="7125" spans="7:7" x14ac:dyDescent="0.2">
      <c r="G7125" t="s">
        <v>6852</v>
      </c>
    </row>
    <row r="7126" spans="7:7" x14ac:dyDescent="0.2">
      <c r="G7126" t="s">
        <v>6853</v>
      </c>
    </row>
    <row r="7127" spans="7:7" x14ac:dyDescent="0.2">
      <c r="G7127" t="s">
        <v>6854</v>
      </c>
    </row>
    <row r="7128" spans="7:7" x14ac:dyDescent="0.2">
      <c r="G7128" t="s">
        <v>6855</v>
      </c>
    </row>
    <row r="7129" spans="7:7" x14ac:dyDescent="0.2">
      <c r="G7129" t="s">
        <v>6856</v>
      </c>
    </row>
    <row r="7130" spans="7:7" x14ac:dyDescent="0.2">
      <c r="G7130" t="s">
        <v>6857</v>
      </c>
    </row>
    <row r="7131" spans="7:7" x14ac:dyDescent="0.2">
      <c r="G7131" t="s">
        <v>6858</v>
      </c>
    </row>
    <row r="7132" spans="7:7" x14ac:dyDescent="0.2">
      <c r="G7132" t="s">
        <v>6859</v>
      </c>
    </row>
    <row r="7133" spans="7:7" x14ac:dyDescent="0.2">
      <c r="G7133" t="s">
        <v>6860</v>
      </c>
    </row>
    <row r="7134" spans="7:7" x14ac:dyDescent="0.2">
      <c r="G7134" t="s">
        <v>6861</v>
      </c>
    </row>
    <row r="7135" spans="7:7" x14ac:dyDescent="0.2">
      <c r="G7135" t="s">
        <v>6862</v>
      </c>
    </row>
    <row r="7136" spans="7:7" x14ac:dyDescent="0.2">
      <c r="G7136" t="s">
        <v>6863</v>
      </c>
    </row>
    <row r="7137" spans="7:7" x14ac:dyDescent="0.2">
      <c r="G7137" t="s">
        <v>6864</v>
      </c>
    </row>
    <row r="7138" spans="7:7" x14ac:dyDescent="0.2">
      <c r="G7138" t="s">
        <v>6865</v>
      </c>
    </row>
    <row r="7139" spans="7:7" x14ac:dyDescent="0.2">
      <c r="G7139" t="s">
        <v>6866</v>
      </c>
    </row>
    <row r="7140" spans="7:7" x14ac:dyDescent="0.2">
      <c r="G7140" t="s">
        <v>6867</v>
      </c>
    </row>
    <row r="7141" spans="7:7" x14ac:dyDescent="0.2">
      <c r="G7141" t="s">
        <v>6868</v>
      </c>
    </row>
    <row r="7142" spans="7:7" x14ac:dyDescent="0.2">
      <c r="G7142" t="s">
        <v>6869</v>
      </c>
    </row>
    <row r="7143" spans="7:7" x14ac:dyDescent="0.2">
      <c r="G7143" t="s">
        <v>6870</v>
      </c>
    </row>
    <row r="7144" spans="7:7" x14ac:dyDescent="0.2">
      <c r="G7144" t="s">
        <v>6871</v>
      </c>
    </row>
    <row r="7145" spans="7:7" x14ac:dyDescent="0.2">
      <c r="G7145" t="s">
        <v>6872</v>
      </c>
    </row>
    <row r="7146" spans="7:7" x14ac:dyDescent="0.2">
      <c r="G7146" t="s">
        <v>6873</v>
      </c>
    </row>
    <row r="7147" spans="7:7" x14ac:dyDescent="0.2">
      <c r="G7147" t="s">
        <v>6874</v>
      </c>
    </row>
    <row r="7148" spans="7:7" x14ac:dyDescent="0.2">
      <c r="G7148" t="s">
        <v>6875</v>
      </c>
    </row>
    <row r="7149" spans="7:7" x14ac:dyDescent="0.2">
      <c r="G7149" t="s">
        <v>6876</v>
      </c>
    </row>
    <row r="7150" spans="7:7" x14ac:dyDescent="0.2">
      <c r="G7150" t="s">
        <v>6877</v>
      </c>
    </row>
    <row r="7151" spans="7:7" x14ac:dyDescent="0.2">
      <c r="G7151" t="s">
        <v>6878</v>
      </c>
    </row>
    <row r="7152" spans="7:7" x14ac:dyDescent="0.2">
      <c r="G7152" t="s">
        <v>6879</v>
      </c>
    </row>
    <row r="7153" spans="7:7" x14ac:dyDescent="0.2">
      <c r="G7153" t="s">
        <v>6880</v>
      </c>
    </row>
    <row r="7154" spans="7:7" x14ac:dyDescent="0.2">
      <c r="G7154" t="s">
        <v>6881</v>
      </c>
    </row>
    <row r="7155" spans="7:7" x14ac:dyDescent="0.2">
      <c r="G7155" t="s">
        <v>6882</v>
      </c>
    </row>
    <row r="7156" spans="7:7" x14ac:dyDescent="0.2">
      <c r="G7156" t="s">
        <v>6883</v>
      </c>
    </row>
    <row r="7157" spans="7:7" x14ac:dyDescent="0.2">
      <c r="G7157" t="s">
        <v>6884</v>
      </c>
    </row>
    <row r="7158" spans="7:7" x14ac:dyDescent="0.2">
      <c r="G7158" t="s">
        <v>6885</v>
      </c>
    </row>
    <row r="7159" spans="7:7" x14ac:dyDescent="0.2">
      <c r="G7159" t="s">
        <v>6886</v>
      </c>
    </row>
    <row r="7160" spans="7:7" x14ac:dyDescent="0.2">
      <c r="G7160" t="s">
        <v>6887</v>
      </c>
    </row>
    <row r="7161" spans="7:7" x14ac:dyDescent="0.2">
      <c r="G7161" t="s">
        <v>6888</v>
      </c>
    </row>
    <row r="7162" spans="7:7" x14ac:dyDescent="0.2">
      <c r="G7162" t="s">
        <v>6889</v>
      </c>
    </row>
    <row r="7163" spans="7:7" x14ac:dyDescent="0.2">
      <c r="G7163" t="s">
        <v>6890</v>
      </c>
    </row>
    <row r="7164" spans="7:7" x14ac:dyDescent="0.2">
      <c r="G7164" t="s">
        <v>6891</v>
      </c>
    </row>
    <row r="7165" spans="7:7" x14ac:dyDescent="0.2">
      <c r="G7165" t="s">
        <v>6892</v>
      </c>
    </row>
    <row r="7166" spans="7:7" x14ac:dyDescent="0.2">
      <c r="G7166" t="s">
        <v>6893</v>
      </c>
    </row>
    <row r="7167" spans="7:7" x14ac:dyDescent="0.2">
      <c r="G7167" t="s">
        <v>6894</v>
      </c>
    </row>
    <row r="7168" spans="7:7" x14ac:dyDescent="0.2">
      <c r="G7168" t="s">
        <v>6895</v>
      </c>
    </row>
    <row r="7169" spans="7:7" x14ac:dyDescent="0.2">
      <c r="G7169" t="s">
        <v>6896</v>
      </c>
    </row>
    <row r="7170" spans="7:7" x14ac:dyDescent="0.2">
      <c r="G7170" t="s">
        <v>6897</v>
      </c>
    </row>
    <row r="7171" spans="7:7" x14ac:dyDescent="0.2">
      <c r="G7171" t="s">
        <v>6898</v>
      </c>
    </row>
    <row r="7172" spans="7:7" x14ac:dyDescent="0.2">
      <c r="G7172" t="s">
        <v>6899</v>
      </c>
    </row>
    <row r="7173" spans="7:7" x14ac:dyDescent="0.2">
      <c r="G7173" t="s">
        <v>6900</v>
      </c>
    </row>
    <row r="7174" spans="7:7" x14ac:dyDescent="0.2">
      <c r="G7174" t="s">
        <v>6901</v>
      </c>
    </row>
    <row r="7175" spans="7:7" x14ac:dyDescent="0.2">
      <c r="G7175" t="s">
        <v>6902</v>
      </c>
    </row>
    <row r="7176" spans="7:7" x14ac:dyDescent="0.2">
      <c r="G7176" t="s">
        <v>6903</v>
      </c>
    </row>
    <row r="7177" spans="7:7" x14ac:dyDescent="0.2">
      <c r="G7177" t="s">
        <v>6904</v>
      </c>
    </row>
    <row r="7178" spans="7:7" x14ac:dyDescent="0.2">
      <c r="G7178" t="s">
        <v>6905</v>
      </c>
    </row>
    <row r="7179" spans="7:7" x14ac:dyDescent="0.2">
      <c r="G7179" t="s">
        <v>6906</v>
      </c>
    </row>
    <row r="7180" spans="7:7" x14ac:dyDescent="0.2">
      <c r="G7180" t="s">
        <v>6907</v>
      </c>
    </row>
    <row r="7181" spans="7:7" x14ac:dyDescent="0.2">
      <c r="G7181" t="s">
        <v>6908</v>
      </c>
    </row>
    <row r="7182" spans="7:7" x14ac:dyDescent="0.2">
      <c r="G7182" t="s">
        <v>6909</v>
      </c>
    </row>
    <row r="7183" spans="7:7" x14ac:dyDescent="0.2">
      <c r="G7183" t="s">
        <v>6910</v>
      </c>
    </row>
    <row r="7184" spans="7:7" x14ac:dyDescent="0.2">
      <c r="G7184" t="s">
        <v>6911</v>
      </c>
    </row>
    <row r="7185" spans="7:7" x14ac:dyDescent="0.2">
      <c r="G7185" t="s">
        <v>6912</v>
      </c>
    </row>
    <row r="7186" spans="7:7" x14ac:dyDescent="0.2">
      <c r="G7186" t="s">
        <v>6913</v>
      </c>
    </row>
    <row r="7187" spans="7:7" x14ac:dyDescent="0.2">
      <c r="G7187" t="s">
        <v>6914</v>
      </c>
    </row>
    <row r="7188" spans="7:7" x14ac:dyDescent="0.2">
      <c r="G7188" t="s">
        <v>6915</v>
      </c>
    </row>
    <row r="7189" spans="7:7" x14ac:dyDescent="0.2">
      <c r="G7189" t="s">
        <v>6916</v>
      </c>
    </row>
    <row r="7190" spans="7:7" x14ac:dyDescent="0.2">
      <c r="G7190" t="s">
        <v>6917</v>
      </c>
    </row>
    <row r="7191" spans="7:7" x14ac:dyDescent="0.2">
      <c r="G7191" t="s">
        <v>6918</v>
      </c>
    </row>
    <row r="7192" spans="7:7" x14ac:dyDescent="0.2">
      <c r="G7192" t="s">
        <v>6919</v>
      </c>
    </row>
    <row r="7193" spans="7:7" x14ac:dyDescent="0.2">
      <c r="G7193" t="s">
        <v>6920</v>
      </c>
    </row>
    <row r="7194" spans="7:7" x14ac:dyDescent="0.2">
      <c r="G7194" t="s">
        <v>6921</v>
      </c>
    </row>
    <row r="7195" spans="7:7" x14ac:dyDescent="0.2">
      <c r="G7195" t="s">
        <v>6922</v>
      </c>
    </row>
    <row r="7196" spans="7:7" x14ac:dyDescent="0.2">
      <c r="G7196" t="s">
        <v>6923</v>
      </c>
    </row>
    <row r="7197" spans="7:7" x14ac:dyDescent="0.2">
      <c r="G7197" t="s">
        <v>6924</v>
      </c>
    </row>
    <row r="7198" spans="7:7" x14ac:dyDescent="0.2">
      <c r="G7198" t="s">
        <v>6925</v>
      </c>
    </row>
    <row r="7199" spans="7:7" x14ac:dyDescent="0.2">
      <c r="G7199" t="s">
        <v>6926</v>
      </c>
    </row>
    <row r="7200" spans="7:7" x14ac:dyDescent="0.2">
      <c r="G7200" t="s">
        <v>6927</v>
      </c>
    </row>
    <row r="7201" spans="7:7" x14ac:dyDescent="0.2">
      <c r="G7201" t="s">
        <v>6928</v>
      </c>
    </row>
    <row r="7202" spans="7:7" x14ac:dyDescent="0.2">
      <c r="G7202" t="s">
        <v>6929</v>
      </c>
    </row>
    <row r="7203" spans="7:7" x14ac:dyDescent="0.2">
      <c r="G7203" t="s">
        <v>6930</v>
      </c>
    </row>
    <row r="7204" spans="7:7" x14ac:dyDescent="0.2">
      <c r="G7204" t="s">
        <v>6931</v>
      </c>
    </row>
    <row r="7205" spans="7:7" x14ac:dyDescent="0.2">
      <c r="G7205" t="s">
        <v>6932</v>
      </c>
    </row>
    <row r="7206" spans="7:7" x14ac:dyDescent="0.2">
      <c r="G7206" t="s">
        <v>6933</v>
      </c>
    </row>
    <row r="7207" spans="7:7" x14ac:dyDescent="0.2">
      <c r="G7207" t="s">
        <v>6934</v>
      </c>
    </row>
    <row r="7208" spans="7:7" x14ac:dyDescent="0.2">
      <c r="G7208" t="s">
        <v>6935</v>
      </c>
    </row>
    <row r="7209" spans="7:7" x14ac:dyDescent="0.2">
      <c r="G7209" t="s">
        <v>6936</v>
      </c>
    </row>
    <row r="7210" spans="7:7" x14ac:dyDescent="0.2">
      <c r="G7210" t="s">
        <v>6937</v>
      </c>
    </row>
    <row r="7211" spans="7:7" x14ac:dyDescent="0.2">
      <c r="G7211" t="s">
        <v>6938</v>
      </c>
    </row>
    <row r="7212" spans="7:7" x14ac:dyDescent="0.2">
      <c r="G7212" t="s">
        <v>6939</v>
      </c>
    </row>
    <row r="7213" spans="7:7" x14ac:dyDescent="0.2">
      <c r="G7213" t="s">
        <v>6940</v>
      </c>
    </row>
    <row r="7214" spans="7:7" x14ac:dyDescent="0.2">
      <c r="G7214" t="s">
        <v>6941</v>
      </c>
    </row>
    <row r="7215" spans="7:7" x14ac:dyDescent="0.2">
      <c r="G7215" t="s">
        <v>6942</v>
      </c>
    </row>
    <row r="7216" spans="7:7" x14ac:dyDescent="0.2">
      <c r="G7216" t="s">
        <v>6943</v>
      </c>
    </row>
    <row r="7217" spans="7:7" x14ac:dyDescent="0.2">
      <c r="G7217" t="s">
        <v>6944</v>
      </c>
    </row>
    <row r="7218" spans="7:7" x14ac:dyDescent="0.2">
      <c r="G7218" t="s">
        <v>6945</v>
      </c>
    </row>
    <row r="7219" spans="7:7" x14ac:dyDescent="0.2">
      <c r="G7219" t="s">
        <v>6946</v>
      </c>
    </row>
    <row r="7220" spans="7:7" x14ac:dyDescent="0.2">
      <c r="G7220" t="s">
        <v>6947</v>
      </c>
    </row>
    <row r="7221" spans="7:7" x14ac:dyDescent="0.2">
      <c r="G7221" t="s">
        <v>6948</v>
      </c>
    </row>
    <row r="7222" spans="7:7" x14ac:dyDescent="0.2">
      <c r="G7222" t="s">
        <v>6949</v>
      </c>
    </row>
    <row r="7223" spans="7:7" x14ac:dyDescent="0.2">
      <c r="G7223" t="s">
        <v>6950</v>
      </c>
    </row>
    <row r="7224" spans="7:7" x14ac:dyDescent="0.2">
      <c r="G7224" t="s">
        <v>6951</v>
      </c>
    </row>
    <row r="7225" spans="7:7" x14ac:dyDescent="0.2">
      <c r="G7225" t="s">
        <v>6952</v>
      </c>
    </row>
    <row r="7226" spans="7:7" x14ac:dyDescent="0.2">
      <c r="G7226" t="s">
        <v>6953</v>
      </c>
    </row>
    <row r="7227" spans="7:7" x14ac:dyDescent="0.2">
      <c r="G7227" t="s">
        <v>6954</v>
      </c>
    </row>
    <row r="7228" spans="7:7" x14ac:dyDescent="0.2">
      <c r="G7228" t="s">
        <v>6955</v>
      </c>
    </row>
    <row r="7229" spans="7:7" x14ac:dyDescent="0.2">
      <c r="G7229" t="s">
        <v>6956</v>
      </c>
    </row>
    <row r="7230" spans="7:7" x14ac:dyDescent="0.2">
      <c r="G7230" t="s">
        <v>6957</v>
      </c>
    </row>
    <row r="7231" spans="7:7" x14ac:dyDescent="0.2">
      <c r="G7231" t="s">
        <v>6958</v>
      </c>
    </row>
    <row r="7232" spans="7:7" x14ac:dyDescent="0.2">
      <c r="G7232" t="s">
        <v>6959</v>
      </c>
    </row>
    <row r="7233" spans="7:7" x14ac:dyDescent="0.2">
      <c r="G7233" t="s">
        <v>6960</v>
      </c>
    </row>
    <row r="7234" spans="7:7" x14ac:dyDescent="0.2">
      <c r="G7234" t="s">
        <v>6961</v>
      </c>
    </row>
    <row r="7235" spans="7:7" x14ac:dyDescent="0.2">
      <c r="G7235" t="s">
        <v>6962</v>
      </c>
    </row>
    <row r="7236" spans="7:7" x14ac:dyDescent="0.2">
      <c r="G7236" t="s">
        <v>6963</v>
      </c>
    </row>
    <row r="7237" spans="7:7" x14ac:dyDescent="0.2">
      <c r="G7237" t="s">
        <v>6964</v>
      </c>
    </row>
    <row r="7238" spans="7:7" x14ac:dyDescent="0.2">
      <c r="G7238" t="s">
        <v>6965</v>
      </c>
    </row>
    <row r="7239" spans="7:7" x14ac:dyDescent="0.2">
      <c r="G7239" t="s">
        <v>6966</v>
      </c>
    </row>
    <row r="7240" spans="7:7" x14ac:dyDescent="0.2">
      <c r="G7240" t="s">
        <v>6967</v>
      </c>
    </row>
    <row r="7241" spans="7:7" x14ac:dyDescent="0.2">
      <c r="G7241" t="s">
        <v>6968</v>
      </c>
    </row>
    <row r="7242" spans="7:7" x14ac:dyDescent="0.2">
      <c r="G7242" t="s">
        <v>6969</v>
      </c>
    </row>
    <row r="7243" spans="7:7" x14ac:dyDescent="0.2">
      <c r="G7243" t="s">
        <v>6970</v>
      </c>
    </row>
    <row r="7244" spans="7:7" x14ac:dyDescent="0.2">
      <c r="G7244" t="s">
        <v>6971</v>
      </c>
    </row>
    <row r="7245" spans="7:7" x14ac:dyDescent="0.2">
      <c r="G7245" t="s">
        <v>6972</v>
      </c>
    </row>
    <row r="7246" spans="7:7" x14ac:dyDescent="0.2">
      <c r="G7246" t="s">
        <v>6973</v>
      </c>
    </row>
    <row r="7247" spans="7:7" x14ac:dyDescent="0.2">
      <c r="G7247" t="s">
        <v>6974</v>
      </c>
    </row>
    <row r="7248" spans="7:7" x14ac:dyDescent="0.2">
      <c r="G7248" t="s">
        <v>6975</v>
      </c>
    </row>
    <row r="7249" spans="7:7" x14ac:dyDescent="0.2">
      <c r="G7249" t="s">
        <v>6976</v>
      </c>
    </row>
    <row r="7250" spans="7:7" x14ac:dyDescent="0.2">
      <c r="G7250" t="s">
        <v>6977</v>
      </c>
    </row>
    <row r="7251" spans="7:7" x14ac:dyDescent="0.2">
      <c r="G7251" t="s">
        <v>6978</v>
      </c>
    </row>
    <row r="7252" spans="7:7" x14ac:dyDescent="0.2">
      <c r="G7252" t="s">
        <v>6979</v>
      </c>
    </row>
    <row r="7253" spans="7:7" x14ac:dyDescent="0.2">
      <c r="G7253" t="s">
        <v>6980</v>
      </c>
    </row>
    <row r="7254" spans="7:7" x14ac:dyDescent="0.2">
      <c r="G7254" t="s">
        <v>6981</v>
      </c>
    </row>
    <row r="7255" spans="7:7" x14ac:dyDescent="0.2">
      <c r="G7255" t="s">
        <v>6982</v>
      </c>
    </row>
    <row r="7256" spans="7:7" x14ac:dyDescent="0.2">
      <c r="G7256" t="s">
        <v>6983</v>
      </c>
    </row>
    <row r="7257" spans="7:7" x14ac:dyDescent="0.2">
      <c r="G7257" t="s">
        <v>6984</v>
      </c>
    </row>
    <row r="7258" spans="7:7" x14ac:dyDescent="0.2">
      <c r="G7258" t="s">
        <v>6985</v>
      </c>
    </row>
    <row r="7259" spans="7:7" x14ac:dyDescent="0.2">
      <c r="G7259" t="s">
        <v>6986</v>
      </c>
    </row>
    <row r="7260" spans="7:7" x14ac:dyDescent="0.2">
      <c r="G7260" t="s">
        <v>6987</v>
      </c>
    </row>
    <row r="7261" spans="7:7" x14ac:dyDescent="0.2">
      <c r="G7261" t="s">
        <v>6988</v>
      </c>
    </row>
    <row r="7262" spans="7:7" x14ac:dyDescent="0.2">
      <c r="G7262" t="s">
        <v>6989</v>
      </c>
    </row>
    <row r="7263" spans="7:7" x14ac:dyDescent="0.2">
      <c r="G7263" t="s">
        <v>6990</v>
      </c>
    </row>
    <row r="7264" spans="7:7" x14ac:dyDescent="0.2">
      <c r="G7264" t="s">
        <v>6991</v>
      </c>
    </row>
    <row r="7265" spans="7:7" x14ac:dyDescent="0.2">
      <c r="G7265" t="s">
        <v>6992</v>
      </c>
    </row>
    <row r="7266" spans="7:7" x14ac:dyDescent="0.2">
      <c r="G7266" t="s">
        <v>6993</v>
      </c>
    </row>
    <row r="7267" spans="7:7" x14ac:dyDescent="0.2">
      <c r="G7267" t="s">
        <v>6994</v>
      </c>
    </row>
    <row r="7268" spans="7:7" x14ac:dyDescent="0.2">
      <c r="G7268" t="s">
        <v>6995</v>
      </c>
    </row>
    <row r="7269" spans="7:7" x14ac:dyDescent="0.2">
      <c r="G7269" t="s">
        <v>6996</v>
      </c>
    </row>
    <row r="7270" spans="7:7" x14ac:dyDescent="0.2">
      <c r="G7270" t="s">
        <v>6997</v>
      </c>
    </row>
    <row r="7271" spans="7:7" x14ac:dyDescent="0.2">
      <c r="G7271" t="s">
        <v>6998</v>
      </c>
    </row>
    <row r="7272" spans="7:7" x14ac:dyDescent="0.2">
      <c r="G7272" t="s">
        <v>6999</v>
      </c>
    </row>
    <row r="7273" spans="7:7" x14ac:dyDescent="0.2">
      <c r="G7273" t="s">
        <v>7000</v>
      </c>
    </row>
    <row r="7274" spans="7:7" x14ac:dyDescent="0.2">
      <c r="G7274" t="s">
        <v>7001</v>
      </c>
    </row>
    <row r="7275" spans="7:7" x14ac:dyDescent="0.2">
      <c r="G7275" t="s">
        <v>7002</v>
      </c>
    </row>
    <row r="7276" spans="7:7" x14ac:dyDescent="0.2">
      <c r="G7276" t="s">
        <v>7003</v>
      </c>
    </row>
    <row r="7277" spans="7:7" x14ac:dyDescent="0.2">
      <c r="G7277" t="s">
        <v>7004</v>
      </c>
    </row>
    <row r="7278" spans="7:7" x14ac:dyDescent="0.2">
      <c r="G7278" t="s">
        <v>7005</v>
      </c>
    </row>
    <row r="7279" spans="7:7" x14ac:dyDescent="0.2">
      <c r="G7279" t="s">
        <v>7006</v>
      </c>
    </row>
    <row r="7280" spans="7:7" x14ac:dyDescent="0.2">
      <c r="G7280" t="s">
        <v>7007</v>
      </c>
    </row>
    <row r="7281" spans="7:7" x14ac:dyDescent="0.2">
      <c r="G7281" t="s">
        <v>7008</v>
      </c>
    </row>
    <row r="7282" spans="7:7" x14ac:dyDescent="0.2">
      <c r="G7282" t="s">
        <v>7009</v>
      </c>
    </row>
    <row r="7283" spans="7:7" x14ac:dyDescent="0.2">
      <c r="G7283" t="s">
        <v>7010</v>
      </c>
    </row>
    <row r="7284" spans="7:7" x14ac:dyDescent="0.2">
      <c r="G7284" t="s">
        <v>7011</v>
      </c>
    </row>
    <row r="7285" spans="7:7" x14ac:dyDescent="0.2">
      <c r="G7285" t="s">
        <v>7012</v>
      </c>
    </row>
    <row r="7286" spans="7:7" x14ac:dyDescent="0.2">
      <c r="G7286" t="s">
        <v>7013</v>
      </c>
    </row>
    <row r="7287" spans="7:7" x14ac:dyDescent="0.2">
      <c r="G7287" t="s">
        <v>7014</v>
      </c>
    </row>
    <row r="7288" spans="7:7" x14ac:dyDescent="0.2">
      <c r="G7288" t="s">
        <v>7015</v>
      </c>
    </row>
    <row r="7289" spans="7:7" x14ac:dyDescent="0.2">
      <c r="G7289" t="s">
        <v>7016</v>
      </c>
    </row>
    <row r="7290" spans="7:7" x14ac:dyDescent="0.2">
      <c r="G7290" t="s">
        <v>7017</v>
      </c>
    </row>
    <row r="7291" spans="7:7" x14ac:dyDescent="0.2">
      <c r="G7291" t="s">
        <v>7018</v>
      </c>
    </row>
    <row r="7292" spans="7:7" x14ac:dyDescent="0.2">
      <c r="G7292" t="s">
        <v>7019</v>
      </c>
    </row>
    <row r="7293" spans="7:7" x14ac:dyDescent="0.2">
      <c r="G7293" t="s">
        <v>7020</v>
      </c>
    </row>
    <row r="7294" spans="7:7" x14ac:dyDescent="0.2">
      <c r="G7294" t="s">
        <v>7021</v>
      </c>
    </row>
    <row r="7295" spans="7:7" x14ac:dyDescent="0.2">
      <c r="G7295" t="s">
        <v>7022</v>
      </c>
    </row>
    <row r="7296" spans="7:7" x14ac:dyDescent="0.2">
      <c r="G7296" t="s">
        <v>7023</v>
      </c>
    </row>
    <row r="7297" spans="7:7" x14ac:dyDescent="0.2">
      <c r="G7297" t="s">
        <v>7024</v>
      </c>
    </row>
    <row r="7298" spans="7:7" x14ac:dyDescent="0.2">
      <c r="G7298" t="s">
        <v>7025</v>
      </c>
    </row>
    <row r="7299" spans="7:7" x14ac:dyDescent="0.2">
      <c r="G7299" t="s">
        <v>7026</v>
      </c>
    </row>
    <row r="7300" spans="7:7" x14ac:dyDescent="0.2">
      <c r="G7300" t="s">
        <v>7027</v>
      </c>
    </row>
    <row r="7301" spans="7:7" x14ac:dyDescent="0.2">
      <c r="G7301" t="s">
        <v>7028</v>
      </c>
    </row>
    <row r="7302" spans="7:7" x14ac:dyDescent="0.2">
      <c r="G7302" t="s">
        <v>7029</v>
      </c>
    </row>
    <row r="7303" spans="7:7" x14ac:dyDescent="0.2">
      <c r="G7303" t="s">
        <v>7030</v>
      </c>
    </row>
    <row r="7304" spans="7:7" x14ac:dyDescent="0.2">
      <c r="G7304" t="s">
        <v>7031</v>
      </c>
    </row>
    <row r="7305" spans="7:7" x14ac:dyDescent="0.2">
      <c r="G7305" t="s">
        <v>7032</v>
      </c>
    </row>
    <row r="7306" spans="7:7" x14ac:dyDescent="0.2">
      <c r="G7306" t="s">
        <v>7033</v>
      </c>
    </row>
    <row r="7307" spans="7:7" x14ac:dyDescent="0.2">
      <c r="G7307" t="s">
        <v>7034</v>
      </c>
    </row>
    <row r="7308" spans="7:7" x14ac:dyDescent="0.2">
      <c r="G7308" t="s">
        <v>7035</v>
      </c>
    </row>
    <row r="7309" spans="7:7" x14ac:dyDescent="0.2">
      <c r="G7309" t="s">
        <v>7036</v>
      </c>
    </row>
    <row r="7310" spans="7:7" x14ac:dyDescent="0.2">
      <c r="G7310" t="s">
        <v>7037</v>
      </c>
    </row>
    <row r="7311" spans="7:7" x14ac:dyDescent="0.2">
      <c r="G7311" t="s">
        <v>7038</v>
      </c>
    </row>
    <row r="7312" spans="7:7" x14ac:dyDescent="0.2">
      <c r="G7312" t="s">
        <v>7039</v>
      </c>
    </row>
    <row r="7313" spans="7:7" x14ac:dyDescent="0.2">
      <c r="G7313" t="s">
        <v>7040</v>
      </c>
    </row>
    <row r="7314" spans="7:7" x14ac:dyDescent="0.2">
      <c r="G7314" t="s">
        <v>7041</v>
      </c>
    </row>
    <row r="7315" spans="7:7" x14ac:dyDescent="0.2">
      <c r="G7315" t="s">
        <v>7042</v>
      </c>
    </row>
    <row r="7316" spans="7:7" x14ac:dyDescent="0.2">
      <c r="G7316" t="s">
        <v>7043</v>
      </c>
    </row>
    <row r="7317" spans="7:7" x14ac:dyDescent="0.2">
      <c r="G7317" t="s">
        <v>7044</v>
      </c>
    </row>
    <row r="7318" spans="7:7" x14ac:dyDescent="0.2">
      <c r="G7318" t="s">
        <v>7045</v>
      </c>
    </row>
    <row r="7319" spans="7:7" x14ac:dyDescent="0.2">
      <c r="G7319" t="s">
        <v>7046</v>
      </c>
    </row>
    <row r="7320" spans="7:7" x14ac:dyDescent="0.2">
      <c r="G7320" t="s">
        <v>7047</v>
      </c>
    </row>
    <row r="7321" spans="7:7" x14ac:dyDescent="0.2">
      <c r="G7321" t="s">
        <v>7048</v>
      </c>
    </row>
    <row r="7322" spans="7:7" x14ac:dyDescent="0.2">
      <c r="G7322" t="s">
        <v>7049</v>
      </c>
    </row>
    <row r="7323" spans="7:7" x14ac:dyDescent="0.2">
      <c r="G7323" t="s">
        <v>7050</v>
      </c>
    </row>
    <row r="7324" spans="7:7" x14ac:dyDescent="0.2">
      <c r="G7324" t="s">
        <v>7051</v>
      </c>
    </row>
    <row r="7325" spans="7:7" x14ac:dyDescent="0.2">
      <c r="G7325" t="s">
        <v>7052</v>
      </c>
    </row>
    <row r="7326" spans="7:7" x14ac:dyDescent="0.2">
      <c r="G7326" t="s">
        <v>7053</v>
      </c>
    </row>
    <row r="7327" spans="7:7" x14ac:dyDescent="0.2">
      <c r="G7327" t="s">
        <v>7054</v>
      </c>
    </row>
    <row r="7328" spans="7:7" x14ac:dyDescent="0.2">
      <c r="G7328" t="s">
        <v>7055</v>
      </c>
    </row>
    <row r="7329" spans="7:7" x14ac:dyDescent="0.2">
      <c r="G7329" t="s">
        <v>7056</v>
      </c>
    </row>
    <row r="7330" spans="7:7" x14ac:dyDescent="0.2">
      <c r="G7330" t="s">
        <v>7057</v>
      </c>
    </row>
    <row r="7331" spans="7:7" x14ac:dyDescent="0.2">
      <c r="G7331" t="s">
        <v>7058</v>
      </c>
    </row>
    <row r="7332" spans="7:7" x14ac:dyDescent="0.2">
      <c r="G7332" t="s">
        <v>7059</v>
      </c>
    </row>
    <row r="7333" spans="7:7" x14ac:dyDescent="0.2">
      <c r="G7333" t="s">
        <v>7060</v>
      </c>
    </row>
    <row r="7334" spans="7:7" x14ac:dyDescent="0.2">
      <c r="G7334" t="s">
        <v>7061</v>
      </c>
    </row>
    <row r="7335" spans="7:7" x14ac:dyDescent="0.2">
      <c r="G7335" t="s">
        <v>7062</v>
      </c>
    </row>
    <row r="7336" spans="7:7" x14ac:dyDescent="0.2">
      <c r="G7336" t="s">
        <v>7063</v>
      </c>
    </row>
    <row r="7337" spans="7:7" x14ac:dyDescent="0.2">
      <c r="G7337" t="s">
        <v>7064</v>
      </c>
    </row>
    <row r="7338" spans="7:7" x14ac:dyDescent="0.2">
      <c r="G7338" t="s">
        <v>7065</v>
      </c>
    </row>
    <row r="7339" spans="7:7" x14ac:dyDescent="0.2">
      <c r="G7339" t="s">
        <v>7066</v>
      </c>
    </row>
    <row r="7340" spans="7:7" x14ac:dyDescent="0.2">
      <c r="G7340" t="s">
        <v>7067</v>
      </c>
    </row>
    <row r="7341" spans="7:7" x14ac:dyDescent="0.2">
      <c r="G7341" t="s">
        <v>7068</v>
      </c>
    </row>
    <row r="7342" spans="7:7" x14ac:dyDescent="0.2">
      <c r="G7342" t="s">
        <v>7069</v>
      </c>
    </row>
    <row r="7343" spans="7:7" x14ac:dyDescent="0.2">
      <c r="G7343" t="s">
        <v>7070</v>
      </c>
    </row>
    <row r="7344" spans="7:7" x14ac:dyDescent="0.2">
      <c r="G7344" t="s">
        <v>7071</v>
      </c>
    </row>
    <row r="7345" spans="7:7" x14ac:dyDescent="0.2">
      <c r="G7345" t="s">
        <v>7072</v>
      </c>
    </row>
    <row r="7346" spans="7:7" x14ac:dyDescent="0.2">
      <c r="G7346" t="s">
        <v>7073</v>
      </c>
    </row>
    <row r="7347" spans="7:7" x14ac:dyDescent="0.2">
      <c r="G7347" t="s">
        <v>7074</v>
      </c>
    </row>
    <row r="7348" spans="7:7" x14ac:dyDescent="0.2">
      <c r="G7348" t="s">
        <v>7075</v>
      </c>
    </row>
    <row r="7349" spans="7:7" x14ac:dyDescent="0.2">
      <c r="G7349" t="s">
        <v>7076</v>
      </c>
    </row>
    <row r="7350" spans="7:7" x14ac:dyDescent="0.2">
      <c r="G7350" t="s">
        <v>7077</v>
      </c>
    </row>
    <row r="7351" spans="7:7" x14ac:dyDescent="0.2">
      <c r="G7351" t="s">
        <v>7078</v>
      </c>
    </row>
    <row r="7352" spans="7:7" x14ac:dyDescent="0.2">
      <c r="G7352" t="s">
        <v>7079</v>
      </c>
    </row>
    <row r="7353" spans="7:7" x14ac:dyDescent="0.2">
      <c r="G7353" t="s">
        <v>7080</v>
      </c>
    </row>
    <row r="7354" spans="7:7" x14ac:dyDescent="0.2">
      <c r="G7354" t="s">
        <v>7081</v>
      </c>
    </row>
    <row r="7355" spans="7:7" x14ac:dyDescent="0.2">
      <c r="G7355" t="s">
        <v>7082</v>
      </c>
    </row>
    <row r="7356" spans="7:7" x14ac:dyDescent="0.2">
      <c r="G7356" t="s">
        <v>7083</v>
      </c>
    </row>
    <row r="7357" spans="7:7" x14ac:dyDescent="0.2">
      <c r="G7357" t="s">
        <v>7084</v>
      </c>
    </row>
    <row r="7358" spans="7:7" x14ac:dyDescent="0.2">
      <c r="G7358" t="s">
        <v>7085</v>
      </c>
    </row>
    <row r="7359" spans="7:7" x14ac:dyDescent="0.2">
      <c r="G7359" t="s">
        <v>7086</v>
      </c>
    </row>
    <row r="7360" spans="7:7" x14ac:dyDescent="0.2">
      <c r="G7360" t="s">
        <v>7087</v>
      </c>
    </row>
    <row r="7361" spans="7:7" x14ac:dyDescent="0.2">
      <c r="G7361" t="s">
        <v>7088</v>
      </c>
    </row>
    <row r="7362" spans="7:7" x14ac:dyDescent="0.2">
      <c r="G7362" t="s">
        <v>7089</v>
      </c>
    </row>
    <row r="7363" spans="7:7" x14ac:dyDescent="0.2">
      <c r="G7363" t="s">
        <v>7090</v>
      </c>
    </row>
    <row r="7364" spans="7:7" x14ac:dyDescent="0.2">
      <c r="G7364" t="s">
        <v>7091</v>
      </c>
    </row>
    <row r="7365" spans="7:7" x14ac:dyDescent="0.2">
      <c r="G7365" t="s">
        <v>7092</v>
      </c>
    </row>
    <row r="7366" spans="7:7" x14ac:dyDescent="0.2">
      <c r="G7366" t="s">
        <v>7093</v>
      </c>
    </row>
    <row r="7367" spans="7:7" x14ac:dyDescent="0.2">
      <c r="G7367" t="s">
        <v>7094</v>
      </c>
    </row>
    <row r="7368" spans="7:7" x14ac:dyDescent="0.2">
      <c r="G7368" t="s">
        <v>7095</v>
      </c>
    </row>
    <row r="7369" spans="7:7" x14ac:dyDescent="0.2">
      <c r="G7369" t="s">
        <v>7096</v>
      </c>
    </row>
    <row r="7370" spans="7:7" x14ac:dyDescent="0.2">
      <c r="G7370" t="s">
        <v>7097</v>
      </c>
    </row>
    <row r="7371" spans="7:7" x14ac:dyDescent="0.2">
      <c r="G7371" t="s">
        <v>7098</v>
      </c>
    </row>
    <row r="7372" spans="7:7" x14ac:dyDescent="0.2">
      <c r="G7372" t="s">
        <v>7099</v>
      </c>
    </row>
    <row r="7373" spans="7:7" x14ac:dyDescent="0.2">
      <c r="G7373" t="s">
        <v>7100</v>
      </c>
    </row>
    <row r="7374" spans="7:7" x14ac:dyDescent="0.2">
      <c r="G7374" t="s">
        <v>7101</v>
      </c>
    </row>
    <row r="7375" spans="7:7" x14ac:dyDescent="0.2">
      <c r="G7375" t="s">
        <v>7102</v>
      </c>
    </row>
    <row r="7376" spans="7:7" x14ac:dyDescent="0.2">
      <c r="G7376" t="s">
        <v>7103</v>
      </c>
    </row>
    <row r="7377" spans="7:7" x14ac:dyDescent="0.2">
      <c r="G7377" t="s">
        <v>7104</v>
      </c>
    </row>
    <row r="7378" spans="7:7" x14ac:dyDescent="0.2">
      <c r="G7378" t="s">
        <v>7105</v>
      </c>
    </row>
    <row r="7379" spans="7:7" x14ac:dyDescent="0.2">
      <c r="G7379" t="s">
        <v>7106</v>
      </c>
    </row>
    <row r="7380" spans="7:7" x14ac:dyDescent="0.2">
      <c r="G7380" t="s">
        <v>7107</v>
      </c>
    </row>
    <row r="7381" spans="7:7" x14ac:dyDescent="0.2">
      <c r="G7381" t="s">
        <v>7108</v>
      </c>
    </row>
    <row r="7382" spans="7:7" x14ac:dyDescent="0.2">
      <c r="G7382" t="s">
        <v>7109</v>
      </c>
    </row>
    <row r="7383" spans="7:7" x14ac:dyDescent="0.2">
      <c r="G7383" t="s">
        <v>7110</v>
      </c>
    </row>
    <row r="7384" spans="7:7" x14ac:dyDescent="0.2">
      <c r="G7384" t="s">
        <v>7111</v>
      </c>
    </row>
    <row r="7385" spans="7:7" x14ac:dyDescent="0.2">
      <c r="G7385" t="s">
        <v>7112</v>
      </c>
    </row>
    <row r="7386" spans="7:7" x14ac:dyDescent="0.2">
      <c r="G7386" t="s">
        <v>7113</v>
      </c>
    </row>
    <row r="7387" spans="7:7" x14ac:dyDescent="0.2">
      <c r="G7387" t="s">
        <v>7114</v>
      </c>
    </row>
    <row r="7388" spans="7:7" x14ac:dyDescent="0.2">
      <c r="G7388" t="s">
        <v>7115</v>
      </c>
    </row>
    <row r="7389" spans="7:7" x14ac:dyDescent="0.2">
      <c r="G7389" t="s">
        <v>7116</v>
      </c>
    </row>
    <row r="7390" spans="7:7" x14ac:dyDescent="0.2">
      <c r="G7390" t="s">
        <v>7117</v>
      </c>
    </row>
    <row r="7391" spans="7:7" x14ac:dyDescent="0.2">
      <c r="G7391" t="s">
        <v>7118</v>
      </c>
    </row>
    <row r="7392" spans="7:7" x14ac:dyDescent="0.2">
      <c r="G7392" t="s">
        <v>7119</v>
      </c>
    </row>
    <row r="7393" spans="7:7" x14ac:dyDescent="0.2">
      <c r="G7393" t="s">
        <v>7120</v>
      </c>
    </row>
    <row r="7394" spans="7:7" x14ac:dyDescent="0.2">
      <c r="G7394" t="s">
        <v>7121</v>
      </c>
    </row>
    <row r="7395" spans="7:7" x14ac:dyDescent="0.2">
      <c r="G7395" t="s">
        <v>7122</v>
      </c>
    </row>
    <row r="7396" spans="7:7" x14ac:dyDescent="0.2">
      <c r="G7396" t="s">
        <v>7123</v>
      </c>
    </row>
    <row r="7397" spans="7:7" x14ac:dyDescent="0.2">
      <c r="G7397" t="s">
        <v>7124</v>
      </c>
    </row>
    <row r="7398" spans="7:7" x14ac:dyDescent="0.2">
      <c r="G7398" t="s">
        <v>7125</v>
      </c>
    </row>
    <row r="7399" spans="7:7" x14ac:dyDescent="0.2">
      <c r="G7399" t="s">
        <v>7126</v>
      </c>
    </row>
    <row r="7400" spans="7:7" x14ac:dyDescent="0.2">
      <c r="G7400" t="s">
        <v>7127</v>
      </c>
    </row>
    <row r="7401" spans="7:7" x14ac:dyDescent="0.2">
      <c r="G7401" t="s">
        <v>7128</v>
      </c>
    </row>
    <row r="7402" spans="7:7" x14ac:dyDescent="0.2">
      <c r="G7402" t="s">
        <v>7129</v>
      </c>
    </row>
    <row r="7403" spans="7:7" x14ac:dyDescent="0.2">
      <c r="G7403" t="s">
        <v>7130</v>
      </c>
    </row>
    <row r="7404" spans="7:7" x14ac:dyDescent="0.2">
      <c r="G7404" t="s">
        <v>7131</v>
      </c>
    </row>
    <row r="7405" spans="7:7" x14ac:dyDescent="0.2">
      <c r="G7405" t="s">
        <v>7132</v>
      </c>
    </row>
    <row r="7406" spans="7:7" x14ac:dyDescent="0.2">
      <c r="G7406" t="s">
        <v>7133</v>
      </c>
    </row>
    <row r="7407" spans="7:7" x14ac:dyDescent="0.2">
      <c r="G7407" t="s">
        <v>7134</v>
      </c>
    </row>
    <row r="7408" spans="7:7" x14ac:dyDescent="0.2">
      <c r="G7408" t="s">
        <v>7135</v>
      </c>
    </row>
    <row r="7409" spans="7:7" x14ac:dyDescent="0.2">
      <c r="G7409" t="s">
        <v>7136</v>
      </c>
    </row>
    <row r="7410" spans="7:7" x14ac:dyDescent="0.2">
      <c r="G7410" t="s">
        <v>7137</v>
      </c>
    </row>
    <row r="7411" spans="7:7" x14ac:dyDescent="0.2">
      <c r="G7411" t="s">
        <v>7138</v>
      </c>
    </row>
    <row r="7412" spans="7:7" x14ac:dyDescent="0.2">
      <c r="G7412" t="s">
        <v>7139</v>
      </c>
    </row>
    <row r="7413" spans="7:7" x14ac:dyDescent="0.2">
      <c r="G7413" t="s">
        <v>7140</v>
      </c>
    </row>
    <row r="7414" spans="7:7" x14ac:dyDescent="0.2">
      <c r="G7414" t="s">
        <v>7141</v>
      </c>
    </row>
    <row r="7415" spans="7:7" x14ac:dyDescent="0.2">
      <c r="G7415" t="s">
        <v>7142</v>
      </c>
    </row>
    <row r="7416" spans="7:7" x14ac:dyDescent="0.2">
      <c r="G7416" t="s">
        <v>7143</v>
      </c>
    </row>
    <row r="7417" spans="7:7" x14ac:dyDescent="0.2">
      <c r="G7417" t="s">
        <v>7144</v>
      </c>
    </row>
    <row r="7418" spans="7:7" x14ac:dyDescent="0.2">
      <c r="G7418" t="s">
        <v>7145</v>
      </c>
    </row>
    <row r="7419" spans="7:7" x14ac:dyDescent="0.2">
      <c r="G7419" t="s">
        <v>7146</v>
      </c>
    </row>
    <row r="7420" spans="7:7" x14ac:dyDescent="0.2">
      <c r="G7420" t="s">
        <v>7147</v>
      </c>
    </row>
    <row r="7421" spans="7:7" x14ac:dyDescent="0.2">
      <c r="G7421" t="s">
        <v>7148</v>
      </c>
    </row>
    <row r="7422" spans="7:7" x14ac:dyDescent="0.2">
      <c r="G7422" t="s">
        <v>7149</v>
      </c>
    </row>
    <row r="7423" spans="7:7" x14ac:dyDescent="0.2">
      <c r="G7423" t="s">
        <v>7150</v>
      </c>
    </row>
    <row r="7424" spans="7:7" x14ac:dyDescent="0.2">
      <c r="G7424" t="s">
        <v>7151</v>
      </c>
    </row>
    <row r="7425" spans="7:7" x14ac:dyDescent="0.2">
      <c r="G7425" t="s">
        <v>7152</v>
      </c>
    </row>
    <row r="7426" spans="7:7" x14ac:dyDescent="0.2">
      <c r="G7426" t="s">
        <v>7153</v>
      </c>
    </row>
    <row r="7427" spans="7:7" x14ac:dyDescent="0.2">
      <c r="G7427" t="s">
        <v>7154</v>
      </c>
    </row>
    <row r="7428" spans="7:7" x14ac:dyDescent="0.2">
      <c r="G7428" t="s">
        <v>7155</v>
      </c>
    </row>
    <row r="7429" spans="7:7" x14ac:dyDescent="0.2">
      <c r="G7429" t="s">
        <v>7156</v>
      </c>
    </row>
    <row r="7430" spans="7:7" x14ac:dyDescent="0.2">
      <c r="G7430" t="s">
        <v>7157</v>
      </c>
    </row>
    <row r="7431" spans="7:7" x14ac:dyDescent="0.2">
      <c r="G7431" t="s">
        <v>7158</v>
      </c>
    </row>
    <row r="7432" spans="7:7" x14ac:dyDescent="0.2">
      <c r="G7432" t="s">
        <v>7159</v>
      </c>
    </row>
    <row r="7433" spans="7:7" x14ac:dyDescent="0.2">
      <c r="G7433" t="s">
        <v>7160</v>
      </c>
    </row>
    <row r="7434" spans="7:7" x14ac:dyDescent="0.2">
      <c r="G7434" t="s">
        <v>7161</v>
      </c>
    </row>
    <row r="7435" spans="7:7" x14ac:dyDescent="0.2">
      <c r="G7435" t="s">
        <v>7162</v>
      </c>
    </row>
    <row r="7436" spans="7:7" x14ac:dyDescent="0.2">
      <c r="G7436" t="s">
        <v>7163</v>
      </c>
    </row>
    <row r="7437" spans="7:7" x14ac:dyDescent="0.2">
      <c r="G7437" t="s">
        <v>7164</v>
      </c>
    </row>
    <row r="7438" spans="7:7" x14ac:dyDescent="0.2">
      <c r="G7438" t="s">
        <v>7165</v>
      </c>
    </row>
    <row r="7439" spans="7:7" x14ac:dyDescent="0.2">
      <c r="G7439" t="s">
        <v>7166</v>
      </c>
    </row>
    <row r="7440" spans="7:7" x14ac:dyDescent="0.2">
      <c r="G7440" t="s">
        <v>7167</v>
      </c>
    </row>
    <row r="7441" spans="7:7" x14ac:dyDescent="0.2">
      <c r="G7441" t="s">
        <v>7168</v>
      </c>
    </row>
    <row r="7442" spans="7:7" x14ac:dyDescent="0.2">
      <c r="G7442" t="s">
        <v>7169</v>
      </c>
    </row>
    <row r="7443" spans="7:7" x14ac:dyDescent="0.2">
      <c r="G7443" t="s">
        <v>7170</v>
      </c>
    </row>
    <row r="7444" spans="7:7" x14ac:dyDescent="0.2">
      <c r="G7444" t="s">
        <v>7171</v>
      </c>
    </row>
    <row r="7445" spans="7:7" x14ac:dyDescent="0.2">
      <c r="G7445" t="s">
        <v>7172</v>
      </c>
    </row>
    <row r="7446" spans="7:7" x14ac:dyDescent="0.2">
      <c r="G7446" t="s">
        <v>7173</v>
      </c>
    </row>
    <row r="7447" spans="7:7" x14ac:dyDescent="0.2">
      <c r="G7447" t="s">
        <v>7174</v>
      </c>
    </row>
    <row r="7448" spans="7:7" x14ac:dyDescent="0.2">
      <c r="G7448" t="s">
        <v>7175</v>
      </c>
    </row>
    <row r="7449" spans="7:7" x14ac:dyDescent="0.2">
      <c r="G7449" t="s">
        <v>7176</v>
      </c>
    </row>
    <row r="7450" spans="7:7" x14ac:dyDescent="0.2">
      <c r="G7450" t="s">
        <v>7177</v>
      </c>
    </row>
    <row r="7451" spans="7:7" x14ac:dyDescent="0.2">
      <c r="G7451" t="s">
        <v>7178</v>
      </c>
    </row>
    <row r="7452" spans="7:7" x14ac:dyDescent="0.2">
      <c r="G7452" t="s">
        <v>7179</v>
      </c>
    </row>
    <row r="7453" spans="7:7" x14ac:dyDescent="0.2">
      <c r="G7453" t="s">
        <v>7180</v>
      </c>
    </row>
    <row r="7454" spans="7:7" x14ac:dyDescent="0.2">
      <c r="G7454" t="s">
        <v>7181</v>
      </c>
    </row>
    <row r="7455" spans="7:7" x14ac:dyDescent="0.2">
      <c r="G7455" t="s">
        <v>7182</v>
      </c>
    </row>
    <row r="7456" spans="7:7" x14ac:dyDescent="0.2">
      <c r="G7456" t="s">
        <v>7183</v>
      </c>
    </row>
    <row r="7457" spans="7:7" x14ac:dyDescent="0.2">
      <c r="G7457" t="s">
        <v>7184</v>
      </c>
    </row>
    <row r="7458" spans="7:7" x14ac:dyDescent="0.2">
      <c r="G7458" t="s">
        <v>7185</v>
      </c>
    </row>
    <row r="7459" spans="7:7" x14ac:dyDescent="0.2">
      <c r="G7459" t="s">
        <v>7186</v>
      </c>
    </row>
    <row r="7460" spans="7:7" x14ac:dyDescent="0.2">
      <c r="G7460" t="s">
        <v>7187</v>
      </c>
    </row>
    <row r="7461" spans="7:7" x14ac:dyDescent="0.2">
      <c r="G7461" t="s">
        <v>7188</v>
      </c>
    </row>
    <row r="7462" spans="7:7" x14ac:dyDescent="0.2">
      <c r="G7462" t="s">
        <v>7189</v>
      </c>
    </row>
    <row r="7463" spans="7:7" x14ac:dyDescent="0.2">
      <c r="G7463" t="s">
        <v>7190</v>
      </c>
    </row>
    <row r="7464" spans="7:7" x14ac:dyDescent="0.2">
      <c r="G7464" t="s">
        <v>7191</v>
      </c>
    </row>
    <row r="7465" spans="7:7" x14ac:dyDescent="0.2">
      <c r="G7465" t="s">
        <v>7192</v>
      </c>
    </row>
    <row r="7466" spans="7:7" x14ac:dyDescent="0.2">
      <c r="G7466" t="s">
        <v>7193</v>
      </c>
    </row>
    <row r="7467" spans="7:7" x14ac:dyDescent="0.2">
      <c r="G7467" t="s">
        <v>7194</v>
      </c>
    </row>
    <row r="7468" spans="7:7" x14ac:dyDescent="0.2">
      <c r="G7468" t="s">
        <v>7195</v>
      </c>
    </row>
    <row r="7469" spans="7:7" x14ac:dyDescent="0.2">
      <c r="G7469" t="s">
        <v>7196</v>
      </c>
    </row>
    <row r="7470" spans="7:7" x14ac:dyDescent="0.2">
      <c r="G7470" t="s">
        <v>7197</v>
      </c>
    </row>
    <row r="7471" spans="7:7" x14ac:dyDescent="0.2">
      <c r="G7471" t="s">
        <v>7198</v>
      </c>
    </row>
    <row r="7472" spans="7:7" x14ac:dyDescent="0.2">
      <c r="G7472" t="s">
        <v>7199</v>
      </c>
    </row>
    <row r="7473" spans="7:7" x14ac:dyDescent="0.2">
      <c r="G7473" t="s">
        <v>7200</v>
      </c>
    </row>
    <row r="7474" spans="7:7" x14ac:dyDescent="0.2">
      <c r="G7474" t="s">
        <v>7201</v>
      </c>
    </row>
    <row r="7475" spans="7:7" x14ac:dyDescent="0.2">
      <c r="G7475" t="s">
        <v>7202</v>
      </c>
    </row>
    <row r="7476" spans="7:7" x14ac:dyDescent="0.2">
      <c r="G7476" t="s">
        <v>7203</v>
      </c>
    </row>
    <row r="7477" spans="7:7" x14ac:dyDescent="0.2">
      <c r="G7477" t="s">
        <v>7204</v>
      </c>
    </row>
    <row r="7478" spans="7:7" x14ac:dyDescent="0.2">
      <c r="G7478" t="s">
        <v>7205</v>
      </c>
    </row>
    <row r="7479" spans="7:7" x14ac:dyDescent="0.2">
      <c r="G7479" t="s">
        <v>7206</v>
      </c>
    </row>
    <row r="7480" spans="7:7" x14ac:dyDescent="0.2">
      <c r="G7480" t="s">
        <v>7207</v>
      </c>
    </row>
    <row r="7481" spans="7:7" x14ac:dyDescent="0.2">
      <c r="G7481" t="s">
        <v>7208</v>
      </c>
    </row>
    <row r="7482" spans="7:7" x14ac:dyDescent="0.2">
      <c r="G7482" t="s">
        <v>7209</v>
      </c>
    </row>
    <row r="7483" spans="7:7" x14ac:dyDescent="0.2">
      <c r="G7483" t="s">
        <v>7210</v>
      </c>
    </row>
    <row r="7484" spans="7:7" x14ac:dyDescent="0.2">
      <c r="G7484" t="s">
        <v>7211</v>
      </c>
    </row>
    <row r="7485" spans="7:7" x14ac:dyDescent="0.2">
      <c r="G7485" t="s">
        <v>7212</v>
      </c>
    </row>
    <row r="7486" spans="7:7" x14ac:dyDescent="0.2">
      <c r="G7486" t="s">
        <v>7213</v>
      </c>
    </row>
    <row r="7487" spans="7:7" x14ac:dyDescent="0.2">
      <c r="G7487" t="s">
        <v>7214</v>
      </c>
    </row>
    <row r="7488" spans="7:7" x14ac:dyDescent="0.2">
      <c r="G7488" t="s">
        <v>7215</v>
      </c>
    </row>
    <row r="7489" spans="7:7" x14ac:dyDescent="0.2">
      <c r="G7489" t="s">
        <v>7216</v>
      </c>
    </row>
    <row r="7490" spans="7:7" x14ac:dyDescent="0.2">
      <c r="G7490" t="s">
        <v>7217</v>
      </c>
    </row>
    <row r="7491" spans="7:7" x14ac:dyDescent="0.2">
      <c r="G7491" t="s">
        <v>7218</v>
      </c>
    </row>
    <row r="7492" spans="7:7" x14ac:dyDescent="0.2">
      <c r="G7492" t="s">
        <v>7219</v>
      </c>
    </row>
    <row r="7493" spans="7:7" x14ac:dyDescent="0.2">
      <c r="G7493" t="s">
        <v>7220</v>
      </c>
    </row>
    <row r="7494" spans="7:7" x14ac:dyDescent="0.2">
      <c r="G7494" t="s">
        <v>7221</v>
      </c>
    </row>
    <row r="7495" spans="7:7" x14ac:dyDescent="0.2">
      <c r="G7495" t="s">
        <v>7222</v>
      </c>
    </row>
    <row r="7496" spans="7:7" x14ac:dyDescent="0.2">
      <c r="G7496" t="s">
        <v>7223</v>
      </c>
    </row>
    <row r="7497" spans="7:7" x14ac:dyDescent="0.2">
      <c r="G7497" t="s">
        <v>7224</v>
      </c>
    </row>
    <row r="7498" spans="7:7" x14ac:dyDescent="0.2">
      <c r="G7498" t="s">
        <v>7225</v>
      </c>
    </row>
    <row r="7499" spans="7:7" x14ac:dyDescent="0.2">
      <c r="G7499" t="s">
        <v>7226</v>
      </c>
    </row>
    <row r="7500" spans="7:7" x14ac:dyDescent="0.2">
      <c r="G7500" t="s">
        <v>7227</v>
      </c>
    </row>
    <row r="7501" spans="7:7" x14ac:dyDescent="0.2">
      <c r="G7501" t="s">
        <v>7228</v>
      </c>
    </row>
    <row r="7502" spans="7:7" x14ac:dyDescent="0.2">
      <c r="G7502" t="s">
        <v>7229</v>
      </c>
    </row>
    <row r="7503" spans="7:7" x14ac:dyDescent="0.2">
      <c r="G7503" t="s">
        <v>7230</v>
      </c>
    </row>
    <row r="7504" spans="7:7" x14ac:dyDescent="0.2">
      <c r="G7504" t="s">
        <v>7231</v>
      </c>
    </row>
    <row r="7505" spans="7:7" x14ac:dyDescent="0.2">
      <c r="G7505" t="s">
        <v>7232</v>
      </c>
    </row>
    <row r="7506" spans="7:7" x14ac:dyDescent="0.2">
      <c r="G7506" t="s">
        <v>7233</v>
      </c>
    </row>
    <row r="7507" spans="7:7" x14ac:dyDescent="0.2">
      <c r="G7507" t="s">
        <v>7234</v>
      </c>
    </row>
    <row r="7508" spans="7:7" x14ac:dyDescent="0.2">
      <c r="G7508" t="s">
        <v>7235</v>
      </c>
    </row>
    <row r="7509" spans="7:7" x14ac:dyDescent="0.2">
      <c r="G7509" t="s">
        <v>7236</v>
      </c>
    </row>
    <row r="7510" spans="7:7" x14ac:dyDescent="0.2">
      <c r="G7510" t="s">
        <v>7237</v>
      </c>
    </row>
    <row r="7511" spans="7:7" x14ac:dyDescent="0.2">
      <c r="G7511" t="s">
        <v>7238</v>
      </c>
    </row>
    <row r="7512" spans="7:7" x14ac:dyDescent="0.2">
      <c r="G7512" t="s">
        <v>7239</v>
      </c>
    </row>
    <row r="7513" spans="7:7" x14ac:dyDescent="0.2">
      <c r="G7513" t="s">
        <v>7240</v>
      </c>
    </row>
    <row r="7514" spans="7:7" x14ac:dyDescent="0.2">
      <c r="G7514" t="s">
        <v>7241</v>
      </c>
    </row>
    <row r="7515" spans="7:7" x14ac:dyDescent="0.2">
      <c r="G7515" t="s">
        <v>7242</v>
      </c>
    </row>
    <row r="7516" spans="7:7" x14ac:dyDescent="0.2">
      <c r="G7516" t="s">
        <v>7243</v>
      </c>
    </row>
    <row r="7517" spans="7:7" x14ac:dyDescent="0.2">
      <c r="G7517" t="s">
        <v>7244</v>
      </c>
    </row>
    <row r="7518" spans="7:7" x14ac:dyDescent="0.2">
      <c r="G7518" t="s">
        <v>7245</v>
      </c>
    </row>
    <row r="7519" spans="7:7" x14ac:dyDescent="0.2">
      <c r="G7519" t="s">
        <v>7246</v>
      </c>
    </row>
    <row r="7520" spans="7:7" x14ac:dyDescent="0.2">
      <c r="G7520" t="s">
        <v>7247</v>
      </c>
    </row>
    <row r="7521" spans="7:7" x14ac:dyDescent="0.2">
      <c r="G7521" t="s">
        <v>7248</v>
      </c>
    </row>
    <row r="7522" spans="7:7" x14ac:dyDescent="0.2">
      <c r="G7522" t="s">
        <v>7249</v>
      </c>
    </row>
    <row r="7523" spans="7:7" x14ac:dyDescent="0.2">
      <c r="G7523" t="s">
        <v>7250</v>
      </c>
    </row>
    <row r="7524" spans="7:7" x14ac:dyDescent="0.2">
      <c r="G7524" t="s">
        <v>7251</v>
      </c>
    </row>
    <row r="7525" spans="7:7" x14ac:dyDescent="0.2">
      <c r="G7525" t="s">
        <v>7252</v>
      </c>
    </row>
    <row r="7526" spans="7:7" x14ac:dyDescent="0.2">
      <c r="G7526" t="s">
        <v>7253</v>
      </c>
    </row>
    <row r="7527" spans="7:7" x14ac:dyDescent="0.2">
      <c r="G7527" t="s">
        <v>7254</v>
      </c>
    </row>
    <row r="7528" spans="7:7" x14ac:dyDescent="0.2">
      <c r="G7528" t="s">
        <v>7255</v>
      </c>
    </row>
    <row r="7529" spans="7:7" x14ac:dyDescent="0.2">
      <c r="G7529" t="s">
        <v>7256</v>
      </c>
    </row>
    <row r="7530" spans="7:7" x14ac:dyDescent="0.2">
      <c r="G7530" t="s">
        <v>7257</v>
      </c>
    </row>
    <row r="7531" spans="7:7" x14ac:dyDescent="0.2">
      <c r="G7531" t="s">
        <v>7258</v>
      </c>
    </row>
    <row r="7532" spans="7:7" x14ac:dyDescent="0.2">
      <c r="G7532" t="s">
        <v>7259</v>
      </c>
    </row>
    <row r="7533" spans="7:7" x14ac:dyDescent="0.2">
      <c r="G7533" t="s">
        <v>7260</v>
      </c>
    </row>
    <row r="7534" spans="7:7" x14ac:dyDescent="0.2">
      <c r="G7534" t="s">
        <v>7261</v>
      </c>
    </row>
    <row r="7535" spans="7:7" x14ac:dyDescent="0.2">
      <c r="G7535" t="s">
        <v>7262</v>
      </c>
    </row>
    <row r="7536" spans="7:7" x14ac:dyDescent="0.2">
      <c r="G7536" t="s">
        <v>7263</v>
      </c>
    </row>
    <row r="7537" spans="7:7" x14ac:dyDescent="0.2">
      <c r="G7537" t="s">
        <v>7264</v>
      </c>
    </row>
    <row r="7538" spans="7:7" x14ac:dyDescent="0.2">
      <c r="G7538" t="s">
        <v>7265</v>
      </c>
    </row>
    <row r="7539" spans="7:7" x14ac:dyDescent="0.2">
      <c r="G7539" t="s">
        <v>7266</v>
      </c>
    </row>
    <row r="7540" spans="7:7" x14ac:dyDescent="0.2">
      <c r="G7540" t="s">
        <v>7267</v>
      </c>
    </row>
    <row r="7541" spans="7:7" x14ac:dyDescent="0.2">
      <c r="G7541" t="s">
        <v>7268</v>
      </c>
    </row>
    <row r="7542" spans="7:7" x14ac:dyDescent="0.2">
      <c r="G7542" t="s">
        <v>7269</v>
      </c>
    </row>
    <row r="7543" spans="7:7" x14ac:dyDescent="0.2">
      <c r="G7543" t="s">
        <v>7270</v>
      </c>
    </row>
    <row r="7544" spans="7:7" x14ac:dyDescent="0.2">
      <c r="G7544" t="s">
        <v>7271</v>
      </c>
    </row>
    <row r="7545" spans="7:7" x14ac:dyDescent="0.2">
      <c r="G7545" t="s">
        <v>7272</v>
      </c>
    </row>
    <row r="7546" spans="7:7" x14ac:dyDescent="0.2">
      <c r="G7546" t="s">
        <v>7273</v>
      </c>
    </row>
    <row r="7547" spans="7:7" x14ac:dyDescent="0.2">
      <c r="G7547" t="s">
        <v>7274</v>
      </c>
    </row>
    <row r="7548" spans="7:7" x14ac:dyDescent="0.2">
      <c r="G7548" t="s">
        <v>7275</v>
      </c>
    </row>
    <row r="7549" spans="7:7" x14ac:dyDescent="0.2">
      <c r="G7549" t="s">
        <v>7276</v>
      </c>
    </row>
    <row r="7550" spans="7:7" x14ac:dyDescent="0.2">
      <c r="G7550" t="s">
        <v>7277</v>
      </c>
    </row>
    <row r="7551" spans="7:7" x14ac:dyDescent="0.2">
      <c r="G7551" t="s">
        <v>7278</v>
      </c>
    </row>
    <row r="7552" spans="7:7" x14ac:dyDescent="0.2">
      <c r="G7552" t="s">
        <v>7279</v>
      </c>
    </row>
    <row r="7553" spans="7:7" x14ac:dyDescent="0.2">
      <c r="G7553" t="s">
        <v>7280</v>
      </c>
    </row>
    <row r="7554" spans="7:7" x14ac:dyDescent="0.2">
      <c r="G7554" t="s">
        <v>7281</v>
      </c>
    </row>
    <row r="7555" spans="7:7" x14ac:dyDescent="0.2">
      <c r="G7555" t="s">
        <v>7282</v>
      </c>
    </row>
    <row r="7556" spans="7:7" x14ac:dyDescent="0.2">
      <c r="G7556" t="s">
        <v>7283</v>
      </c>
    </row>
    <row r="7557" spans="7:7" x14ac:dyDescent="0.2">
      <c r="G7557" t="s">
        <v>7284</v>
      </c>
    </row>
    <row r="7558" spans="7:7" x14ac:dyDescent="0.2">
      <c r="G7558" t="s">
        <v>7285</v>
      </c>
    </row>
    <row r="7559" spans="7:7" x14ac:dyDescent="0.2">
      <c r="G7559" t="s">
        <v>7286</v>
      </c>
    </row>
    <row r="7560" spans="7:7" x14ac:dyDescent="0.2">
      <c r="G7560" t="s">
        <v>7287</v>
      </c>
    </row>
    <row r="7561" spans="7:7" x14ac:dyDescent="0.2">
      <c r="G7561" t="s">
        <v>7288</v>
      </c>
    </row>
    <row r="7562" spans="7:7" x14ac:dyDescent="0.2">
      <c r="G7562" t="s">
        <v>7289</v>
      </c>
    </row>
    <row r="7563" spans="7:7" x14ac:dyDescent="0.2">
      <c r="G7563" t="s">
        <v>7290</v>
      </c>
    </row>
    <row r="7564" spans="7:7" x14ac:dyDescent="0.2">
      <c r="G7564" t="s">
        <v>7291</v>
      </c>
    </row>
    <row r="7565" spans="7:7" x14ac:dyDescent="0.2">
      <c r="G7565" t="s">
        <v>7292</v>
      </c>
    </row>
    <row r="7566" spans="7:7" x14ac:dyDescent="0.2">
      <c r="G7566" t="s">
        <v>7293</v>
      </c>
    </row>
    <row r="7567" spans="7:7" x14ac:dyDescent="0.2">
      <c r="G7567" t="s">
        <v>7294</v>
      </c>
    </row>
    <row r="7568" spans="7:7" x14ac:dyDescent="0.2">
      <c r="G7568" t="s">
        <v>7295</v>
      </c>
    </row>
    <row r="7569" spans="7:7" x14ac:dyDescent="0.2">
      <c r="G7569" t="s">
        <v>7296</v>
      </c>
    </row>
    <row r="7570" spans="7:7" x14ac:dyDescent="0.2">
      <c r="G7570" t="s">
        <v>7297</v>
      </c>
    </row>
    <row r="7571" spans="7:7" x14ac:dyDescent="0.2">
      <c r="G7571" t="s">
        <v>7298</v>
      </c>
    </row>
    <row r="7572" spans="7:7" x14ac:dyDescent="0.2">
      <c r="G7572" t="s">
        <v>7299</v>
      </c>
    </row>
    <row r="7573" spans="7:7" x14ac:dyDescent="0.2">
      <c r="G7573" t="s">
        <v>7300</v>
      </c>
    </row>
    <row r="7574" spans="7:7" x14ac:dyDescent="0.2">
      <c r="G7574" t="s">
        <v>7301</v>
      </c>
    </row>
    <row r="7575" spans="7:7" x14ac:dyDescent="0.2">
      <c r="G7575" t="s">
        <v>7302</v>
      </c>
    </row>
    <row r="7576" spans="7:7" x14ac:dyDescent="0.2">
      <c r="G7576" t="s">
        <v>7303</v>
      </c>
    </row>
    <row r="7577" spans="7:7" x14ac:dyDescent="0.2">
      <c r="G7577" t="s">
        <v>7304</v>
      </c>
    </row>
    <row r="7578" spans="7:7" x14ac:dyDescent="0.2">
      <c r="G7578" t="s">
        <v>7305</v>
      </c>
    </row>
    <row r="7579" spans="7:7" x14ac:dyDescent="0.2">
      <c r="G7579" t="s">
        <v>7306</v>
      </c>
    </row>
    <row r="7580" spans="7:7" x14ac:dyDescent="0.2">
      <c r="G7580" t="s">
        <v>7307</v>
      </c>
    </row>
    <row r="7581" spans="7:7" x14ac:dyDescent="0.2">
      <c r="G7581" t="s">
        <v>7308</v>
      </c>
    </row>
    <row r="7582" spans="7:7" x14ac:dyDescent="0.2">
      <c r="G7582" t="s">
        <v>7309</v>
      </c>
    </row>
    <row r="7583" spans="7:7" x14ac:dyDescent="0.2">
      <c r="G7583" t="s">
        <v>7310</v>
      </c>
    </row>
    <row r="7584" spans="7:7" x14ac:dyDescent="0.2">
      <c r="G7584" t="s">
        <v>7311</v>
      </c>
    </row>
    <row r="7585" spans="7:7" x14ac:dyDescent="0.2">
      <c r="G7585" t="s">
        <v>7312</v>
      </c>
    </row>
    <row r="7586" spans="7:7" x14ac:dyDescent="0.2">
      <c r="G7586" t="s">
        <v>7313</v>
      </c>
    </row>
    <row r="7587" spans="7:7" x14ac:dyDescent="0.2">
      <c r="G7587" t="s">
        <v>7314</v>
      </c>
    </row>
    <row r="7588" spans="7:7" x14ac:dyDescent="0.2">
      <c r="G7588" t="s">
        <v>7315</v>
      </c>
    </row>
    <row r="7589" spans="7:7" x14ac:dyDescent="0.2">
      <c r="G7589" t="s">
        <v>7316</v>
      </c>
    </row>
    <row r="7590" spans="7:7" x14ac:dyDescent="0.2">
      <c r="G7590" t="s">
        <v>7317</v>
      </c>
    </row>
    <row r="7591" spans="7:7" x14ac:dyDescent="0.2">
      <c r="G7591" t="s">
        <v>7318</v>
      </c>
    </row>
    <row r="7592" spans="7:7" x14ac:dyDescent="0.2">
      <c r="G7592" t="s">
        <v>7319</v>
      </c>
    </row>
    <row r="7593" spans="7:7" x14ac:dyDescent="0.2">
      <c r="G7593" t="s">
        <v>7320</v>
      </c>
    </row>
    <row r="7594" spans="7:7" x14ac:dyDescent="0.2">
      <c r="G7594" t="s">
        <v>7321</v>
      </c>
    </row>
    <row r="7595" spans="7:7" x14ac:dyDescent="0.2">
      <c r="G7595" t="s">
        <v>7322</v>
      </c>
    </row>
    <row r="7596" spans="7:7" x14ac:dyDescent="0.2">
      <c r="G7596" t="s">
        <v>7323</v>
      </c>
    </row>
    <row r="7597" spans="7:7" x14ac:dyDescent="0.2">
      <c r="G7597" t="s">
        <v>7324</v>
      </c>
    </row>
    <row r="7598" spans="7:7" x14ac:dyDescent="0.2">
      <c r="G7598" t="s">
        <v>7325</v>
      </c>
    </row>
    <row r="7599" spans="7:7" x14ac:dyDescent="0.2">
      <c r="G7599" t="s">
        <v>7326</v>
      </c>
    </row>
    <row r="7600" spans="7:7" x14ac:dyDescent="0.2">
      <c r="G7600" t="s">
        <v>7327</v>
      </c>
    </row>
    <row r="7601" spans="7:7" x14ac:dyDescent="0.2">
      <c r="G7601" t="s">
        <v>7328</v>
      </c>
    </row>
    <row r="7602" spans="7:7" x14ac:dyDescent="0.2">
      <c r="G7602" t="s">
        <v>7329</v>
      </c>
    </row>
    <row r="7603" spans="7:7" x14ac:dyDescent="0.2">
      <c r="G7603" t="s">
        <v>7330</v>
      </c>
    </row>
    <row r="7604" spans="7:7" x14ac:dyDescent="0.2">
      <c r="G7604" t="s">
        <v>7331</v>
      </c>
    </row>
    <row r="7605" spans="7:7" x14ac:dyDescent="0.2">
      <c r="G7605" t="s">
        <v>7332</v>
      </c>
    </row>
    <row r="7606" spans="7:7" x14ac:dyDescent="0.2">
      <c r="G7606" t="s">
        <v>7333</v>
      </c>
    </row>
    <row r="7607" spans="7:7" x14ac:dyDescent="0.2">
      <c r="G7607" t="s">
        <v>7334</v>
      </c>
    </row>
    <row r="7608" spans="7:7" x14ac:dyDescent="0.2">
      <c r="G7608" t="s">
        <v>7335</v>
      </c>
    </row>
    <row r="7609" spans="7:7" x14ac:dyDescent="0.2">
      <c r="G7609" t="s">
        <v>7336</v>
      </c>
    </row>
    <row r="7610" spans="7:7" x14ac:dyDescent="0.2">
      <c r="G7610" t="s">
        <v>7337</v>
      </c>
    </row>
    <row r="7611" spans="7:7" x14ac:dyDescent="0.2">
      <c r="G7611" t="s">
        <v>7338</v>
      </c>
    </row>
    <row r="7612" spans="7:7" x14ac:dyDescent="0.2">
      <c r="G7612" t="s">
        <v>7339</v>
      </c>
    </row>
    <row r="7613" spans="7:7" x14ac:dyDescent="0.2">
      <c r="G7613" t="s">
        <v>7340</v>
      </c>
    </row>
    <row r="7614" spans="7:7" x14ac:dyDescent="0.2">
      <c r="G7614" t="s">
        <v>7341</v>
      </c>
    </row>
    <row r="7615" spans="7:7" x14ac:dyDescent="0.2">
      <c r="G7615" t="s">
        <v>7342</v>
      </c>
    </row>
    <row r="7616" spans="7:7" x14ac:dyDescent="0.2">
      <c r="G7616" t="s">
        <v>7343</v>
      </c>
    </row>
    <row r="7617" spans="7:7" x14ac:dyDescent="0.2">
      <c r="G7617" t="s">
        <v>7344</v>
      </c>
    </row>
    <row r="7618" spans="7:7" x14ac:dyDescent="0.2">
      <c r="G7618" t="s">
        <v>7345</v>
      </c>
    </row>
    <row r="7619" spans="7:7" x14ac:dyDescent="0.2">
      <c r="G7619" t="s">
        <v>7346</v>
      </c>
    </row>
    <row r="7620" spans="7:7" x14ac:dyDescent="0.2">
      <c r="G7620" t="s">
        <v>7347</v>
      </c>
    </row>
    <row r="7621" spans="7:7" x14ac:dyDescent="0.2">
      <c r="G7621" t="s">
        <v>7348</v>
      </c>
    </row>
    <row r="7622" spans="7:7" x14ac:dyDescent="0.2">
      <c r="G7622" t="s">
        <v>7349</v>
      </c>
    </row>
    <row r="7623" spans="7:7" x14ac:dyDescent="0.2">
      <c r="G7623" t="s">
        <v>7350</v>
      </c>
    </row>
    <row r="7624" spans="7:7" x14ac:dyDescent="0.2">
      <c r="G7624" t="s">
        <v>7351</v>
      </c>
    </row>
    <row r="7625" spans="7:7" x14ac:dyDescent="0.2">
      <c r="G7625" t="s">
        <v>7352</v>
      </c>
    </row>
    <row r="7626" spans="7:7" x14ac:dyDescent="0.2">
      <c r="G7626" t="s">
        <v>7353</v>
      </c>
    </row>
    <row r="7627" spans="7:7" x14ac:dyDescent="0.2">
      <c r="G7627" t="s">
        <v>7354</v>
      </c>
    </row>
    <row r="7628" spans="7:7" x14ac:dyDescent="0.2">
      <c r="G7628" t="s">
        <v>7355</v>
      </c>
    </row>
    <row r="7629" spans="7:7" x14ac:dyDescent="0.2">
      <c r="G7629" t="s">
        <v>7356</v>
      </c>
    </row>
    <row r="7630" spans="7:7" x14ac:dyDescent="0.2">
      <c r="G7630" t="s">
        <v>7357</v>
      </c>
    </row>
    <row r="7631" spans="7:7" x14ac:dyDescent="0.2">
      <c r="G7631" t="s">
        <v>7358</v>
      </c>
    </row>
    <row r="7632" spans="7:7" x14ac:dyDescent="0.2">
      <c r="G7632" t="s">
        <v>7359</v>
      </c>
    </row>
    <row r="7633" spans="7:7" x14ac:dyDescent="0.2">
      <c r="G7633" t="s">
        <v>7360</v>
      </c>
    </row>
    <row r="7634" spans="7:7" x14ac:dyDescent="0.2">
      <c r="G7634" t="s">
        <v>7361</v>
      </c>
    </row>
    <row r="7635" spans="7:7" x14ac:dyDescent="0.2">
      <c r="G7635" t="s">
        <v>7362</v>
      </c>
    </row>
    <row r="7636" spans="7:7" x14ac:dyDescent="0.2">
      <c r="G7636" t="s">
        <v>7363</v>
      </c>
    </row>
    <row r="7637" spans="7:7" x14ac:dyDescent="0.2">
      <c r="G7637" t="s">
        <v>7364</v>
      </c>
    </row>
    <row r="7638" spans="7:7" x14ac:dyDescent="0.2">
      <c r="G7638" t="s">
        <v>7365</v>
      </c>
    </row>
    <row r="7639" spans="7:7" x14ac:dyDescent="0.2">
      <c r="G7639" t="s">
        <v>7366</v>
      </c>
    </row>
    <row r="7640" spans="7:7" x14ac:dyDescent="0.2">
      <c r="G7640" t="s">
        <v>7367</v>
      </c>
    </row>
    <row r="7641" spans="7:7" x14ac:dyDescent="0.2">
      <c r="G7641" t="s">
        <v>7368</v>
      </c>
    </row>
    <row r="7642" spans="7:7" x14ac:dyDescent="0.2">
      <c r="G7642" t="s">
        <v>7369</v>
      </c>
    </row>
    <row r="7643" spans="7:7" x14ac:dyDescent="0.2">
      <c r="G7643" t="s">
        <v>7370</v>
      </c>
    </row>
    <row r="7644" spans="7:7" x14ac:dyDescent="0.2">
      <c r="G7644" t="s">
        <v>7371</v>
      </c>
    </row>
    <row r="7645" spans="7:7" x14ac:dyDescent="0.2">
      <c r="G7645" t="s">
        <v>7372</v>
      </c>
    </row>
    <row r="7646" spans="7:7" x14ac:dyDescent="0.2">
      <c r="G7646" t="s">
        <v>7373</v>
      </c>
    </row>
    <row r="7647" spans="7:7" x14ac:dyDescent="0.2">
      <c r="G7647" t="s">
        <v>7374</v>
      </c>
    </row>
    <row r="7648" spans="7:7" x14ac:dyDescent="0.2">
      <c r="G7648" t="s">
        <v>7375</v>
      </c>
    </row>
    <row r="7649" spans="7:7" x14ac:dyDescent="0.2">
      <c r="G7649" t="s">
        <v>7376</v>
      </c>
    </row>
    <row r="7650" spans="7:7" x14ac:dyDescent="0.2">
      <c r="G7650" t="s">
        <v>7377</v>
      </c>
    </row>
    <row r="7651" spans="7:7" x14ac:dyDescent="0.2">
      <c r="G7651" t="s">
        <v>7378</v>
      </c>
    </row>
    <row r="7652" spans="7:7" x14ac:dyDescent="0.2">
      <c r="G7652" t="s">
        <v>7379</v>
      </c>
    </row>
    <row r="7653" spans="7:7" x14ac:dyDescent="0.2">
      <c r="G7653" t="s">
        <v>7380</v>
      </c>
    </row>
    <row r="7654" spans="7:7" x14ac:dyDescent="0.2">
      <c r="G7654" t="s">
        <v>7381</v>
      </c>
    </row>
    <row r="7655" spans="7:7" x14ac:dyDescent="0.2">
      <c r="G7655" t="s">
        <v>7382</v>
      </c>
    </row>
    <row r="7656" spans="7:7" x14ac:dyDescent="0.2">
      <c r="G7656" t="s">
        <v>7383</v>
      </c>
    </row>
    <row r="7657" spans="7:7" x14ac:dyDescent="0.2">
      <c r="G7657" t="s">
        <v>7384</v>
      </c>
    </row>
    <row r="7658" spans="7:7" x14ac:dyDescent="0.2">
      <c r="G7658" t="s">
        <v>7385</v>
      </c>
    </row>
    <row r="7659" spans="7:7" x14ac:dyDescent="0.2">
      <c r="G7659" t="s">
        <v>7386</v>
      </c>
    </row>
    <row r="7660" spans="7:7" x14ac:dyDescent="0.2">
      <c r="G7660" t="s">
        <v>7387</v>
      </c>
    </row>
    <row r="7661" spans="7:7" x14ac:dyDescent="0.2">
      <c r="G7661" t="s">
        <v>7388</v>
      </c>
    </row>
    <row r="7662" spans="7:7" x14ac:dyDescent="0.2">
      <c r="G7662" t="s">
        <v>7389</v>
      </c>
    </row>
    <row r="7663" spans="7:7" x14ac:dyDescent="0.2">
      <c r="G7663" t="s">
        <v>7390</v>
      </c>
    </row>
    <row r="7664" spans="7:7" x14ac:dyDescent="0.2">
      <c r="G7664" t="s">
        <v>7391</v>
      </c>
    </row>
    <row r="7665" spans="7:7" x14ac:dyDescent="0.2">
      <c r="G7665" t="s">
        <v>7392</v>
      </c>
    </row>
    <row r="7666" spans="7:7" x14ac:dyDescent="0.2">
      <c r="G7666" t="s">
        <v>7393</v>
      </c>
    </row>
    <row r="7667" spans="7:7" x14ac:dyDescent="0.2">
      <c r="G7667" t="s">
        <v>7394</v>
      </c>
    </row>
    <row r="7668" spans="7:7" x14ac:dyDescent="0.2">
      <c r="G7668" t="s">
        <v>7395</v>
      </c>
    </row>
    <row r="7669" spans="7:7" x14ac:dyDescent="0.2">
      <c r="G7669" t="s">
        <v>7396</v>
      </c>
    </row>
    <row r="7670" spans="7:7" x14ac:dyDescent="0.2">
      <c r="G7670" t="s">
        <v>7397</v>
      </c>
    </row>
    <row r="7671" spans="7:7" x14ac:dyDescent="0.2">
      <c r="G7671" t="s">
        <v>7398</v>
      </c>
    </row>
    <row r="7672" spans="7:7" x14ac:dyDescent="0.2">
      <c r="G7672" t="s">
        <v>7399</v>
      </c>
    </row>
    <row r="7673" spans="7:7" x14ac:dyDescent="0.2">
      <c r="G7673" t="s">
        <v>7400</v>
      </c>
    </row>
    <row r="7674" spans="7:7" x14ac:dyDescent="0.2">
      <c r="G7674" t="s">
        <v>7401</v>
      </c>
    </row>
    <row r="7675" spans="7:7" x14ac:dyDescent="0.2">
      <c r="G7675" t="s">
        <v>7402</v>
      </c>
    </row>
    <row r="7676" spans="7:7" x14ac:dyDescent="0.2">
      <c r="G7676" t="s">
        <v>7403</v>
      </c>
    </row>
    <row r="7677" spans="7:7" x14ac:dyDescent="0.2">
      <c r="G7677" t="s">
        <v>7404</v>
      </c>
    </row>
    <row r="7678" spans="7:7" x14ac:dyDescent="0.2">
      <c r="G7678" t="s">
        <v>7405</v>
      </c>
    </row>
    <row r="7679" spans="7:7" x14ac:dyDescent="0.2">
      <c r="G7679" t="s">
        <v>7406</v>
      </c>
    </row>
    <row r="7680" spans="7:7" x14ac:dyDescent="0.2">
      <c r="G7680" t="s">
        <v>7407</v>
      </c>
    </row>
    <row r="7681" spans="7:7" x14ac:dyDescent="0.2">
      <c r="G7681" t="s">
        <v>7408</v>
      </c>
    </row>
    <row r="7682" spans="7:7" x14ac:dyDescent="0.2">
      <c r="G7682" t="s">
        <v>7409</v>
      </c>
    </row>
    <row r="7683" spans="7:7" x14ac:dyDescent="0.2">
      <c r="G7683" t="s">
        <v>7410</v>
      </c>
    </row>
    <row r="7684" spans="7:7" x14ac:dyDescent="0.2">
      <c r="G7684" t="s">
        <v>7411</v>
      </c>
    </row>
    <row r="7685" spans="7:7" x14ac:dyDescent="0.2">
      <c r="G7685" t="s">
        <v>7412</v>
      </c>
    </row>
    <row r="7686" spans="7:7" x14ac:dyDescent="0.2">
      <c r="G7686" t="s">
        <v>7413</v>
      </c>
    </row>
    <row r="7687" spans="7:7" x14ac:dyDescent="0.2">
      <c r="G7687" t="s">
        <v>7414</v>
      </c>
    </row>
    <row r="7688" spans="7:7" x14ac:dyDescent="0.2">
      <c r="G7688" t="s">
        <v>7415</v>
      </c>
    </row>
    <row r="7689" spans="7:7" x14ac:dyDescent="0.2">
      <c r="G7689" t="s">
        <v>7416</v>
      </c>
    </row>
    <row r="7690" spans="7:7" x14ac:dyDescent="0.2">
      <c r="G7690" t="s">
        <v>7417</v>
      </c>
    </row>
    <row r="7691" spans="7:7" x14ac:dyDescent="0.2">
      <c r="G7691" t="s">
        <v>7418</v>
      </c>
    </row>
    <row r="7692" spans="7:7" x14ac:dyDescent="0.2">
      <c r="G7692" t="s">
        <v>7419</v>
      </c>
    </row>
    <row r="7693" spans="7:7" x14ac:dyDescent="0.2">
      <c r="G7693" t="s">
        <v>7420</v>
      </c>
    </row>
    <row r="7694" spans="7:7" x14ac:dyDescent="0.2">
      <c r="G7694" t="s">
        <v>7421</v>
      </c>
    </row>
    <row r="7695" spans="7:7" x14ac:dyDescent="0.2">
      <c r="G7695" t="s">
        <v>7422</v>
      </c>
    </row>
    <row r="7696" spans="7:7" x14ac:dyDescent="0.2">
      <c r="G7696" t="s">
        <v>7423</v>
      </c>
    </row>
    <row r="7697" spans="7:7" x14ac:dyDescent="0.2">
      <c r="G7697" t="s">
        <v>7424</v>
      </c>
    </row>
    <row r="7698" spans="7:7" x14ac:dyDescent="0.2">
      <c r="G7698" t="s">
        <v>7425</v>
      </c>
    </row>
    <row r="7699" spans="7:7" x14ac:dyDescent="0.2">
      <c r="G7699" t="s">
        <v>7426</v>
      </c>
    </row>
    <row r="7700" spans="7:7" x14ac:dyDescent="0.2">
      <c r="G7700" t="s">
        <v>7427</v>
      </c>
    </row>
    <row r="7701" spans="7:7" x14ac:dyDescent="0.2">
      <c r="G7701" t="s">
        <v>7428</v>
      </c>
    </row>
    <row r="7702" spans="7:7" x14ac:dyDescent="0.2">
      <c r="G7702" t="s">
        <v>7429</v>
      </c>
    </row>
    <row r="7703" spans="7:7" x14ac:dyDescent="0.2">
      <c r="G7703" t="s">
        <v>7430</v>
      </c>
    </row>
    <row r="7704" spans="7:7" x14ac:dyDescent="0.2">
      <c r="G7704" t="s">
        <v>7431</v>
      </c>
    </row>
    <row r="7705" spans="7:7" x14ac:dyDescent="0.2">
      <c r="G7705" t="s">
        <v>7432</v>
      </c>
    </row>
    <row r="7706" spans="7:7" x14ac:dyDescent="0.2">
      <c r="G7706" t="s">
        <v>7433</v>
      </c>
    </row>
    <row r="7707" spans="7:7" x14ac:dyDescent="0.2">
      <c r="G7707" t="s">
        <v>7434</v>
      </c>
    </row>
    <row r="7708" spans="7:7" x14ac:dyDescent="0.2">
      <c r="G7708" t="s">
        <v>7435</v>
      </c>
    </row>
    <row r="7709" spans="7:7" x14ac:dyDescent="0.2">
      <c r="G7709" t="s">
        <v>7436</v>
      </c>
    </row>
    <row r="7710" spans="7:7" x14ac:dyDescent="0.2">
      <c r="G7710" t="s">
        <v>7437</v>
      </c>
    </row>
    <row r="7711" spans="7:7" x14ac:dyDescent="0.2">
      <c r="G7711" t="s">
        <v>7438</v>
      </c>
    </row>
    <row r="7712" spans="7:7" x14ac:dyDescent="0.2">
      <c r="G7712" t="s">
        <v>7439</v>
      </c>
    </row>
    <row r="7713" spans="7:7" x14ac:dyDescent="0.2">
      <c r="G7713" t="s">
        <v>7440</v>
      </c>
    </row>
    <row r="7714" spans="7:7" x14ac:dyDescent="0.2">
      <c r="G7714" t="s">
        <v>7441</v>
      </c>
    </row>
    <row r="7715" spans="7:7" x14ac:dyDescent="0.2">
      <c r="G7715" t="s">
        <v>7442</v>
      </c>
    </row>
    <row r="7716" spans="7:7" x14ac:dyDescent="0.2">
      <c r="G7716" t="s">
        <v>7443</v>
      </c>
    </row>
    <row r="7717" spans="7:7" x14ac:dyDescent="0.2">
      <c r="G7717" t="s">
        <v>7444</v>
      </c>
    </row>
    <row r="7718" spans="7:7" x14ac:dyDescent="0.2">
      <c r="G7718" t="s">
        <v>7445</v>
      </c>
    </row>
    <row r="7719" spans="7:7" x14ac:dyDescent="0.2">
      <c r="G7719" t="s">
        <v>7446</v>
      </c>
    </row>
    <row r="7720" spans="7:7" x14ac:dyDescent="0.2">
      <c r="G7720" t="s">
        <v>7447</v>
      </c>
    </row>
    <row r="7721" spans="7:7" x14ac:dyDescent="0.2">
      <c r="G7721" t="s">
        <v>7448</v>
      </c>
    </row>
    <row r="7722" spans="7:7" x14ac:dyDescent="0.2">
      <c r="G7722" t="s">
        <v>7449</v>
      </c>
    </row>
    <row r="7723" spans="7:7" x14ac:dyDescent="0.2">
      <c r="G7723" t="s">
        <v>7450</v>
      </c>
    </row>
    <row r="7724" spans="7:7" x14ac:dyDescent="0.2">
      <c r="G7724" t="s">
        <v>7451</v>
      </c>
    </row>
    <row r="7725" spans="7:7" x14ac:dyDescent="0.2">
      <c r="G7725" t="s">
        <v>7452</v>
      </c>
    </row>
    <row r="7726" spans="7:7" x14ac:dyDescent="0.2">
      <c r="G7726" t="s">
        <v>7453</v>
      </c>
    </row>
    <row r="7727" spans="7:7" x14ac:dyDescent="0.2">
      <c r="G7727" t="s">
        <v>7454</v>
      </c>
    </row>
    <row r="7728" spans="7:7" x14ac:dyDescent="0.2">
      <c r="G7728" t="s">
        <v>7455</v>
      </c>
    </row>
    <row r="7729" spans="7:7" x14ac:dyDescent="0.2">
      <c r="G7729" t="s">
        <v>7456</v>
      </c>
    </row>
    <row r="7730" spans="7:7" x14ac:dyDescent="0.2">
      <c r="G7730" t="s">
        <v>7457</v>
      </c>
    </row>
    <row r="7731" spans="7:7" x14ac:dyDescent="0.2">
      <c r="G7731" t="s">
        <v>7458</v>
      </c>
    </row>
    <row r="7732" spans="7:7" x14ac:dyDescent="0.2">
      <c r="G7732" t="s">
        <v>7459</v>
      </c>
    </row>
    <row r="7733" spans="7:7" x14ac:dyDescent="0.2">
      <c r="G7733" t="s">
        <v>7460</v>
      </c>
    </row>
    <row r="7734" spans="7:7" x14ac:dyDescent="0.2">
      <c r="G7734" t="s">
        <v>7461</v>
      </c>
    </row>
    <row r="7735" spans="7:7" x14ac:dyDescent="0.2">
      <c r="G7735" t="s">
        <v>7462</v>
      </c>
    </row>
    <row r="7736" spans="7:7" x14ac:dyDescent="0.2">
      <c r="G7736" t="s">
        <v>7463</v>
      </c>
    </row>
    <row r="7737" spans="7:7" x14ac:dyDescent="0.2">
      <c r="G7737" t="s">
        <v>7464</v>
      </c>
    </row>
    <row r="7738" spans="7:7" x14ac:dyDescent="0.2">
      <c r="G7738" t="s">
        <v>7465</v>
      </c>
    </row>
    <row r="7739" spans="7:7" x14ac:dyDescent="0.2">
      <c r="G7739" t="s">
        <v>7466</v>
      </c>
    </row>
    <row r="7740" spans="7:7" x14ac:dyDescent="0.2">
      <c r="G7740" t="s">
        <v>7467</v>
      </c>
    </row>
    <row r="7741" spans="7:7" x14ac:dyDescent="0.2">
      <c r="G7741" t="s">
        <v>7468</v>
      </c>
    </row>
    <row r="7742" spans="7:7" x14ac:dyDescent="0.2">
      <c r="G7742" t="s">
        <v>7469</v>
      </c>
    </row>
    <row r="7743" spans="7:7" x14ac:dyDescent="0.2">
      <c r="G7743" t="s">
        <v>7470</v>
      </c>
    </row>
    <row r="7744" spans="7:7" x14ac:dyDescent="0.2">
      <c r="G7744" t="s">
        <v>7471</v>
      </c>
    </row>
    <row r="7745" spans="7:7" x14ac:dyDescent="0.2">
      <c r="G7745" t="s">
        <v>7472</v>
      </c>
    </row>
    <row r="7746" spans="7:7" x14ac:dyDescent="0.2">
      <c r="G7746" t="s">
        <v>7473</v>
      </c>
    </row>
    <row r="7747" spans="7:7" x14ac:dyDescent="0.2">
      <c r="G7747" t="s">
        <v>7474</v>
      </c>
    </row>
    <row r="7748" spans="7:7" x14ac:dyDescent="0.2">
      <c r="G7748" t="s">
        <v>7475</v>
      </c>
    </row>
    <row r="7749" spans="7:7" x14ac:dyDescent="0.2">
      <c r="G7749" t="s">
        <v>7476</v>
      </c>
    </row>
    <row r="7750" spans="7:7" x14ac:dyDescent="0.2">
      <c r="G7750" t="s">
        <v>7477</v>
      </c>
    </row>
    <row r="7751" spans="7:7" x14ac:dyDescent="0.2">
      <c r="G7751" t="s">
        <v>7478</v>
      </c>
    </row>
    <row r="7752" spans="7:7" x14ac:dyDescent="0.2">
      <c r="G7752" t="s">
        <v>7479</v>
      </c>
    </row>
    <row r="7753" spans="7:7" x14ac:dyDescent="0.2">
      <c r="G7753" t="s">
        <v>7480</v>
      </c>
    </row>
    <row r="7754" spans="7:7" x14ac:dyDescent="0.2">
      <c r="G7754" t="s">
        <v>7481</v>
      </c>
    </row>
    <row r="7755" spans="7:7" x14ac:dyDescent="0.2">
      <c r="G7755" t="s">
        <v>7482</v>
      </c>
    </row>
    <row r="7756" spans="7:7" x14ac:dyDescent="0.2">
      <c r="G7756" t="s">
        <v>7483</v>
      </c>
    </row>
    <row r="7757" spans="7:7" x14ac:dyDescent="0.2">
      <c r="G7757" t="s">
        <v>7484</v>
      </c>
    </row>
    <row r="7758" spans="7:7" x14ac:dyDescent="0.2">
      <c r="G7758" t="s">
        <v>7485</v>
      </c>
    </row>
    <row r="7759" spans="7:7" x14ac:dyDescent="0.2">
      <c r="G7759" t="s">
        <v>7486</v>
      </c>
    </row>
    <row r="7760" spans="7:7" x14ac:dyDescent="0.2">
      <c r="G7760" t="s">
        <v>7487</v>
      </c>
    </row>
    <row r="7761" spans="7:7" x14ac:dyDescent="0.2">
      <c r="G7761" t="s">
        <v>7488</v>
      </c>
    </row>
    <row r="7762" spans="7:7" x14ac:dyDescent="0.2">
      <c r="G7762" t="s">
        <v>7489</v>
      </c>
    </row>
    <row r="7763" spans="7:7" x14ac:dyDescent="0.2">
      <c r="G7763" t="s">
        <v>7490</v>
      </c>
    </row>
    <row r="7764" spans="7:7" x14ac:dyDescent="0.2">
      <c r="G7764" t="s">
        <v>7491</v>
      </c>
    </row>
    <row r="7765" spans="7:7" x14ac:dyDescent="0.2">
      <c r="G7765" t="s">
        <v>7492</v>
      </c>
    </row>
    <row r="7766" spans="7:7" x14ac:dyDescent="0.2">
      <c r="G7766" t="s">
        <v>7493</v>
      </c>
    </row>
    <row r="7767" spans="7:7" x14ac:dyDescent="0.2">
      <c r="G7767" t="s">
        <v>7494</v>
      </c>
    </row>
    <row r="7768" spans="7:7" x14ac:dyDescent="0.2">
      <c r="G7768" t="s">
        <v>7495</v>
      </c>
    </row>
    <row r="7769" spans="7:7" x14ac:dyDescent="0.2">
      <c r="G7769" t="s">
        <v>7496</v>
      </c>
    </row>
    <row r="7770" spans="7:7" x14ac:dyDescent="0.2">
      <c r="G7770" t="s">
        <v>7497</v>
      </c>
    </row>
    <row r="7771" spans="7:7" x14ac:dyDescent="0.2">
      <c r="G7771" t="s">
        <v>7498</v>
      </c>
    </row>
    <row r="7772" spans="7:7" x14ac:dyDescent="0.2">
      <c r="G7772" t="s">
        <v>7499</v>
      </c>
    </row>
    <row r="7773" spans="7:7" x14ac:dyDescent="0.2">
      <c r="G7773" t="s">
        <v>7500</v>
      </c>
    </row>
    <row r="7774" spans="7:7" x14ac:dyDescent="0.2">
      <c r="G7774" t="s">
        <v>7501</v>
      </c>
    </row>
    <row r="7775" spans="7:7" x14ac:dyDescent="0.2">
      <c r="G7775" t="s">
        <v>7502</v>
      </c>
    </row>
    <row r="7776" spans="7:7" x14ac:dyDescent="0.2">
      <c r="G7776" t="s">
        <v>7503</v>
      </c>
    </row>
    <row r="7777" spans="7:7" x14ac:dyDescent="0.2">
      <c r="G7777" t="s">
        <v>7504</v>
      </c>
    </row>
    <row r="7778" spans="7:7" x14ac:dyDescent="0.2">
      <c r="G7778" t="s">
        <v>7505</v>
      </c>
    </row>
    <row r="7779" spans="7:7" x14ac:dyDescent="0.2">
      <c r="G7779" t="s">
        <v>7506</v>
      </c>
    </row>
    <row r="7780" spans="7:7" x14ac:dyDescent="0.2">
      <c r="G7780" t="s">
        <v>7507</v>
      </c>
    </row>
    <row r="7781" spans="7:7" x14ac:dyDescent="0.2">
      <c r="G7781" t="s">
        <v>7508</v>
      </c>
    </row>
    <row r="7782" spans="7:7" x14ac:dyDescent="0.2">
      <c r="G7782" t="s">
        <v>7509</v>
      </c>
    </row>
    <row r="7783" spans="7:7" x14ac:dyDescent="0.2">
      <c r="G7783" t="s">
        <v>7510</v>
      </c>
    </row>
    <row r="7784" spans="7:7" x14ac:dyDescent="0.2">
      <c r="G7784" t="s">
        <v>7511</v>
      </c>
    </row>
    <row r="7785" spans="7:7" x14ac:dyDescent="0.2">
      <c r="G7785" t="s">
        <v>7512</v>
      </c>
    </row>
    <row r="7786" spans="7:7" x14ac:dyDescent="0.2">
      <c r="G7786" t="s">
        <v>7513</v>
      </c>
    </row>
    <row r="7787" spans="7:7" x14ac:dyDescent="0.2">
      <c r="G7787" t="s">
        <v>7514</v>
      </c>
    </row>
    <row r="7788" spans="7:7" x14ac:dyDescent="0.2">
      <c r="G7788" t="s">
        <v>7515</v>
      </c>
    </row>
    <row r="7789" spans="7:7" x14ac:dyDescent="0.2">
      <c r="G7789" t="s">
        <v>7516</v>
      </c>
    </row>
    <row r="7790" spans="7:7" x14ac:dyDescent="0.2">
      <c r="G7790" t="s">
        <v>7517</v>
      </c>
    </row>
    <row r="7791" spans="7:7" x14ac:dyDescent="0.2">
      <c r="G7791" t="s">
        <v>7518</v>
      </c>
    </row>
    <row r="7792" spans="7:7" x14ac:dyDescent="0.2">
      <c r="G7792" t="s">
        <v>7519</v>
      </c>
    </row>
    <row r="7793" spans="7:7" x14ac:dyDescent="0.2">
      <c r="G7793" t="s">
        <v>7520</v>
      </c>
    </row>
    <row r="7794" spans="7:7" x14ac:dyDescent="0.2">
      <c r="G7794" t="s">
        <v>7521</v>
      </c>
    </row>
    <row r="7795" spans="7:7" x14ac:dyDescent="0.2">
      <c r="G7795" t="s">
        <v>7522</v>
      </c>
    </row>
    <row r="7796" spans="7:7" x14ac:dyDescent="0.2">
      <c r="G7796" t="s">
        <v>7523</v>
      </c>
    </row>
    <row r="7797" spans="7:7" x14ac:dyDescent="0.2">
      <c r="G7797" t="s">
        <v>7524</v>
      </c>
    </row>
    <row r="7798" spans="7:7" x14ac:dyDescent="0.2">
      <c r="G7798" t="s">
        <v>7525</v>
      </c>
    </row>
    <row r="7799" spans="7:7" x14ac:dyDescent="0.2">
      <c r="G7799" t="s">
        <v>7526</v>
      </c>
    </row>
    <row r="7800" spans="7:7" x14ac:dyDescent="0.2">
      <c r="G7800" t="s">
        <v>7527</v>
      </c>
    </row>
    <row r="7801" spans="7:7" x14ac:dyDescent="0.2">
      <c r="G7801" t="s">
        <v>7528</v>
      </c>
    </row>
    <row r="7802" spans="7:7" x14ac:dyDescent="0.2">
      <c r="G7802" t="s">
        <v>7529</v>
      </c>
    </row>
    <row r="7803" spans="7:7" x14ac:dyDescent="0.2">
      <c r="G7803" t="s">
        <v>7530</v>
      </c>
    </row>
    <row r="7804" spans="7:7" x14ac:dyDescent="0.2">
      <c r="G7804" t="s">
        <v>7531</v>
      </c>
    </row>
    <row r="7805" spans="7:7" x14ac:dyDescent="0.2">
      <c r="G7805" t="s">
        <v>7532</v>
      </c>
    </row>
    <row r="7806" spans="7:7" x14ac:dyDescent="0.2">
      <c r="G7806" t="s">
        <v>7533</v>
      </c>
    </row>
    <row r="7807" spans="7:7" x14ac:dyDescent="0.2">
      <c r="G7807" t="s">
        <v>7534</v>
      </c>
    </row>
    <row r="7808" spans="7:7" x14ac:dyDescent="0.2">
      <c r="G7808" t="s">
        <v>7535</v>
      </c>
    </row>
    <row r="7809" spans="7:7" x14ac:dyDescent="0.2">
      <c r="G7809" t="s">
        <v>7536</v>
      </c>
    </row>
    <row r="7810" spans="7:7" x14ac:dyDescent="0.2">
      <c r="G7810" t="s">
        <v>7537</v>
      </c>
    </row>
    <row r="7811" spans="7:7" x14ac:dyDescent="0.2">
      <c r="G7811" t="s">
        <v>7538</v>
      </c>
    </row>
    <row r="7812" spans="7:7" x14ac:dyDescent="0.2">
      <c r="G7812" t="s">
        <v>7539</v>
      </c>
    </row>
    <row r="7813" spans="7:7" x14ac:dyDescent="0.2">
      <c r="G7813" t="s">
        <v>7540</v>
      </c>
    </row>
    <row r="7814" spans="7:7" x14ac:dyDescent="0.2">
      <c r="G7814" t="s">
        <v>7541</v>
      </c>
    </row>
    <row r="7815" spans="7:7" x14ac:dyDescent="0.2">
      <c r="G7815" t="s">
        <v>7542</v>
      </c>
    </row>
    <row r="7816" spans="7:7" x14ac:dyDescent="0.2">
      <c r="G7816" t="s">
        <v>7543</v>
      </c>
    </row>
    <row r="7817" spans="7:7" x14ac:dyDescent="0.2">
      <c r="G7817" t="s">
        <v>7544</v>
      </c>
    </row>
    <row r="7818" spans="7:7" x14ac:dyDescent="0.2">
      <c r="G7818" t="s">
        <v>7545</v>
      </c>
    </row>
    <row r="7819" spans="7:7" x14ac:dyDescent="0.2">
      <c r="G7819" t="s">
        <v>7546</v>
      </c>
    </row>
    <row r="7820" spans="7:7" x14ac:dyDescent="0.2">
      <c r="G7820" t="s">
        <v>7547</v>
      </c>
    </row>
    <row r="7821" spans="7:7" x14ac:dyDescent="0.2">
      <c r="G7821" t="s">
        <v>7548</v>
      </c>
    </row>
    <row r="7822" spans="7:7" x14ac:dyDescent="0.2">
      <c r="G7822" t="s">
        <v>7549</v>
      </c>
    </row>
    <row r="7823" spans="7:7" x14ac:dyDescent="0.2">
      <c r="G7823" t="s">
        <v>7550</v>
      </c>
    </row>
    <row r="7824" spans="7:7" x14ac:dyDescent="0.2">
      <c r="G7824" t="s">
        <v>7551</v>
      </c>
    </row>
    <row r="7825" spans="7:7" x14ac:dyDescent="0.2">
      <c r="G7825" t="s">
        <v>7552</v>
      </c>
    </row>
    <row r="7826" spans="7:7" x14ac:dyDescent="0.2">
      <c r="G7826" t="s">
        <v>7553</v>
      </c>
    </row>
    <row r="7827" spans="7:7" x14ac:dyDescent="0.2">
      <c r="G7827" t="s">
        <v>7554</v>
      </c>
    </row>
    <row r="7828" spans="7:7" x14ac:dyDescent="0.2">
      <c r="G7828" t="s">
        <v>7555</v>
      </c>
    </row>
    <row r="7829" spans="7:7" x14ac:dyDescent="0.2">
      <c r="G7829" t="s">
        <v>7556</v>
      </c>
    </row>
    <row r="7830" spans="7:7" x14ac:dyDescent="0.2">
      <c r="G7830" t="s">
        <v>7557</v>
      </c>
    </row>
    <row r="7831" spans="7:7" x14ac:dyDescent="0.2">
      <c r="G7831" t="s">
        <v>7558</v>
      </c>
    </row>
    <row r="7832" spans="7:7" x14ac:dyDescent="0.2">
      <c r="G7832" t="s">
        <v>7559</v>
      </c>
    </row>
    <row r="7833" spans="7:7" x14ac:dyDescent="0.2">
      <c r="G7833" t="s">
        <v>7560</v>
      </c>
    </row>
    <row r="7834" spans="7:7" x14ac:dyDescent="0.2">
      <c r="G7834" t="s">
        <v>7561</v>
      </c>
    </row>
    <row r="7835" spans="7:7" x14ac:dyDescent="0.2">
      <c r="G7835" t="s">
        <v>7562</v>
      </c>
    </row>
    <row r="7836" spans="7:7" x14ac:dyDescent="0.2">
      <c r="G7836" t="s">
        <v>7563</v>
      </c>
    </row>
    <row r="7837" spans="7:7" x14ac:dyDescent="0.2">
      <c r="G7837" t="s">
        <v>7564</v>
      </c>
    </row>
    <row r="7838" spans="7:7" x14ac:dyDescent="0.2">
      <c r="G7838" t="s">
        <v>7565</v>
      </c>
    </row>
    <row r="7839" spans="7:7" x14ac:dyDescent="0.2">
      <c r="G7839" t="s">
        <v>7566</v>
      </c>
    </row>
    <row r="7840" spans="7:7" x14ac:dyDescent="0.2">
      <c r="G7840" t="s">
        <v>7567</v>
      </c>
    </row>
    <row r="7841" spans="7:7" x14ac:dyDescent="0.2">
      <c r="G7841" t="s">
        <v>7568</v>
      </c>
    </row>
    <row r="7842" spans="7:7" x14ac:dyDescent="0.2">
      <c r="G7842" t="s">
        <v>7569</v>
      </c>
    </row>
    <row r="7843" spans="7:7" x14ac:dyDescent="0.2">
      <c r="G7843" t="s">
        <v>7570</v>
      </c>
    </row>
    <row r="7844" spans="7:7" x14ac:dyDescent="0.2">
      <c r="G7844" t="s">
        <v>7571</v>
      </c>
    </row>
    <row r="7845" spans="7:7" x14ac:dyDescent="0.2">
      <c r="G7845" t="s">
        <v>7572</v>
      </c>
    </row>
    <row r="7846" spans="7:7" x14ac:dyDescent="0.2">
      <c r="G7846" t="s">
        <v>7573</v>
      </c>
    </row>
    <row r="7847" spans="7:7" x14ac:dyDescent="0.2">
      <c r="G7847" t="s">
        <v>7574</v>
      </c>
    </row>
    <row r="7848" spans="7:7" x14ac:dyDescent="0.2">
      <c r="G7848" t="s">
        <v>7575</v>
      </c>
    </row>
    <row r="7849" spans="7:7" x14ac:dyDescent="0.2">
      <c r="G7849" t="s">
        <v>7576</v>
      </c>
    </row>
    <row r="7850" spans="7:7" x14ac:dyDescent="0.2">
      <c r="G7850" t="s">
        <v>7577</v>
      </c>
    </row>
    <row r="7851" spans="7:7" x14ac:dyDescent="0.2">
      <c r="G7851" t="s">
        <v>7578</v>
      </c>
    </row>
    <row r="7852" spans="7:7" x14ac:dyDescent="0.2">
      <c r="G7852" t="s">
        <v>7579</v>
      </c>
    </row>
    <row r="7853" spans="7:7" x14ac:dyDescent="0.2">
      <c r="G7853" t="s">
        <v>7580</v>
      </c>
    </row>
    <row r="7854" spans="7:7" x14ac:dyDescent="0.2">
      <c r="G7854" t="s">
        <v>7581</v>
      </c>
    </row>
    <row r="7855" spans="7:7" x14ac:dyDescent="0.2">
      <c r="G7855" t="s">
        <v>7582</v>
      </c>
    </row>
    <row r="7856" spans="7:7" x14ac:dyDescent="0.2">
      <c r="G7856" t="s">
        <v>7583</v>
      </c>
    </row>
    <row r="7857" spans="7:7" x14ac:dyDescent="0.2">
      <c r="G7857" t="s">
        <v>7584</v>
      </c>
    </row>
    <row r="7858" spans="7:7" x14ac:dyDescent="0.2">
      <c r="G7858" t="s">
        <v>7585</v>
      </c>
    </row>
    <row r="7859" spans="7:7" x14ac:dyDescent="0.2">
      <c r="G7859" t="s">
        <v>7586</v>
      </c>
    </row>
    <row r="7860" spans="7:7" x14ac:dyDescent="0.2">
      <c r="G7860" t="s">
        <v>7587</v>
      </c>
    </row>
    <row r="7861" spans="7:7" x14ac:dyDescent="0.2">
      <c r="G7861" t="s">
        <v>7588</v>
      </c>
    </row>
    <row r="7862" spans="7:7" x14ac:dyDescent="0.2">
      <c r="G7862" t="s">
        <v>7589</v>
      </c>
    </row>
    <row r="7863" spans="7:7" x14ac:dyDescent="0.2">
      <c r="G7863" t="s">
        <v>7590</v>
      </c>
    </row>
    <row r="7864" spans="7:7" x14ac:dyDescent="0.2">
      <c r="G7864" t="s">
        <v>7591</v>
      </c>
    </row>
    <row r="7865" spans="7:7" x14ac:dyDescent="0.2">
      <c r="G7865" t="s">
        <v>7592</v>
      </c>
    </row>
    <row r="7866" spans="7:7" x14ac:dyDescent="0.2">
      <c r="G7866" t="s">
        <v>7593</v>
      </c>
    </row>
    <row r="7867" spans="7:7" x14ac:dyDescent="0.2">
      <c r="G7867" t="s">
        <v>7594</v>
      </c>
    </row>
    <row r="7868" spans="7:7" x14ac:dyDescent="0.2">
      <c r="G7868" t="s">
        <v>7595</v>
      </c>
    </row>
    <row r="7869" spans="7:7" x14ac:dyDescent="0.2">
      <c r="G7869" t="s">
        <v>7596</v>
      </c>
    </row>
    <row r="7870" spans="7:7" x14ac:dyDescent="0.2">
      <c r="G7870" t="s">
        <v>7597</v>
      </c>
    </row>
    <row r="7871" spans="7:7" x14ac:dyDescent="0.2">
      <c r="G7871" t="s">
        <v>7598</v>
      </c>
    </row>
    <row r="7872" spans="7:7" x14ac:dyDescent="0.2">
      <c r="G7872" t="s">
        <v>7599</v>
      </c>
    </row>
    <row r="7873" spans="7:7" x14ac:dyDescent="0.2">
      <c r="G7873" t="s">
        <v>7600</v>
      </c>
    </row>
    <row r="7874" spans="7:7" x14ac:dyDescent="0.2">
      <c r="G7874" t="s">
        <v>7601</v>
      </c>
    </row>
    <row r="7875" spans="7:7" x14ac:dyDescent="0.2">
      <c r="G7875" t="s">
        <v>7602</v>
      </c>
    </row>
    <row r="7876" spans="7:7" x14ac:dyDescent="0.2">
      <c r="G7876" t="s">
        <v>7603</v>
      </c>
    </row>
    <row r="7877" spans="7:7" x14ac:dyDescent="0.2">
      <c r="G7877" t="s">
        <v>7604</v>
      </c>
    </row>
    <row r="7878" spans="7:7" x14ac:dyDescent="0.2">
      <c r="G7878" t="s">
        <v>7605</v>
      </c>
    </row>
    <row r="7879" spans="7:7" x14ac:dyDescent="0.2">
      <c r="G7879" t="s">
        <v>7606</v>
      </c>
    </row>
    <row r="7880" spans="7:7" x14ac:dyDescent="0.2">
      <c r="G7880" t="s">
        <v>7607</v>
      </c>
    </row>
    <row r="7881" spans="7:7" x14ac:dyDescent="0.2">
      <c r="G7881" t="s">
        <v>7608</v>
      </c>
    </row>
    <row r="7882" spans="7:7" x14ac:dyDescent="0.2">
      <c r="G7882" t="s">
        <v>7609</v>
      </c>
    </row>
    <row r="7883" spans="7:7" x14ac:dyDescent="0.2">
      <c r="G7883" t="s">
        <v>7610</v>
      </c>
    </row>
    <row r="7884" spans="7:7" x14ac:dyDescent="0.2">
      <c r="G7884" t="s">
        <v>7611</v>
      </c>
    </row>
    <row r="7885" spans="7:7" x14ac:dyDescent="0.2">
      <c r="G7885" t="s">
        <v>7612</v>
      </c>
    </row>
    <row r="7886" spans="7:7" x14ac:dyDescent="0.2">
      <c r="G7886" t="s">
        <v>7613</v>
      </c>
    </row>
    <row r="7887" spans="7:7" x14ac:dyDescent="0.2">
      <c r="G7887" t="s">
        <v>7614</v>
      </c>
    </row>
    <row r="7888" spans="7:7" x14ac:dyDescent="0.2">
      <c r="G7888" t="s">
        <v>7615</v>
      </c>
    </row>
    <row r="7889" spans="7:7" x14ac:dyDescent="0.2">
      <c r="G7889" t="s">
        <v>7616</v>
      </c>
    </row>
    <row r="7890" spans="7:7" x14ac:dyDescent="0.2">
      <c r="G7890" t="s">
        <v>7617</v>
      </c>
    </row>
    <row r="7891" spans="7:7" x14ac:dyDescent="0.2">
      <c r="G7891" t="s">
        <v>7618</v>
      </c>
    </row>
    <row r="7892" spans="7:7" x14ac:dyDescent="0.2">
      <c r="G7892" t="s">
        <v>7619</v>
      </c>
    </row>
    <row r="7893" spans="7:7" x14ac:dyDescent="0.2">
      <c r="G7893" t="s">
        <v>7620</v>
      </c>
    </row>
    <row r="7894" spans="7:7" x14ac:dyDescent="0.2">
      <c r="G7894" t="s">
        <v>7621</v>
      </c>
    </row>
    <row r="7895" spans="7:7" x14ac:dyDescent="0.2">
      <c r="G7895" t="s">
        <v>7622</v>
      </c>
    </row>
    <row r="7896" spans="7:7" x14ac:dyDescent="0.2">
      <c r="G7896" t="s">
        <v>7623</v>
      </c>
    </row>
    <row r="7897" spans="7:7" x14ac:dyDescent="0.2">
      <c r="G7897" t="s">
        <v>7624</v>
      </c>
    </row>
    <row r="7898" spans="7:7" x14ac:dyDescent="0.2">
      <c r="G7898" t="s">
        <v>7625</v>
      </c>
    </row>
    <row r="7899" spans="7:7" x14ac:dyDescent="0.2">
      <c r="G7899" t="s">
        <v>7626</v>
      </c>
    </row>
    <row r="7900" spans="7:7" x14ac:dyDescent="0.2">
      <c r="G7900" t="s">
        <v>7627</v>
      </c>
    </row>
    <row r="7901" spans="7:7" x14ac:dyDescent="0.2">
      <c r="G7901" t="s">
        <v>7628</v>
      </c>
    </row>
    <row r="7902" spans="7:7" x14ac:dyDescent="0.2">
      <c r="G7902" t="s">
        <v>7629</v>
      </c>
    </row>
    <row r="7903" spans="7:7" x14ac:dyDescent="0.2">
      <c r="G7903" t="s">
        <v>7630</v>
      </c>
    </row>
    <row r="7904" spans="7:7" x14ac:dyDescent="0.2">
      <c r="G7904" t="s">
        <v>7631</v>
      </c>
    </row>
    <row r="7905" spans="7:7" x14ac:dyDescent="0.2">
      <c r="G7905" t="s">
        <v>7632</v>
      </c>
    </row>
    <row r="7906" spans="7:7" x14ac:dyDescent="0.2">
      <c r="G7906" t="s">
        <v>7633</v>
      </c>
    </row>
    <row r="7907" spans="7:7" x14ac:dyDescent="0.2">
      <c r="G7907" t="s">
        <v>7634</v>
      </c>
    </row>
    <row r="7908" spans="7:7" x14ac:dyDescent="0.2">
      <c r="G7908" t="s">
        <v>7635</v>
      </c>
    </row>
    <row r="7909" spans="7:7" x14ac:dyDescent="0.2">
      <c r="G7909" t="s">
        <v>7636</v>
      </c>
    </row>
    <row r="7910" spans="7:7" x14ac:dyDescent="0.2">
      <c r="G7910" t="s">
        <v>7637</v>
      </c>
    </row>
    <row r="7911" spans="7:7" x14ac:dyDescent="0.2">
      <c r="G7911" t="s">
        <v>7638</v>
      </c>
    </row>
    <row r="7912" spans="7:7" x14ac:dyDescent="0.2">
      <c r="G7912" t="s">
        <v>7639</v>
      </c>
    </row>
    <row r="7913" spans="7:7" x14ac:dyDescent="0.2">
      <c r="G7913" t="s">
        <v>7640</v>
      </c>
    </row>
    <row r="7914" spans="7:7" x14ac:dyDescent="0.2">
      <c r="G7914" t="s">
        <v>7641</v>
      </c>
    </row>
    <row r="7915" spans="7:7" x14ac:dyDescent="0.2">
      <c r="G7915" t="s">
        <v>7642</v>
      </c>
    </row>
    <row r="7916" spans="7:7" x14ac:dyDescent="0.2">
      <c r="G7916" t="s">
        <v>7643</v>
      </c>
    </row>
    <row r="7917" spans="7:7" x14ac:dyDescent="0.2">
      <c r="G7917" t="s">
        <v>7644</v>
      </c>
    </row>
    <row r="7918" spans="7:7" x14ac:dyDescent="0.2">
      <c r="G7918" t="s">
        <v>7645</v>
      </c>
    </row>
    <row r="7919" spans="7:7" x14ac:dyDescent="0.2">
      <c r="G7919" t="s">
        <v>7646</v>
      </c>
    </row>
    <row r="7920" spans="7:7" x14ac:dyDescent="0.2">
      <c r="G7920" t="s">
        <v>7647</v>
      </c>
    </row>
    <row r="7921" spans="7:7" x14ac:dyDescent="0.2">
      <c r="G7921" t="s">
        <v>7648</v>
      </c>
    </row>
    <row r="7922" spans="7:7" x14ac:dyDescent="0.2">
      <c r="G7922" t="s">
        <v>7649</v>
      </c>
    </row>
    <row r="7923" spans="7:7" x14ac:dyDescent="0.2">
      <c r="G7923" t="s">
        <v>7650</v>
      </c>
    </row>
    <row r="7924" spans="7:7" x14ac:dyDescent="0.2">
      <c r="G7924" t="s">
        <v>7651</v>
      </c>
    </row>
    <row r="7925" spans="7:7" x14ac:dyDescent="0.2">
      <c r="G7925" t="s">
        <v>7652</v>
      </c>
    </row>
    <row r="7926" spans="7:7" x14ac:dyDescent="0.2">
      <c r="G7926" t="s">
        <v>7653</v>
      </c>
    </row>
    <row r="7927" spans="7:7" x14ac:dyDescent="0.2">
      <c r="G7927" t="s">
        <v>7654</v>
      </c>
    </row>
    <row r="7928" spans="7:7" x14ac:dyDescent="0.2">
      <c r="G7928" t="s">
        <v>7655</v>
      </c>
    </row>
    <row r="7929" spans="7:7" x14ac:dyDescent="0.2">
      <c r="G7929" t="s">
        <v>7656</v>
      </c>
    </row>
    <row r="7930" spans="7:7" x14ac:dyDescent="0.2">
      <c r="G7930" t="s">
        <v>7657</v>
      </c>
    </row>
    <row r="7931" spans="7:7" x14ac:dyDescent="0.2">
      <c r="G7931" t="s">
        <v>7658</v>
      </c>
    </row>
    <row r="7932" spans="7:7" x14ac:dyDescent="0.2">
      <c r="G7932" t="s">
        <v>7659</v>
      </c>
    </row>
    <row r="7933" spans="7:7" x14ac:dyDescent="0.2">
      <c r="G7933" t="s">
        <v>7660</v>
      </c>
    </row>
    <row r="7934" spans="7:7" x14ac:dyDescent="0.2">
      <c r="G7934" t="s">
        <v>7661</v>
      </c>
    </row>
    <row r="7935" spans="7:7" x14ac:dyDescent="0.2">
      <c r="G7935" t="s">
        <v>7662</v>
      </c>
    </row>
    <row r="7936" spans="7:7" x14ac:dyDescent="0.2">
      <c r="G7936" t="s">
        <v>7663</v>
      </c>
    </row>
    <row r="7937" spans="7:7" x14ac:dyDescent="0.2">
      <c r="G7937" t="s">
        <v>7664</v>
      </c>
    </row>
    <row r="7938" spans="7:7" x14ac:dyDescent="0.2">
      <c r="G7938" t="s">
        <v>7665</v>
      </c>
    </row>
    <row r="7939" spans="7:7" x14ac:dyDescent="0.2">
      <c r="G7939" t="s">
        <v>7666</v>
      </c>
    </row>
    <row r="7940" spans="7:7" x14ac:dyDescent="0.2">
      <c r="G7940" t="s">
        <v>7667</v>
      </c>
    </row>
    <row r="7941" spans="7:7" x14ac:dyDescent="0.2">
      <c r="G7941" t="s">
        <v>7668</v>
      </c>
    </row>
    <row r="7942" spans="7:7" x14ac:dyDescent="0.2">
      <c r="G7942" t="s">
        <v>7669</v>
      </c>
    </row>
    <row r="7943" spans="7:7" x14ac:dyDescent="0.2">
      <c r="G7943" t="s">
        <v>7670</v>
      </c>
    </row>
    <row r="7944" spans="7:7" x14ac:dyDescent="0.2">
      <c r="G7944" t="s">
        <v>7671</v>
      </c>
    </row>
    <row r="7945" spans="7:7" x14ac:dyDescent="0.2">
      <c r="G7945" t="s">
        <v>7672</v>
      </c>
    </row>
    <row r="7946" spans="7:7" x14ac:dyDescent="0.2">
      <c r="G7946" t="s">
        <v>7673</v>
      </c>
    </row>
    <row r="7947" spans="7:7" x14ac:dyDescent="0.2">
      <c r="G7947" t="s">
        <v>7674</v>
      </c>
    </row>
    <row r="7948" spans="7:7" x14ac:dyDescent="0.2">
      <c r="G7948" t="s">
        <v>7675</v>
      </c>
    </row>
    <row r="7949" spans="7:7" x14ac:dyDescent="0.2">
      <c r="G7949" t="s">
        <v>7676</v>
      </c>
    </row>
    <row r="7950" spans="7:7" x14ac:dyDescent="0.2">
      <c r="G7950" t="s">
        <v>7677</v>
      </c>
    </row>
    <row r="7951" spans="7:7" x14ac:dyDescent="0.2">
      <c r="G7951" t="s">
        <v>7678</v>
      </c>
    </row>
    <row r="7952" spans="7:7" x14ac:dyDescent="0.2">
      <c r="G7952" t="s">
        <v>7679</v>
      </c>
    </row>
    <row r="7953" spans="7:7" x14ac:dyDescent="0.2">
      <c r="G7953" t="s">
        <v>7680</v>
      </c>
    </row>
    <row r="7954" spans="7:7" x14ac:dyDescent="0.2">
      <c r="G7954" t="s">
        <v>7681</v>
      </c>
    </row>
    <row r="7955" spans="7:7" x14ac:dyDescent="0.2">
      <c r="G7955" t="s">
        <v>7682</v>
      </c>
    </row>
    <row r="7956" spans="7:7" x14ac:dyDescent="0.2">
      <c r="G7956" t="s">
        <v>7683</v>
      </c>
    </row>
    <row r="7957" spans="7:7" x14ac:dyDescent="0.2">
      <c r="G7957" t="s">
        <v>7684</v>
      </c>
    </row>
    <row r="7958" spans="7:7" x14ac:dyDescent="0.2">
      <c r="G7958" t="s">
        <v>7685</v>
      </c>
    </row>
    <row r="7959" spans="7:7" x14ac:dyDescent="0.2">
      <c r="G7959" t="s">
        <v>7686</v>
      </c>
    </row>
    <row r="7960" spans="7:7" x14ac:dyDescent="0.2">
      <c r="G7960" t="s">
        <v>7687</v>
      </c>
    </row>
    <row r="7961" spans="7:7" x14ac:dyDescent="0.2">
      <c r="G7961" t="s">
        <v>7688</v>
      </c>
    </row>
    <row r="7962" spans="7:7" x14ac:dyDescent="0.2">
      <c r="G7962" t="s">
        <v>7689</v>
      </c>
    </row>
    <row r="7963" spans="7:7" x14ac:dyDescent="0.2">
      <c r="G7963" t="s">
        <v>7690</v>
      </c>
    </row>
    <row r="7964" spans="7:7" x14ac:dyDescent="0.2">
      <c r="G7964" t="s">
        <v>7691</v>
      </c>
    </row>
    <row r="7965" spans="7:7" x14ac:dyDescent="0.2">
      <c r="G7965" t="s">
        <v>7692</v>
      </c>
    </row>
    <row r="7966" spans="7:7" x14ac:dyDescent="0.2">
      <c r="G7966" t="s">
        <v>7693</v>
      </c>
    </row>
    <row r="7967" spans="7:7" x14ac:dyDescent="0.2">
      <c r="G7967" t="s">
        <v>7694</v>
      </c>
    </row>
    <row r="7968" spans="7:7" x14ac:dyDescent="0.2">
      <c r="G7968" t="s">
        <v>7695</v>
      </c>
    </row>
    <row r="7969" spans="7:7" x14ac:dyDescent="0.2">
      <c r="G7969" t="s">
        <v>7696</v>
      </c>
    </row>
    <row r="7970" spans="7:7" x14ac:dyDescent="0.2">
      <c r="G7970" t="s">
        <v>7697</v>
      </c>
    </row>
    <row r="7971" spans="7:7" x14ac:dyDescent="0.2">
      <c r="G7971" t="s">
        <v>7698</v>
      </c>
    </row>
    <row r="7972" spans="7:7" x14ac:dyDescent="0.2">
      <c r="G7972" t="s">
        <v>7699</v>
      </c>
    </row>
    <row r="7973" spans="7:7" x14ac:dyDescent="0.2">
      <c r="G7973" t="s">
        <v>7700</v>
      </c>
    </row>
    <row r="7974" spans="7:7" x14ac:dyDescent="0.2">
      <c r="G7974" t="s">
        <v>7701</v>
      </c>
    </row>
    <row r="7975" spans="7:7" x14ac:dyDescent="0.2">
      <c r="G7975" t="s">
        <v>7702</v>
      </c>
    </row>
    <row r="7976" spans="7:7" x14ac:dyDescent="0.2">
      <c r="G7976" t="s">
        <v>7703</v>
      </c>
    </row>
    <row r="7977" spans="7:7" x14ac:dyDescent="0.2">
      <c r="G7977" t="s">
        <v>7704</v>
      </c>
    </row>
    <row r="7978" spans="7:7" x14ac:dyDescent="0.2">
      <c r="G7978" t="s">
        <v>7705</v>
      </c>
    </row>
    <row r="7979" spans="7:7" x14ac:dyDescent="0.2">
      <c r="G7979" t="s">
        <v>7706</v>
      </c>
    </row>
    <row r="7980" spans="7:7" x14ac:dyDescent="0.2">
      <c r="G7980" t="s">
        <v>7707</v>
      </c>
    </row>
    <row r="7981" spans="7:7" x14ac:dyDescent="0.2">
      <c r="G7981" t="s">
        <v>7708</v>
      </c>
    </row>
    <row r="7982" spans="7:7" x14ac:dyDescent="0.2">
      <c r="G7982" t="s">
        <v>7709</v>
      </c>
    </row>
    <row r="7983" spans="7:7" x14ac:dyDescent="0.2">
      <c r="G7983" t="s">
        <v>7710</v>
      </c>
    </row>
    <row r="7984" spans="7:7" x14ac:dyDescent="0.2">
      <c r="G7984" t="s">
        <v>7711</v>
      </c>
    </row>
    <row r="7985" spans="7:7" x14ac:dyDescent="0.2">
      <c r="G7985" t="s">
        <v>7712</v>
      </c>
    </row>
    <row r="7986" spans="7:7" x14ac:dyDescent="0.2">
      <c r="G7986" t="s">
        <v>7713</v>
      </c>
    </row>
    <row r="7987" spans="7:7" x14ac:dyDescent="0.2">
      <c r="G7987" t="s">
        <v>7714</v>
      </c>
    </row>
    <row r="7988" spans="7:7" x14ac:dyDescent="0.2">
      <c r="G7988" t="s">
        <v>7715</v>
      </c>
    </row>
    <row r="7989" spans="7:7" x14ac:dyDescent="0.2">
      <c r="G7989" t="s">
        <v>7716</v>
      </c>
    </row>
    <row r="7990" spans="7:7" x14ac:dyDescent="0.2">
      <c r="G7990" t="s">
        <v>7717</v>
      </c>
    </row>
    <row r="7991" spans="7:7" x14ac:dyDescent="0.2">
      <c r="G7991" t="s">
        <v>7718</v>
      </c>
    </row>
    <row r="7992" spans="7:7" x14ac:dyDescent="0.2">
      <c r="G7992" t="s">
        <v>7719</v>
      </c>
    </row>
    <row r="7993" spans="7:7" x14ac:dyDescent="0.2">
      <c r="G7993" t="s">
        <v>7720</v>
      </c>
    </row>
    <row r="7994" spans="7:7" x14ac:dyDescent="0.2">
      <c r="G7994" t="s">
        <v>7721</v>
      </c>
    </row>
    <row r="7995" spans="7:7" x14ac:dyDescent="0.2">
      <c r="G7995" t="s">
        <v>7722</v>
      </c>
    </row>
    <row r="7996" spans="7:7" x14ac:dyDescent="0.2">
      <c r="G7996" t="s">
        <v>7723</v>
      </c>
    </row>
    <row r="7997" spans="7:7" x14ac:dyDescent="0.2">
      <c r="G7997" t="s">
        <v>7724</v>
      </c>
    </row>
    <row r="7998" spans="7:7" x14ac:dyDescent="0.2">
      <c r="G7998" t="s">
        <v>7725</v>
      </c>
    </row>
    <row r="7999" spans="7:7" x14ac:dyDescent="0.2">
      <c r="G7999" t="s">
        <v>7726</v>
      </c>
    </row>
    <row r="8000" spans="7:7" x14ac:dyDescent="0.2">
      <c r="G8000" t="s">
        <v>7727</v>
      </c>
    </row>
    <row r="8001" spans="7:7" x14ac:dyDescent="0.2">
      <c r="G8001" t="s">
        <v>7728</v>
      </c>
    </row>
    <row r="8002" spans="7:7" x14ac:dyDescent="0.2">
      <c r="G8002" t="s">
        <v>7729</v>
      </c>
    </row>
    <row r="8003" spans="7:7" x14ac:dyDescent="0.2">
      <c r="G8003" t="s">
        <v>7730</v>
      </c>
    </row>
    <row r="8004" spans="7:7" x14ac:dyDescent="0.2">
      <c r="G8004" t="s">
        <v>7731</v>
      </c>
    </row>
    <row r="8005" spans="7:7" x14ac:dyDescent="0.2">
      <c r="G8005" t="s">
        <v>7732</v>
      </c>
    </row>
    <row r="8006" spans="7:7" x14ac:dyDescent="0.2">
      <c r="G8006" t="s">
        <v>7733</v>
      </c>
    </row>
    <row r="8007" spans="7:7" x14ac:dyDescent="0.2">
      <c r="G8007" t="s">
        <v>7734</v>
      </c>
    </row>
    <row r="8008" spans="7:7" x14ac:dyDescent="0.2">
      <c r="G8008" t="s">
        <v>7735</v>
      </c>
    </row>
    <row r="8009" spans="7:7" x14ac:dyDescent="0.2">
      <c r="G8009" t="s">
        <v>7736</v>
      </c>
    </row>
    <row r="8010" spans="7:7" x14ac:dyDescent="0.2">
      <c r="G8010" t="s">
        <v>7737</v>
      </c>
    </row>
    <row r="8011" spans="7:7" x14ac:dyDescent="0.2">
      <c r="G8011" t="s">
        <v>7738</v>
      </c>
    </row>
    <row r="8012" spans="7:7" x14ac:dyDescent="0.2">
      <c r="G8012" t="s">
        <v>7739</v>
      </c>
    </row>
    <row r="8013" spans="7:7" x14ac:dyDescent="0.2">
      <c r="G8013" t="s">
        <v>7740</v>
      </c>
    </row>
    <row r="8014" spans="7:7" x14ac:dyDescent="0.2">
      <c r="G8014" t="s">
        <v>7741</v>
      </c>
    </row>
    <row r="8015" spans="7:7" x14ac:dyDescent="0.2">
      <c r="G8015" t="s">
        <v>7742</v>
      </c>
    </row>
    <row r="8016" spans="7:7" x14ac:dyDescent="0.2">
      <c r="G8016" t="s">
        <v>7743</v>
      </c>
    </row>
    <row r="8017" spans="7:7" x14ac:dyDescent="0.2">
      <c r="G8017" t="s">
        <v>7744</v>
      </c>
    </row>
    <row r="8018" spans="7:7" x14ac:dyDescent="0.2">
      <c r="G8018" t="s">
        <v>7745</v>
      </c>
    </row>
    <row r="8019" spans="7:7" x14ac:dyDescent="0.2">
      <c r="G8019" t="s">
        <v>7746</v>
      </c>
    </row>
    <row r="8020" spans="7:7" x14ac:dyDescent="0.2">
      <c r="G8020" t="s">
        <v>7747</v>
      </c>
    </row>
    <row r="8021" spans="7:7" x14ac:dyDescent="0.2">
      <c r="G8021" t="s">
        <v>7748</v>
      </c>
    </row>
    <row r="8022" spans="7:7" x14ac:dyDescent="0.2">
      <c r="G8022" t="s">
        <v>7749</v>
      </c>
    </row>
    <row r="8023" spans="7:7" x14ac:dyDescent="0.2">
      <c r="G8023" t="s">
        <v>7750</v>
      </c>
    </row>
    <row r="8024" spans="7:7" x14ac:dyDescent="0.2">
      <c r="G8024" t="s">
        <v>7751</v>
      </c>
    </row>
    <row r="8025" spans="7:7" x14ac:dyDescent="0.2">
      <c r="G8025" t="s">
        <v>7752</v>
      </c>
    </row>
    <row r="8026" spans="7:7" x14ac:dyDescent="0.2">
      <c r="G8026" t="s">
        <v>7753</v>
      </c>
    </row>
    <row r="8027" spans="7:7" x14ac:dyDescent="0.2">
      <c r="G8027" t="s">
        <v>7754</v>
      </c>
    </row>
    <row r="8028" spans="7:7" x14ac:dyDescent="0.2">
      <c r="G8028" t="s">
        <v>7755</v>
      </c>
    </row>
    <row r="8029" spans="7:7" x14ac:dyDescent="0.2">
      <c r="G8029" t="s">
        <v>7756</v>
      </c>
    </row>
    <row r="8030" spans="7:7" x14ac:dyDescent="0.2">
      <c r="G8030" t="s">
        <v>7757</v>
      </c>
    </row>
    <row r="8031" spans="7:7" x14ac:dyDescent="0.2">
      <c r="G8031" t="s">
        <v>7758</v>
      </c>
    </row>
    <row r="8032" spans="7:7" x14ac:dyDescent="0.2">
      <c r="G8032" t="s">
        <v>7759</v>
      </c>
    </row>
    <row r="8033" spans="7:7" x14ac:dyDescent="0.2">
      <c r="G8033" t="s">
        <v>7760</v>
      </c>
    </row>
    <row r="8034" spans="7:7" x14ac:dyDescent="0.2">
      <c r="G8034" t="s">
        <v>7761</v>
      </c>
    </row>
    <row r="8035" spans="7:7" x14ac:dyDescent="0.2">
      <c r="G8035" t="s">
        <v>7762</v>
      </c>
    </row>
    <row r="8036" spans="7:7" x14ac:dyDescent="0.2">
      <c r="G8036" t="s">
        <v>7763</v>
      </c>
    </row>
    <row r="8037" spans="7:7" x14ac:dyDescent="0.2">
      <c r="G8037" t="s">
        <v>7764</v>
      </c>
    </row>
    <row r="8038" spans="7:7" x14ac:dyDescent="0.2">
      <c r="G8038" t="s">
        <v>7765</v>
      </c>
    </row>
    <row r="8039" spans="7:7" x14ac:dyDescent="0.2">
      <c r="G8039" t="s">
        <v>7766</v>
      </c>
    </row>
    <row r="8040" spans="7:7" x14ac:dyDescent="0.2">
      <c r="G8040" t="s">
        <v>7767</v>
      </c>
    </row>
    <row r="8041" spans="7:7" x14ac:dyDescent="0.2">
      <c r="G8041" t="s">
        <v>7768</v>
      </c>
    </row>
    <row r="8042" spans="7:7" x14ac:dyDescent="0.2">
      <c r="G8042" t="s">
        <v>7769</v>
      </c>
    </row>
    <row r="8043" spans="7:7" x14ac:dyDescent="0.2">
      <c r="G8043" t="s">
        <v>7770</v>
      </c>
    </row>
    <row r="8044" spans="7:7" x14ac:dyDescent="0.2">
      <c r="G8044" t="s">
        <v>7771</v>
      </c>
    </row>
    <row r="8045" spans="7:7" x14ac:dyDescent="0.2">
      <c r="G8045" t="s">
        <v>7772</v>
      </c>
    </row>
    <row r="8046" spans="7:7" x14ac:dyDescent="0.2">
      <c r="G8046" t="s">
        <v>7773</v>
      </c>
    </row>
    <row r="8047" spans="7:7" x14ac:dyDescent="0.2">
      <c r="G8047" t="s">
        <v>7774</v>
      </c>
    </row>
    <row r="8048" spans="7:7" x14ac:dyDescent="0.2">
      <c r="G8048" t="s">
        <v>7775</v>
      </c>
    </row>
    <row r="8049" spans="7:7" x14ac:dyDescent="0.2">
      <c r="G8049" t="s">
        <v>7776</v>
      </c>
    </row>
    <row r="8050" spans="7:7" x14ac:dyDescent="0.2">
      <c r="G8050" t="s">
        <v>7777</v>
      </c>
    </row>
    <row r="8051" spans="7:7" x14ac:dyDescent="0.2">
      <c r="G8051" t="s">
        <v>7778</v>
      </c>
    </row>
    <row r="8052" spans="7:7" x14ac:dyDescent="0.2">
      <c r="G8052" t="s">
        <v>7779</v>
      </c>
    </row>
    <row r="8053" spans="7:7" x14ac:dyDescent="0.2">
      <c r="G8053" t="s">
        <v>7780</v>
      </c>
    </row>
    <row r="8054" spans="7:7" x14ac:dyDescent="0.2">
      <c r="G8054" t="s">
        <v>7781</v>
      </c>
    </row>
    <row r="8055" spans="7:7" x14ac:dyDescent="0.2">
      <c r="G8055" t="s">
        <v>7782</v>
      </c>
    </row>
    <row r="8056" spans="7:7" x14ac:dyDescent="0.2">
      <c r="G8056" t="s">
        <v>7783</v>
      </c>
    </row>
    <row r="8057" spans="7:7" x14ac:dyDescent="0.2">
      <c r="G8057" t="s">
        <v>7784</v>
      </c>
    </row>
    <row r="8058" spans="7:7" x14ac:dyDescent="0.2">
      <c r="G8058" t="s">
        <v>7785</v>
      </c>
    </row>
    <row r="8059" spans="7:7" x14ac:dyDescent="0.2">
      <c r="G8059" t="s">
        <v>7786</v>
      </c>
    </row>
    <row r="8060" spans="7:7" x14ac:dyDescent="0.2">
      <c r="G8060" t="s">
        <v>7787</v>
      </c>
    </row>
    <row r="8061" spans="7:7" x14ac:dyDescent="0.2">
      <c r="G8061" t="s">
        <v>7788</v>
      </c>
    </row>
    <row r="8062" spans="7:7" x14ac:dyDescent="0.2">
      <c r="G8062" t="s">
        <v>7789</v>
      </c>
    </row>
    <row r="8063" spans="7:7" x14ac:dyDescent="0.2">
      <c r="G8063" t="s">
        <v>7790</v>
      </c>
    </row>
    <row r="8064" spans="7:7" x14ac:dyDescent="0.2">
      <c r="G8064" t="s">
        <v>7791</v>
      </c>
    </row>
    <row r="8065" spans="7:7" x14ac:dyDescent="0.2">
      <c r="G8065" t="s">
        <v>7792</v>
      </c>
    </row>
    <row r="8066" spans="7:7" x14ac:dyDescent="0.2">
      <c r="G8066" t="s">
        <v>7793</v>
      </c>
    </row>
    <row r="8067" spans="7:7" x14ac:dyDescent="0.2">
      <c r="G8067" t="s">
        <v>7794</v>
      </c>
    </row>
    <row r="8068" spans="7:7" x14ac:dyDescent="0.2">
      <c r="G8068" t="s">
        <v>7795</v>
      </c>
    </row>
    <row r="8069" spans="7:7" x14ac:dyDescent="0.2">
      <c r="G8069" t="s">
        <v>7796</v>
      </c>
    </row>
    <row r="8070" spans="7:7" x14ac:dyDescent="0.2">
      <c r="G8070" t="s">
        <v>7797</v>
      </c>
    </row>
    <row r="8071" spans="7:7" x14ac:dyDescent="0.2">
      <c r="G8071" t="s">
        <v>7798</v>
      </c>
    </row>
    <row r="8072" spans="7:7" x14ac:dyDescent="0.2">
      <c r="G8072" t="s">
        <v>7799</v>
      </c>
    </row>
    <row r="8073" spans="7:7" x14ac:dyDescent="0.2">
      <c r="G8073" t="s">
        <v>7800</v>
      </c>
    </row>
    <row r="8074" spans="7:7" x14ac:dyDescent="0.2">
      <c r="G8074" t="s">
        <v>7801</v>
      </c>
    </row>
    <row r="8075" spans="7:7" x14ac:dyDescent="0.2">
      <c r="G8075" t="s">
        <v>7802</v>
      </c>
    </row>
    <row r="8076" spans="7:7" x14ac:dyDescent="0.2">
      <c r="G8076" t="s">
        <v>7803</v>
      </c>
    </row>
    <row r="8077" spans="7:7" x14ac:dyDescent="0.2">
      <c r="G8077" t="s">
        <v>7804</v>
      </c>
    </row>
    <row r="8078" spans="7:7" x14ac:dyDescent="0.2">
      <c r="G8078" t="s">
        <v>7805</v>
      </c>
    </row>
    <row r="8079" spans="7:7" x14ac:dyDescent="0.2">
      <c r="G8079" t="s">
        <v>7806</v>
      </c>
    </row>
    <row r="8080" spans="7:7" x14ac:dyDescent="0.2">
      <c r="G8080" t="s">
        <v>7807</v>
      </c>
    </row>
    <row r="8081" spans="7:7" x14ac:dyDescent="0.2">
      <c r="G8081" t="s">
        <v>7808</v>
      </c>
    </row>
    <row r="8082" spans="7:7" x14ac:dyDescent="0.2">
      <c r="G8082" t="s">
        <v>7809</v>
      </c>
    </row>
    <row r="8083" spans="7:7" x14ac:dyDescent="0.2">
      <c r="G8083" t="s">
        <v>7810</v>
      </c>
    </row>
    <row r="8084" spans="7:7" x14ac:dyDescent="0.2">
      <c r="G8084" t="s">
        <v>7811</v>
      </c>
    </row>
    <row r="8085" spans="7:7" x14ac:dyDescent="0.2">
      <c r="G8085" t="s">
        <v>7812</v>
      </c>
    </row>
    <row r="8086" spans="7:7" x14ac:dyDescent="0.2">
      <c r="G8086" t="s">
        <v>7813</v>
      </c>
    </row>
    <row r="8087" spans="7:7" x14ac:dyDescent="0.2">
      <c r="G8087" t="s">
        <v>7814</v>
      </c>
    </row>
    <row r="8088" spans="7:7" x14ac:dyDescent="0.2">
      <c r="G8088" t="s">
        <v>7815</v>
      </c>
    </row>
    <row r="8089" spans="7:7" x14ac:dyDescent="0.2">
      <c r="G8089" t="s">
        <v>7816</v>
      </c>
    </row>
    <row r="8090" spans="7:7" x14ac:dyDescent="0.2">
      <c r="G8090" t="s">
        <v>7817</v>
      </c>
    </row>
    <row r="8091" spans="7:7" x14ac:dyDescent="0.2">
      <c r="G8091" t="s">
        <v>7818</v>
      </c>
    </row>
    <row r="8092" spans="7:7" x14ac:dyDescent="0.2">
      <c r="G8092" t="s">
        <v>7819</v>
      </c>
    </row>
    <row r="8093" spans="7:7" x14ac:dyDescent="0.2">
      <c r="G8093" t="s">
        <v>7820</v>
      </c>
    </row>
    <row r="8094" spans="7:7" x14ac:dyDescent="0.2">
      <c r="G8094" t="s">
        <v>7821</v>
      </c>
    </row>
    <row r="8095" spans="7:7" x14ac:dyDescent="0.2">
      <c r="G8095" t="s">
        <v>7822</v>
      </c>
    </row>
    <row r="8096" spans="7:7" x14ac:dyDescent="0.2">
      <c r="G8096" t="s">
        <v>7823</v>
      </c>
    </row>
    <row r="8097" spans="7:7" x14ac:dyDescent="0.2">
      <c r="G8097" t="s">
        <v>7824</v>
      </c>
    </row>
    <row r="8098" spans="7:7" x14ac:dyDescent="0.2">
      <c r="G8098" t="s">
        <v>7825</v>
      </c>
    </row>
    <row r="8099" spans="7:7" x14ac:dyDescent="0.2">
      <c r="G8099" t="s">
        <v>7826</v>
      </c>
    </row>
    <row r="8100" spans="7:7" x14ac:dyDescent="0.2">
      <c r="G8100" t="s">
        <v>7827</v>
      </c>
    </row>
    <row r="8101" spans="7:7" x14ac:dyDescent="0.2">
      <c r="G8101" t="s">
        <v>7828</v>
      </c>
    </row>
    <row r="8102" spans="7:7" x14ac:dyDescent="0.2">
      <c r="G8102" t="s">
        <v>7829</v>
      </c>
    </row>
    <row r="8103" spans="7:7" x14ac:dyDescent="0.2">
      <c r="G8103" t="s">
        <v>7830</v>
      </c>
    </row>
    <row r="8104" spans="7:7" x14ac:dyDescent="0.2">
      <c r="G8104" t="s">
        <v>7831</v>
      </c>
    </row>
    <row r="8105" spans="7:7" x14ac:dyDescent="0.2">
      <c r="G8105" t="s">
        <v>7832</v>
      </c>
    </row>
    <row r="8106" spans="7:7" x14ac:dyDescent="0.2">
      <c r="G8106" t="s">
        <v>7833</v>
      </c>
    </row>
    <row r="8107" spans="7:7" x14ac:dyDescent="0.2">
      <c r="G8107" t="s">
        <v>7834</v>
      </c>
    </row>
    <row r="8108" spans="7:7" x14ac:dyDescent="0.2">
      <c r="G8108" t="s">
        <v>7835</v>
      </c>
    </row>
    <row r="8109" spans="7:7" x14ac:dyDescent="0.2">
      <c r="G8109" t="s">
        <v>7836</v>
      </c>
    </row>
    <row r="8110" spans="7:7" x14ac:dyDescent="0.2">
      <c r="G8110" t="s">
        <v>7837</v>
      </c>
    </row>
    <row r="8111" spans="7:7" x14ac:dyDescent="0.2">
      <c r="G8111" t="s">
        <v>7838</v>
      </c>
    </row>
    <row r="8112" spans="7:7" x14ac:dyDescent="0.2">
      <c r="G8112" t="s">
        <v>7839</v>
      </c>
    </row>
    <row r="8113" spans="7:7" x14ac:dyDescent="0.2">
      <c r="G8113" t="s">
        <v>7840</v>
      </c>
    </row>
    <row r="8114" spans="7:7" x14ac:dyDescent="0.2">
      <c r="G8114" t="s">
        <v>7841</v>
      </c>
    </row>
    <row r="8115" spans="7:7" x14ac:dyDescent="0.2">
      <c r="G8115" t="s">
        <v>7842</v>
      </c>
    </row>
    <row r="8116" spans="7:7" x14ac:dyDescent="0.2">
      <c r="G8116" t="s">
        <v>7843</v>
      </c>
    </row>
    <row r="8117" spans="7:7" x14ac:dyDescent="0.2">
      <c r="G8117" t="s">
        <v>7844</v>
      </c>
    </row>
    <row r="8118" spans="7:7" x14ac:dyDescent="0.2">
      <c r="G8118" t="s">
        <v>7845</v>
      </c>
    </row>
    <row r="8119" spans="7:7" x14ac:dyDescent="0.2">
      <c r="G8119" t="s">
        <v>7846</v>
      </c>
    </row>
    <row r="8120" spans="7:7" x14ac:dyDescent="0.2">
      <c r="G8120" t="s">
        <v>7847</v>
      </c>
    </row>
    <row r="8121" spans="7:7" x14ac:dyDescent="0.2">
      <c r="G8121" t="s">
        <v>7848</v>
      </c>
    </row>
    <row r="8122" spans="7:7" x14ac:dyDescent="0.2">
      <c r="G8122" t="s">
        <v>7849</v>
      </c>
    </row>
    <row r="8123" spans="7:7" x14ac:dyDescent="0.2">
      <c r="G8123" t="s">
        <v>7850</v>
      </c>
    </row>
    <row r="8124" spans="7:7" x14ac:dyDescent="0.2">
      <c r="G8124" t="s">
        <v>7851</v>
      </c>
    </row>
    <row r="8125" spans="7:7" x14ac:dyDescent="0.2">
      <c r="G8125" t="s">
        <v>7852</v>
      </c>
    </row>
    <row r="8126" spans="7:7" x14ac:dyDescent="0.2">
      <c r="G8126" t="s">
        <v>7853</v>
      </c>
    </row>
    <row r="8127" spans="7:7" x14ac:dyDescent="0.2">
      <c r="G8127" t="s">
        <v>7854</v>
      </c>
    </row>
    <row r="8128" spans="7:7" x14ac:dyDescent="0.2">
      <c r="G8128" t="s">
        <v>7855</v>
      </c>
    </row>
    <row r="8129" spans="7:7" x14ac:dyDescent="0.2">
      <c r="G8129" t="s">
        <v>7856</v>
      </c>
    </row>
    <row r="8130" spans="7:7" x14ac:dyDescent="0.2">
      <c r="G8130" t="s">
        <v>7857</v>
      </c>
    </row>
    <row r="8131" spans="7:7" x14ac:dyDescent="0.2">
      <c r="G8131" t="s">
        <v>7858</v>
      </c>
    </row>
    <row r="8132" spans="7:7" x14ac:dyDescent="0.2">
      <c r="G8132" t="s">
        <v>7859</v>
      </c>
    </row>
    <row r="8133" spans="7:7" x14ac:dyDescent="0.2">
      <c r="G8133" t="s">
        <v>7860</v>
      </c>
    </row>
    <row r="8134" spans="7:7" x14ac:dyDescent="0.2">
      <c r="G8134" t="s">
        <v>7861</v>
      </c>
    </row>
    <row r="8135" spans="7:7" x14ac:dyDescent="0.2">
      <c r="G8135" t="s">
        <v>7862</v>
      </c>
    </row>
    <row r="8136" spans="7:7" x14ac:dyDescent="0.2">
      <c r="G8136" t="s">
        <v>7863</v>
      </c>
    </row>
    <row r="8137" spans="7:7" x14ac:dyDescent="0.2">
      <c r="G8137" t="s">
        <v>7864</v>
      </c>
    </row>
    <row r="8138" spans="7:7" x14ac:dyDescent="0.2">
      <c r="G8138" t="s">
        <v>7865</v>
      </c>
    </row>
    <row r="8139" spans="7:7" x14ac:dyDescent="0.2">
      <c r="G8139" t="s">
        <v>7866</v>
      </c>
    </row>
    <row r="8140" spans="7:7" x14ac:dyDescent="0.2">
      <c r="G8140" t="s">
        <v>7867</v>
      </c>
    </row>
    <row r="8141" spans="7:7" x14ac:dyDescent="0.2">
      <c r="G8141" t="s">
        <v>7868</v>
      </c>
    </row>
    <row r="8142" spans="7:7" x14ac:dyDescent="0.2">
      <c r="G8142" t="s">
        <v>7869</v>
      </c>
    </row>
    <row r="8143" spans="7:7" x14ac:dyDescent="0.2">
      <c r="G8143" t="s">
        <v>7870</v>
      </c>
    </row>
    <row r="8144" spans="7:7" x14ac:dyDescent="0.2">
      <c r="G8144" t="s">
        <v>7871</v>
      </c>
    </row>
    <row r="8145" spans="7:7" x14ac:dyDescent="0.2">
      <c r="G8145" t="s">
        <v>7872</v>
      </c>
    </row>
    <row r="8146" spans="7:7" x14ac:dyDescent="0.2">
      <c r="G8146" t="s">
        <v>7873</v>
      </c>
    </row>
    <row r="8147" spans="7:7" x14ac:dyDescent="0.2">
      <c r="G8147" t="s">
        <v>7874</v>
      </c>
    </row>
    <row r="8148" spans="7:7" x14ac:dyDescent="0.2">
      <c r="G8148" t="s">
        <v>7875</v>
      </c>
    </row>
    <row r="8149" spans="7:7" x14ac:dyDescent="0.2">
      <c r="G8149" t="s">
        <v>7876</v>
      </c>
    </row>
    <row r="8150" spans="7:7" x14ac:dyDescent="0.2">
      <c r="G8150" t="s">
        <v>7877</v>
      </c>
    </row>
    <row r="8151" spans="7:7" x14ac:dyDescent="0.2">
      <c r="G8151" t="s">
        <v>7878</v>
      </c>
    </row>
    <row r="8152" spans="7:7" x14ac:dyDescent="0.2">
      <c r="G8152" t="s">
        <v>7879</v>
      </c>
    </row>
    <row r="8153" spans="7:7" x14ac:dyDescent="0.2">
      <c r="G8153" t="s">
        <v>7880</v>
      </c>
    </row>
    <row r="8154" spans="7:7" x14ac:dyDescent="0.2">
      <c r="G8154" t="s">
        <v>7881</v>
      </c>
    </row>
    <row r="8155" spans="7:7" x14ac:dyDescent="0.2">
      <c r="G8155" t="s">
        <v>7882</v>
      </c>
    </row>
    <row r="8156" spans="7:7" x14ac:dyDescent="0.2">
      <c r="G8156" t="s">
        <v>7883</v>
      </c>
    </row>
    <row r="8157" spans="7:7" x14ac:dyDescent="0.2">
      <c r="G8157" t="s">
        <v>7884</v>
      </c>
    </row>
    <row r="8158" spans="7:7" x14ac:dyDescent="0.2">
      <c r="G8158" t="s">
        <v>7885</v>
      </c>
    </row>
    <row r="8159" spans="7:7" x14ac:dyDescent="0.2">
      <c r="G8159" t="s">
        <v>7886</v>
      </c>
    </row>
    <row r="8160" spans="7:7" x14ac:dyDescent="0.2">
      <c r="G8160" t="s">
        <v>7887</v>
      </c>
    </row>
    <row r="8161" spans="7:7" x14ac:dyDescent="0.2">
      <c r="G8161" t="s">
        <v>7888</v>
      </c>
    </row>
    <row r="8162" spans="7:7" x14ac:dyDescent="0.2">
      <c r="G8162" t="s">
        <v>7889</v>
      </c>
    </row>
    <row r="8163" spans="7:7" x14ac:dyDescent="0.2">
      <c r="G8163" t="s">
        <v>7890</v>
      </c>
    </row>
    <row r="8164" spans="7:7" x14ac:dyDescent="0.2">
      <c r="G8164" t="s">
        <v>7891</v>
      </c>
    </row>
    <row r="8165" spans="7:7" x14ac:dyDescent="0.2">
      <c r="G8165" t="s">
        <v>7892</v>
      </c>
    </row>
    <row r="8166" spans="7:7" x14ac:dyDescent="0.2">
      <c r="G8166" t="s">
        <v>7893</v>
      </c>
    </row>
    <row r="8167" spans="7:7" x14ac:dyDescent="0.2">
      <c r="G8167" t="s">
        <v>7894</v>
      </c>
    </row>
    <row r="8168" spans="7:7" x14ac:dyDescent="0.2">
      <c r="G8168" t="s">
        <v>7895</v>
      </c>
    </row>
    <row r="8169" spans="7:7" x14ac:dyDescent="0.2">
      <c r="G8169" t="s">
        <v>7896</v>
      </c>
    </row>
    <row r="8170" spans="7:7" x14ac:dyDescent="0.2">
      <c r="G8170" t="s">
        <v>7897</v>
      </c>
    </row>
    <row r="8171" spans="7:7" x14ac:dyDescent="0.2">
      <c r="G8171" t="s">
        <v>7898</v>
      </c>
    </row>
    <row r="8172" spans="7:7" x14ac:dyDescent="0.2">
      <c r="G8172" t="s">
        <v>7899</v>
      </c>
    </row>
    <row r="8173" spans="7:7" x14ac:dyDescent="0.2">
      <c r="G8173" t="s">
        <v>7900</v>
      </c>
    </row>
    <row r="8174" spans="7:7" x14ac:dyDescent="0.2">
      <c r="G8174" t="s">
        <v>7901</v>
      </c>
    </row>
    <row r="8175" spans="7:7" x14ac:dyDescent="0.2">
      <c r="G8175" t="s">
        <v>7902</v>
      </c>
    </row>
    <row r="8176" spans="7:7" x14ac:dyDescent="0.2">
      <c r="G8176" t="s">
        <v>7903</v>
      </c>
    </row>
    <row r="8177" spans="7:7" x14ac:dyDescent="0.2">
      <c r="G8177" t="s">
        <v>7904</v>
      </c>
    </row>
    <row r="8178" spans="7:7" x14ac:dyDescent="0.2">
      <c r="G8178" t="s">
        <v>7905</v>
      </c>
    </row>
    <row r="8179" spans="7:7" x14ac:dyDescent="0.2">
      <c r="G8179" t="s">
        <v>7906</v>
      </c>
    </row>
    <row r="8180" spans="7:7" x14ac:dyDescent="0.2">
      <c r="G8180" t="s">
        <v>7907</v>
      </c>
    </row>
    <row r="8181" spans="7:7" x14ac:dyDescent="0.2">
      <c r="G8181" t="s">
        <v>7908</v>
      </c>
    </row>
    <row r="8182" spans="7:7" x14ac:dyDescent="0.2">
      <c r="G8182" t="s">
        <v>7909</v>
      </c>
    </row>
    <row r="8183" spans="7:7" x14ac:dyDescent="0.2">
      <c r="G8183" t="s">
        <v>7910</v>
      </c>
    </row>
    <row r="8184" spans="7:7" x14ac:dyDescent="0.2">
      <c r="G8184" t="s">
        <v>7911</v>
      </c>
    </row>
    <row r="8185" spans="7:7" x14ac:dyDescent="0.2">
      <c r="G8185" t="s">
        <v>7912</v>
      </c>
    </row>
    <row r="8186" spans="7:7" x14ac:dyDescent="0.2">
      <c r="G8186" t="s">
        <v>7913</v>
      </c>
    </row>
    <row r="8187" spans="7:7" x14ac:dyDescent="0.2">
      <c r="G8187" t="s">
        <v>7914</v>
      </c>
    </row>
    <row r="8188" spans="7:7" x14ac:dyDescent="0.2">
      <c r="G8188" t="s">
        <v>7915</v>
      </c>
    </row>
    <row r="8189" spans="7:7" x14ac:dyDescent="0.2">
      <c r="G8189" t="s">
        <v>7916</v>
      </c>
    </row>
    <row r="8190" spans="7:7" x14ac:dyDescent="0.2">
      <c r="G8190" t="s">
        <v>7917</v>
      </c>
    </row>
    <row r="8191" spans="7:7" x14ac:dyDescent="0.2">
      <c r="G8191" t="s">
        <v>7918</v>
      </c>
    </row>
    <row r="8192" spans="7:7" x14ac:dyDescent="0.2">
      <c r="G8192" t="s">
        <v>7919</v>
      </c>
    </row>
    <row r="8193" spans="7:7" x14ac:dyDescent="0.2">
      <c r="G8193" t="s">
        <v>7920</v>
      </c>
    </row>
    <row r="8194" spans="7:7" x14ac:dyDescent="0.2">
      <c r="G8194" t="s">
        <v>7921</v>
      </c>
    </row>
    <row r="8195" spans="7:7" x14ac:dyDescent="0.2">
      <c r="G8195" t="s">
        <v>7922</v>
      </c>
    </row>
    <row r="8196" spans="7:7" x14ac:dyDescent="0.2">
      <c r="G8196" t="s">
        <v>7923</v>
      </c>
    </row>
    <row r="8197" spans="7:7" x14ac:dyDescent="0.2">
      <c r="G8197" t="s">
        <v>7924</v>
      </c>
    </row>
    <row r="8198" spans="7:7" x14ac:dyDescent="0.2">
      <c r="G8198" t="s">
        <v>7925</v>
      </c>
    </row>
    <row r="8199" spans="7:7" x14ac:dyDescent="0.2">
      <c r="G8199" t="s">
        <v>7926</v>
      </c>
    </row>
    <row r="8200" spans="7:7" x14ac:dyDescent="0.2">
      <c r="G8200" t="s">
        <v>7927</v>
      </c>
    </row>
    <row r="8201" spans="7:7" x14ac:dyDescent="0.2">
      <c r="G8201" t="s">
        <v>7928</v>
      </c>
    </row>
    <row r="8202" spans="7:7" x14ac:dyDescent="0.2">
      <c r="G8202" t="s">
        <v>7929</v>
      </c>
    </row>
    <row r="8203" spans="7:7" x14ac:dyDescent="0.2">
      <c r="G8203" t="s">
        <v>7930</v>
      </c>
    </row>
    <row r="8204" spans="7:7" x14ac:dyDescent="0.2">
      <c r="G8204" t="s">
        <v>7931</v>
      </c>
    </row>
    <row r="8205" spans="7:7" x14ac:dyDescent="0.2">
      <c r="G8205" t="s">
        <v>7932</v>
      </c>
    </row>
    <row r="8206" spans="7:7" x14ac:dyDescent="0.2">
      <c r="G8206" t="s">
        <v>7933</v>
      </c>
    </row>
    <row r="8207" spans="7:7" x14ac:dyDescent="0.2">
      <c r="G8207" t="s">
        <v>7934</v>
      </c>
    </row>
    <row r="8208" spans="7:7" x14ac:dyDescent="0.2">
      <c r="G8208" t="s">
        <v>7935</v>
      </c>
    </row>
    <row r="8209" spans="7:7" x14ac:dyDescent="0.2">
      <c r="G8209" t="s">
        <v>7936</v>
      </c>
    </row>
    <row r="8210" spans="7:7" x14ac:dyDescent="0.2">
      <c r="G8210" t="s">
        <v>7937</v>
      </c>
    </row>
    <row r="8211" spans="7:7" x14ac:dyDescent="0.2">
      <c r="G8211" t="s">
        <v>7938</v>
      </c>
    </row>
    <row r="8212" spans="7:7" x14ac:dyDescent="0.2">
      <c r="G8212" t="s">
        <v>7939</v>
      </c>
    </row>
    <row r="8213" spans="7:7" x14ac:dyDescent="0.2">
      <c r="G8213" t="s">
        <v>7940</v>
      </c>
    </row>
    <row r="8214" spans="7:7" x14ac:dyDescent="0.2">
      <c r="G8214" t="s">
        <v>7941</v>
      </c>
    </row>
    <row r="8215" spans="7:7" x14ac:dyDescent="0.2">
      <c r="G8215" t="s">
        <v>7942</v>
      </c>
    </row>
    <row r="8216" spans="7:7" x14ac:dyDescent="0.2">
      <c r="G8216" t="s">
        <v>7943</v>
      </c>
    </row>
    <row r="8217" spans="7:7" x14ac:dyDescent="0.2">
      <c r="G8217" t="s">
        <v>7944</v>
      </c>
    </row>
    <row r="8218" spans="7:7" x14ac:dyDescent="0.2">
      <c r="G8218" t="s">
        <v>7945</v>
      </c>
    </row>
    <row r="8219" spans="7:7" x14ac:dyDescent="0.2">
      <c r="G8219" t="s">
        <v>7946</v>
      </c>
    </row>
    <row r="8220" spans="7:7" x14ac:dyDescent="0.2">
      <c r="G8220" t="s">
        <v>7947</v>
      </c>
    </row>
    <row r="8221" spans="7:7" x14ac:dyDescent="0.2">
      <c r="G8221" t="s">
        <v>7948</v>
      </c>
    </row>
    <row r="8222" spans="7:7" x14ac:dyDescent="0.2">
      <c r="G8222" t="s">
        <v>7949</v>
      </c>
    </row>
    <row r="8223" spans="7:7" x14ac:dyDescent="0.2">
      <c r="G8223" t="s">
        <v>7950</v>
      </c>
    </row>
    <row r="8224" spans="7:7" x14ac:dyDescent="0.2">
      <c r="G8224" t="s">
        <v>7951</v>
      </c>
    </row>
    <row r="8225" spans="7:7" x14ac:dyDescent="0.2">
      <c r="G8225" t="s">
        <v>7952</v>
      </c>
    </row>
    <row r="8226" spans="7:7" x14ac:dyDescent="0.2">
      <c r="G8226" t="s">
        <v>7953</v>
      </c>
    </row>
    <row r="8227" spans="7:7" x14ac:dyDescent="0.2">
      <c r="G8227" t="s">
        <v>7954</v>
      </c>
    </row>
    <row r="8228" spans="7:7" x14ac:dyDescent="0.2">
      <c r="G8228" t="s">
        <v>7955</v>
      </c>
    </row>
    <row r="8229" spans="7:7" x14ac:dyDescent="0.2">
      <c r="G8229" t="s">
        <v>7956</v>
      </c>
    </row>
    <row r="8230" spans="7:7" x14ac:dyDescent="0.2">
      <c r="G8230" t="s">
        <v>7957</v>
      </c>
    </row>
    <row r="8231" spans="7:7" x14ac:dyDescent="0.2">
      <c r="G8231" t="s">
        <v>7958</v>
      </c>
    </row>
    <row r="8232" spans="7:7" x14ac:dyDescent="0.2">
      <c r="G8232" t="s">
        <v>7959</v>
      </c>
    </row>
    <row r="8233" spans="7:7" x14ac:dyDescent="0.2">
      <c r="G8233" t="s">
        <v>7960</v>
      </c>
    </row>
    <row r="8234" spans="7:7" x14ac:dyDescent="0.2">
      <c r="G8234" t="s">
        <v>7961</v>
      </c>
    </row>
    <row r="8235" spans="7:7" x14ac:dyDescent="0.2">
      <c r="G8235" t="s">
        <v>7962</v>
      </c>
    </row>
    <row r="8236" spans="7:7" x14ac:dyDescent="0.2">
      <c r="G8236" t="s">
        <v>7963</v>
      </c>
    </row>
    <row r="8237" spans="7:7" x14ac:dyDescent="0.2">
      <c r="G8237" t="s">
        <v>7964</v>
      </c>
    </row>
    <row r="8238" spans="7:7" x14ac:dyDescent="0.2">
      <c r="G8238" t="s">
        <v>7965</v>
      </c>
    </row>
    <row r="8239" spans="7:7" x14ac:dyDescent="0.2">
      <c r="G8239" t="s">
        <v>7966</v>
      </c>
    </row>
    <row r="8240" spans="7:7" x14ac:dyDescent="0.2">
      <c r="G8240" t="s">
        <v>7967</v>
      </c>
    </row>
    <row r="8241" spans="7:7" x14ac:dyDescent="0.2">
      <c r="G8241" t="s">
        <v>7968</v>
      </c>
    </row>
    <row r="8242" spans="7:7" x14ac:dyDescent="0.2">
      <c r="G8242" t="s">
        <v>7969</v>
      </c>
    </row>
    <row r="8243" spans="7:7" x14ac:dyDescent="0.2">
      <c r="G8243" t="s">
        <v>7970</v>
      </c>
    </row>
    <row r="8244" spans="7:7" x14ac:dyDescent="0.2">
      <c r="G8244" t="s">
        <v>7971</v>
      </c>
    </row>
    <row r="8245" spans="7:7" x14ac:dyDescent="0.2">
      <c r="G8245" t="s">
        <v>7972</v>
      </c>
    </row>
    <row r="8246" spans="7:7" x14ac:dyDescent="0.2">
      <c r="G8246" t="s">
        <v>7973</v>
      </c>
    </row>
    <row r="8247" spans="7:7" x14ac:dyDescent="0.2">
      <c r="G8247" t="s">
        <v>7974</v>
      </c>
    </row>
    <row r="8248" spans="7:7" x14ac:dyDescent="0.2">
      <c r="G8248" t="s">
        <v>7975</v>
      </c>
    </row>
    <row r="8249" spans="7:7" x14ac:dyDescent="0.2">
      <c r="G8249" t="s">
        <v>7976</v>
      </c>
    </row>
    <row r="8250" spans="7:7" x14ac:dyDescent="0.2">
      <c r="G8250" t="s">
        <v>7977</v>
      </c>
    </row>
    <row r="8251" spans="7:7" x14ac:dyDescent="0.2">
      <c r="G8251" t="s">
        <v>7978</v>
      </c>
    </row>
    <row r="8252" spans="7:7" x14ac:dyDescent="0.2">
      <c r="G8252" t="s">
        <v>7979</v>
      </c>
    </row>
    <row r="8253" spans="7:7" x14ac:dyDescent="0.2">
      <c r="G8253" t="s">
        <v>7980</v>
      </c>
    </row>
    <row r="8254" spans="7:7" x14ac:dyDescent="0.2">
      <c r="G8254" t="s">
        <v>7981</v>
      </c>
    </row>
    <row r="8255" spans="7:7" x14ac:dyDescent="0.2">
      <c r="G8255" t="s">
        <v>7982</v>
      </c>
    </row>
    <row r="8256" spans="7:7" x14ac:dyDescent="0.2">
      <c r="G8256" t="s">
        <v>7983</v>
      </c>
    </row>
    <row r="8257" spans="7:7" x14ac:dyDescent="0.2">
      <c r="G8257" t="s">
        <v>7984</v>
      </c>
    </row>
    <row r="8258" spans="7:7" x14ac:dyDescent="0.2">
      <c r="G8258" t="s">
        <v>7985</v>
      </c>
    </row>
    <row r="8259" spans="7:7" x14ac:dyDescent="0.2">
      <c r="G8259" t="s">
        <v>7986</v>
      </c>
    </row>
    <row r="8260" spans="7:7" x14ac:dyDescent="0.2">
      <c r="G8260" t="s">
        <v>7987</v>
      </c>
    </row>
    <row r="8261" spans="7:7" x14ac:dyDescent="0.2">
      <c r="G8261" t="s">
        <v>7988</v>
      </c>
    </row>
    <row r="8262" spans="7:7" x14ac:dyDescent="0.2">
      <c r="G8262" t="s">
        <v>7989</v>
      </c>
    </row>
    <row r="8263" spans="7:7" x14ac:dyDescent="0.2">
      <c r="G8263" t="s">
        <v>7990</v>
      </c>
    </row>
    <row r="8264" spans="7:7" x14ac:dyDescent="0.2">
      <c r="G8264" t="s">
        <v>7991</v>
      </c>
    </row>
    <row r="8265" spans="7:7" x14ac:dyDescent="0.2">
      <c r="G8265" t="s">
        <v>7992</v>
      </c>
    </row>
    <row r="8266" spans="7:7" x14ac:dyDescent="0.2">
      <c r="G8266" t="s">
        <v>7993</v>
      </c>
    </row>
    <row r="8267" spans="7:7" x14ac:dyDescent="0.2">
      <c r="G8267" t="s">
        <v>7994</v>
      </c>
    </row>
    <row r="8268" spans="7:7" x14ac:dyDescent="0.2">
      <c r="G8268" t="s">
        <v>7995</v>
      </c>
    </row>
    <row r="8269" spans="7:7" x14ac:dyDescent="0.2">
      <c r="G8269" t="s">
        <v>7996</v>
      </c>
    </row>
    <row r="8270" spans="7:7" x14ac:dyDescent="0.2">
      <c r="G8270" t="s">
        <v>7997</v>
      </c>
    </row>
    <row r="8271" spans="7:7" x14ac:dyDescent="0.2">
      <c r="G8271" t="s">
        <v>7998</v>
      </c>
    </row>
    <row r="8272" spans="7:7" x14ac:dyDescent="0.2">
      <c r="G8272" t="s">
        <v>7999</v>
      </c>
    </row>
    <row r="8273" spans="7:7" x14ac:dyDescent="0.2">
      <c r="G8273" t="s">
        <v>8000</v>
      </c>
    </row>
    <row r="8274" spans="7:7" x14ac:dyDescent="0.2">
      <c r="G8274" t="s">
        <v>8001</v>
      </c>
    </row>
    <row r="8275" spans="7:7" x14ac:dyDescent="0.2">
      <c r="G8275" t="s">
        <v>8002</v>
      </c>
    </row>
    <row r="8276" spans="7:7" x14ac:dyDescent="0.2">
      <c r="G8276" t="s">
        <v>8003</v>
      </c>
    </row>
    <row r="8277" spans="7:7" x14ac:dyDescent="0.2">
      <c r="G8277" t="s">
        <v>8004</v>
      </c>
    </row>
    <row r="8278" spans="7:7" x14ac:dyDescent="0.2">
      <c r="G8278" t="s">
        <v>8005</v>
      </c>
    </row>
    <row r="8279" spans="7:7" x14ac:dyDescent="0.2">
      <c r="G8279" t="s">
        <v>8006</v>
      </c>
    </row>
    <row r="8280" spans="7:7" x14ac:dyDescent="0.2">
      <c r="G8280" t="s">
        <v>8007</v>
      </c>
    </row>
    <row r="8281" spans="7:7" x14ac:dyDescent="0.2">
      <c r="G8281" t="s">
        <v>8008</v>
      </c>
    </row>
    <row r="8282" spans="7:7" x14ac:dyDescent="0.2">
      <c r="G8282" t="s">
        <v>8009</v>
      </c>
    </row>
    <row r="8283" spans="7:7" x14ac:dyDescent="0.2">
      <c r="G8283" t="s">
        <v>8010</v>
      </c>
    </row>
    <row r="8284" spans="7:7" x14ac:dyDescent="0.2">
      <c r="G8284" t="s">
        <v>8011</v>
      </c>
    </row>
    <row r="8285" spans="7:7" x14ac:dyDescent="0.2">
      <c r="G8285" t="s">
        <v>8012</v>
      </c>
    </row>
    <row r="8286" spans="7:7" x14ac:dyDescent="0.2">
      <c r="G8286" t="s">
        <v>8013</v>
      </c>
    </row>
    <row r="8287" spans="7:7" x14ac:dyDescent="0.2">
      <c r="G8287" t="s">
        <v>8014</v>
      </c>
    </row>
    <row r="8288" spans="7:7" x14ac:dyDescent="0.2">
      <c r="G8288" t="s">
        <v>8015</v>
      </c>
    </row>
    <row r="8289" spans="7:7" x14ac:dyDescent="0.2">
      <c r="G8289" t="s">
        <v>8016</v>
      </c>
    </row>
    <row r="8290" spans="7:7" x14ac:dyDescent="0.2">
      <c r="G8290" t="s">
        <v>8017</v>
      </c>
    </row>
    <row r="8291" spans="7:7" x14ac:dyDescent="0.2">
      <c r="G8291" t="s">
        <v>8018</v>
      </c>
    </row>
    <row r="8292" spans="7:7" x14ac:dyDescent="0.2">
      <c r="G8292" t="s">
        <v>8019</v>
      </c>
    </row>
    <row r="8293" spans="7:7" x14ac:dyDescent="0.2">
      <c r="G8293" t="s">
        <v>8020</v>
      </c>
    </row>
    <row r="8294" spans="7:7" x14ac:dyDescent="0.2">
      <c r="G8294" t="s">
        <v>8021</v>
      </c>
    </row>
    <row r="8295" spans="7:7" x14ac:dyDescent="0.2">
      <c r="G8295" t="s">
        <v>8022</v>
      </c>
    </row>
    <row r="8296" spans="7:7" x14ac:dyDescent="0.2">
      <c r="G8296" t="s">
        <v>8023</v>
      </c>
    </row>
    <row r="8297" spans="7:7" x14ac:dyDescent="0.2">
      <c r="G8297" t="s">
        <v>8024</v>
      </c>
    </row>
    <row r="8298" spans="7:7" x14ac:dyDescent="0.2">
      <c r="G8298" t="s">
        <v>8025</v>
      </c>
    </row>
    <row r="8299" spans="7:7" x14ac:dyDescent="0.2">
      <c r="G8299" t="s">
        <v>8026</v>
      </c>
    </row>
    <row r="8300" spans="7:7" x14ac:dyDescent="0.2">
      <c r="G8300" t="s">
        <v>8027</v>
      </c>
    </row>
    <row r="8301" spans="7:7" x14ac:dyDescent="0.2">
      <c r="G8301" t="s">
        <v>8028</v>
      </c>
    </row>
    <row r="8302" spans="7:7" x14ac:dyDescent="0.2">
      <c r="G8302" t="s">
        <v>8029</v>
      </c>
    </row>
    <row r="8303" spans="7:7" x14ac:dyDescent="0.2">
      <c r="G8303" t="s">
        <v>8030</v>
      </c>
    </row>
    <row r="8304" spans="7:7" x14ac:dyDescent="0.2">
      <c r="G8304" t="s">
        <v>8031</v>
      </c>
    </row>
    <row r="8305" spans="7:7" x14ac:dyDescent="0.2">
      <c r="G8305" t="s">
        <v>8032</v>
      </c>
    </row>
    <row r="8306" spans="7:7" x14ac:dyDescent="0.2">
      <c r="G8306" t="s">
        <v>8033</v>
      </c>
    </row>
    <row r="8307" spans="7:7" x14ac:dyDescent="0.2">
      <c r="G8307" t="s">
        <v>8034</v>
      </c>
    </row>
    <row r="8308" spans="7:7" x14ac:dyDescent="0.2">
      <c r="G8308" t="s">
        <v>8035</v>
      </c>
    </row>
    <row r="8309" spans="7:7" x14ac:dyDescent="0.2">
      <c r="G8309" t="s">
        <v>8036</v>
      </c>
    </row>
    <row r="8310" spans="7:7" x14ac:dyDescent="0.2">
      <c r="G8310" t="s">
        <v>8037</v>
      </c>
    </row>
    <row r="8311" spans="7:7" x14ac:dyDescent="0.2">
      <c r="G8311" t="s">
        <v>8038</v>
      </c>
    </row>
    <row r="8312" spans="7:7" x14ac:dyDescent="0.2">
      <c r="G8312" t="s">
        <v>8039</v>
      </c>
    </row>
    <row r="8313" spans="7:7" x14ac:dyDescent="0.2">
      <c r="G8313" t="s">
        <v>8040</v>
      </c>
    </row>
    <row r="8314" spans="7:7" x14ac:dyDescent="0.2">
      <c r="G8314" t="s">
        <v>8041</v>
      </c>
    </row>
    <row r="8315" spans="7:7" x14ac:dyDescent="0.2">
      <c r="G8315" t="s">
        <v>8042</v>
      </c>
    </row>
    <row r="8316" spans="7:7" x14ac:dyDescent="0.2">
      <c r="G8316" t="s">
        <v>8043</v>
      </c>
    </row>
    <row r="8317" spans="7:7" x14ac:dyDescent="0.2">
      <c r="G8317" t="s">
        <v>8044</v>
      </c>
    </row>
    <row r="8318" spans="7:7" x14ac:dyDescent="0.2">
      <c r="G8318" t="s">
        <v>8045</v>
      </c>
    </row>
    <row r="8319" spans="7:7" x14ac:dyDescent="0.2">
      <c r="G8319" t="s">
        <v>8046</v>
      </c>
    </row>
    <row r="8320" spans="7:7" x14ac:dyDescent="0.2">
      <c r="G8320" t="s">
        <v>8047</v>
      </c>
    </row>
    <row r="8321" spans="7:7" x14ac:dyDescent="0.2">
      <c r="G8321" t="s">
        <v>8048</v>
      </c>
    </row>
    <row r="8322" spans="7:7" x14ac:dyDescent="0.2">
      <c r="G8322" t="s">
        <v>8049</v>
      </c>
    </row>
    <row r="8323" spans="7:7" x14ac:dyDescent="0.2">
      <c r="G8323" t="s">
        <v>8050</v>
      </c>
    </row>
    <row r="8324" spans="7:7" x14ac:dyDescent="0.2">
      <c r="G8324" t="s">
        <v>8051</v>
      </c>
    </row>
    <row r="8325" spans="7:7" x14ac:dyDescent="0.2">
      <c r="G8325" t="s">
        <v>8052</v>
      </c>
    </row>
    <row r="8326" spans="7:7" x14ac:dyDescent="0.2">
      <c r="G8326" t="s">
        <v>8053</v>
      </c>
    </row>
    <row r="8327" spans="7:7" x14ac:dyDescent="0.2">
      <c r="G8327" t="s">
        <v>8054</v>
      </c>
    </row>
    <row r="8328" spans="7:7" x14ac:dyDescent="0.2">
      <c r="G8328" t="s">
        <v>8055</v>
      </c>
    </row>
    <row r="8329" spans="7:7" x14ac:dyDescent="0.2">
      <c r="G8329" t="s">
        <v>8056</v>
      </c>
    </row>
    <row r="8330" spans="7:7" x14ac:dyDescent="0.2">
      <c r="G8330" t="s">
        <v>8057</v>
      </c>
    </row>
    <row r="8331" spans="7:7" x14ac:dyDescent="0.2">
      <c r="G8331" t="s">
        <v>8058</v>
      </c>
    </row>
    <row r="8332" spans="7:7" x14ac:dyDescent="0.2">
      <c r="G8332" t="s">
        <v>8059</v>
      </c>
    </row>
    <row r="8333" spans="7:7" x14ac:dyDescent="0.2">
      <c r="G8333" t="s">
        <v>8060</v>
      </c>
    </row>
    <row r="8334" spans="7:7" x14ac:dyDescent="0.2">
      <c r="G8334" t="s">
        <v>8061</v>
      </c>
    </row>
    <row r="8335" spans="7:7" x14ac:dyDescent="0.2">
      <c r="G8335" t="s">
        <v>8062</v>
      </c>
    </row>
    <row r="8336" spans="7:7" x14ac:dyDescent="0.2">
      <c r="G8336" t="s">
        <v>8063</v>
      </c>
    </row>
    <row r="8337" spans="7:7" x14ac:dyDescent="0.2">
      <c r="G8337" t="s">
        <v>8064</v>
      </c>
    </row>
    <row r="8338" spans="7:7" x14ac:dyDescent="0.2">
      <c r="G8338" t="s">
        <v>8065</v>
      </c>
    </row>
    <row r="8339" spans="7:7" x14ac:dyDescent="0.2">
      <c r="G8339" t="s">
        <v>8066</v>
      </c>
    </row>
    <row r="8340" spans="7:7" x14ac:dyDescent="0.2">
      <c r="G8340" t="s">
        <v>8067</v>
      </c>
    </row>
    <row r="8341" spans="7:7" x14ac:dyDescent="0.2">
      <c r="G8341" t="s">
        <v>8068</v>
      </c>
    </row>
    <row r="8342" spans="7:7" x14ac:dyDescent="0.2">
      <c r="G8342" t="s">
        <v>8069</v>
      </c>
    </row>
    <row r="8343" spans="7:7" x14ac:dyDescent="0.2">
      <c r="G8343" t="s">
        <v>8070</v>
      </c>
    </row>
    <row r="8344" spans="7:7" x14ac:dyDescent="0.2">
      <c r="G8344" t="s">
        <v>8071</v>
      </c>
    </row>
    <row r="8345" spans="7:7" x14ac:dyDescent="0.2">
      <c r="G8345" t="s">
        <v>8072</v>
      </c>
    </row>
    <row r="8346" spans="7:7" x14ac:dyDescent="0.2">
      <c r="G8346" t="s">
        <v>8073</v>
      </c>
    </row>
    <row r="8347" spans="7:7" x14ac:dyDescent="0.2">
      <c r="G8347" t="s">
        <v>8074</v>
      </c>
    </row>
    <row r="8348" spans="7:7" x14ac:dyDescent="0.2">
      <c r="G8348" t="s">
        <v>8075</v>
      </c>
    </row>
    <row r="8349" spans="7:7" x14ac:dyDescent="0.2">
      <c r="G8349" t="s">
        <v>8076</v>
      </c>
    </row>
    <row r="8350" spans="7:7" x14ac:dyDescent="0.2">
      <c r="G8350" t="s">
        <v>8077</v>
      </c>
    </row>
    <row r="8351" spans="7:7" x14ac:dyDescent="0.2">
      <c r="G8351" t="s">
        <v>8078</v>
      </c>
    </row>
    <row r="8352" spans="7:7" x14ac:dyDescent="0.2">
      <c r="G8352" t="s">
        <v>8079</v>
      </c>
    </row>
    <row r="8353" spans="7:7" x14ac:dyDescent="0.2">
      <c r="G8353" t="s">
        <v>8080</v>
      </c>
    </row>
    <row r="8354" spans="7:7" x14ac:dyDescent="0.2">
      <c r="G8354" t="s">
        <v>8081</v>
      </c>
    </row>
    <row r="8355" spans="7:7" x14ac:dyDescent="0.2">
      <c r="G8355" t="s">
        <v>8082</v>
      </c>
    </row>
    <row r="8356" spans="7:7" x14ac:dyDescent="0.2">
      <c r="G8356" t="s">
        <v>8083</v>
      </c>
    </row>
    <row r="8357" spans="7:7" x14ac:dyDescent="0.2">
      <c r="G8357" t="s">
        <v>8084</v>
      </c>
    </row>
    <row r="8358" spans="7:7" x14ac:dyDescent="0.2">
      <c r="G8358" t="s">
        <v>8085</v>
      </c>
    </row>
    <row r="8359" spans="7:7" x14ac:dyDescent="0.2">
      <c r="G8359" t="s">
        <v>8086</v>
      </c>
    </row>
    <row r="8360" spans="7:7" x14ac:dyDescent="0.2">
      <c r="G8360" t="s">
        <v>8087</v>
      </c>
    </row>
    <row r="8361" spans="7:7" x14ac:dyDescent="0.2">
      <c r="G8361" t="s">
        <v>8088</v>
      </c>
    </row>
    <row r="8362" spans="7:7" x14ac:dyDescent="0.2">
      <c r="G8362" t="s">
        <v>8089</v>
      </c>
    </row>
    <row r="8363" spans="7:7" x14ac:dyDescent="0.2">
      <c r="G8363" t="s">
        <v>8090</v>
      </c>
    </row>
    <row r="8364" spans="7:7" x14ac:dyDescent="0.2">
      <c r="G8364" t="s">
        <v>8091</v>
      </c>
    </row>
    <row r="8365" spans="7:7" x14ac:dyDescent="0.2">
      <c r="G8365" t="s">
        <v>8092</v>
      </c>
    </row>
    <row r="8366" spans="7:7" x14ac:dyDescent="0.2">
      <c r="G8366" t="s">
        <v>8093</v>
      </c>
    </row>
    <row r="8367" spans="7:7" x14ac:dyDescent="0.2">
      <c r="G8367" t="s">
        <v>8094</v>
      </c>
    </row>
    <row r="8368" spans="7:7" x14ac:dyDescent="0.2">
      <c r="G8368" t="s">
        <v>8095</v>
      </c>
    </row>
    <row r="8369" spans="7:7" x14ac:dyDescent="0.2">
      <c r="G8369" t="s">
        <v>8096</v>
      </c>
    </row>
    <row r="8370" spans="7:7" x14ac:dyDescent="0.2">
      <c r="G8370" t="s">
        <v>8097</v>
      </c>
    </row>
    <row r="8371" spans="7:7" x14ac:dyDescent="0.2">
      <c r="G8371" t="s">
        <v>8098</v>
      </c>
    </row>
    <row r="8372" spans="7:7" x14ac:dyDescent="0.2">
      <c r="G8372" t="s">
        <v>8099</v>
      </c>
    </row>
    <row r="8373" spans="7:7" x14ac:dyDescent="0.2">
      <c r="G8373" t="s">
        <v>8100</v>
      </c>
    </row>
    <row r="8374" spans="7:7" x14ac:dyDescent="0.2">
      <c r="G8374" t="s">
        <v>8101</v>
      </c>
    </row>
    <row r="8375" spans="7:7" x14ac:dyDescent="0.2">
      <c r="G8375" t="s">
        <v>8102</v>
      </c>
    </row>
    <row r="8376" spans="7:7" x14ac:dyDescent="0.2">
      <c r="G8376" t="s">
        <v>8103</v>
      </c>
    </row>
    <row r="8377" spans="7:7" x14ac:dyDescent="0.2">
      <c r="G8377" t="s">
        <v>8104</v>
      </c>
    </row>
    <row r="8378" spans="7:7" x14ac:dyDescent="0.2">
      <c r="G8378" t="s">
        <v>8105</v>
      </c>
    </row>
    <row r="8379" spans="7:7" x14ac:dyDescent="0.2">
      <c r="G8379" t="s">
        <v>8106</v>
      </c>
    </row>
    <row r="8380" spans="7:7" x14ac:dyDescent="0.2">
      <c r="G8380" t="s">
        <v>8107</v>
      </c>
    </row>
    <row r="8381" spans="7:7" x14ac:dyDescent="0.2">
      <c r="G8381" t="s">
        <v>8108</v>
      </c>
    </row>
    <row r="8382" spans="7:7" x14ac:dyDescent="0.2">
      <c r="G8382" t="s">
        <v>8109</v>
      </c>
    </row>
    <row r="8383" spans="7:7" x14ac:dyDescent="0.2">
      <c r="G8383" t="s">
        <v>8110</v>
      </c>
    </row>
    <row r="8384" spans="7:7" x14ac:dyDescent="0.2">
      <c r="G8384" t="s">
        <v>8111</v>
      </c>
    </row>
    <row r="8385" spans="7:7" x14ac:dyDescent="0.2">
      <c r="G8385" t="s">
        <v>8112</v>
      </c>
    </row>
    <row r="8386" spans="7:7" x14ac:dyDescent="0.2">
      <c r="G8386" t="s">
        <v>8113</v>
      </c>
    </row>
    <row r="8387" spans="7:7" x14ac:dyDescent="0.2">
      <c r="G8387" t="s">
        <v>8114</v>
      </c>
    </row>
    <row r="8388" spans="7:7" x14ac:dyDescent="0.2">
      <c r="G8388" t="s">
        <v>8115</v>
      </c>
    </row>
    <row r="8389" spans="7:7" x14ac:dyDescent="0.2">
      <c r="G8389" t="s">
        <v>8116</v>
      </c>
    </row>
    <row r="8390" spans="7:7" x14ac:dyDescent="0.2">
      <c r="G8390" t="s">
        <v>8117</v>
      </c>
    </row>
    <row r="8391" spans="7:7" x14ac:dyDescent="0.2">
      <c r="G8391" t="s">
        <v>8118</v>
      </c>
    </row>
    <row r="8392" spans="7:7" x14ac:dyDescent="0.2">
      <c r="G8392" t="s">
        <v>8119</v>
      </c>
    </row>
    <row r="8393" spans="7:7" x14ac:dyDescent="0.2">
      <c r="G8393" t="s">
        <v>8120</v>
      </c>
    </row>
    <row r="8394" spans="7:7" x14ac:dyDescent="0.2">
      <c r="G8394" t="s">
        <v>8121</v>
      </c>
    </row>
    <row r="8395" spans="7:7" x14ac:dyDescent="0.2">
      <c r="G8395" t="s">
        <v>8122</v>
      </c>
    </row>
    <row r="8396" spans="7:7" x14ac:dyDescent="0.2">
      <c r="G8396" t="s">
        <v>8123</v>
      </c>
    </row>
    <row r="8397" spans="7:7" x14ac:dyDescent="0.2">
      <c r="G8397" t="s">
        <v>8124</v>
      </c>
    </row>
    <row r="8398" spans="7:7" x14ac:dyDescent="0.2">
      <c r="G8398" t="s">
        <v>8125</v>
      </c>
    </row>
    <row r="8399" spans="7:7" x14ac:dyDescent="0.2">
      <c r="G8399" t="s">
        <v>8126</v>
      </c>
    </row>
    <row r="8400" spans="7:7" x14ac:dyDescent="0.2">
      <c r="G8400" t="s">
        <v>8127</v>
      </c>
    </row>
    <row r="8401" spans="7:7" x14ac:dyDescent="0.2">
      <c r="G8401" t="s">
        <v>8128</v>
      </c>
    </row>
    <row r="8402" spans="7:7" x14ac:dyDescent="0.2">
      <c r="G8402" t="s">
        <v>8129</v>
      </c>
    </row>
    <row r="8403" spans="7:7" x14ac:dyDescent="0.2">
      <c r="G8403" t="s">
        <v>8130</v>
      </c>
    </row>
    <row r="8404" spans="7:7" x14ac:dyDescent="0.2">
      <c r="G8404" t="s">
        <v>8131</v>
      </c>
    </row>
    <row r="8405" spans="7:7" x14ac:dyDescent="0.2">
      <c r="G8405" t="s">
        <v>8132</v>
      </c>
    </row>
    <row r="8406" spans="7:7" x14ac:dyDescent="0.2">
      <c r="G8406" t="s">
        <v>8133</v>
      </c>
    </row>
    <row r="8407" spans="7:7" x14ac:dyDescent="0.2">
      <c r="G8407" t="s">
        <v>8134</v>
      </c>
    </row>
    <row r="8408" spans="7:7" x14ac:dyDescent="0.2">
      <c r="G8408" t="s">
        <v>8135</v>
      </c>
    </row>
    <row r="8409" spans="7:7" x14ac:dyDescent="0.2">
      <c r="G8409" t="s">
        <v>8136</v>
      </c>
    </row>
    <row r="8410" spans="7:7" x14ac:dyDescent="0.2">
      <c r="G8410" t="s">
        <v>8137</v>
      </c>
    </row>
    <row r="8411" spans="7:7" x14ac:dyDescent="0.2">
      <c r="G8411" t="s">
        <v>8138</v>
      </c>
    </row>
    <row r="8412" spans="7:7" x14ac:dyDescent="0.2">
      <c r="G8412" t="s">
        <v>8139</v>
      </c>
    </row>
    <row r="8413" spans="7:7" x14ac:dyDescent="0.2">
      <c r="G8413" t="s">
        <v>8140</v>
      </c>
    </row>
    <row r="8414" spans="7:7" x14ac:dyDescent="0.2">
      <c r="G8414" t="s">
        <v>8141</v>
      </c>
    </row>
    <row r="8415" spans="7:7" x14ac:dyDescent="0.2">
      <c r="G8415" t="s">
        <v>8142</v>
      </c>
    </row>
    <row r="8416" spans="7:7" x14ac:dyDescent="0.2">
      <c r="G8416" t="s">
        <v>8143</v>
      </c>
    </row>
    <row r="8417" spans="7:7" x14ac:dyDescent="0.2">
      <c r="G8417" t="s">
        <v>8144</v>
      </c>
    </row>
    <row r="8418" spans="7:7" x14ac:dyDescent="0.2">
      <c r="G8418" t="s">
        <v>8145</v>
      </c>
    </row>
    <row r="8419" spans="7:7" x14ac:dyDescent="0.2">
      <c r="G8419" t="s">
        <v>8146</v>
      </c>
    </row>
    <row r="8420" spans="7:7" x14ac:dyDescent="0.2">
      <c r="G8420" t="s">
        <v>8147</v>
      </c>
    </row>
    <row r="8421" spans="7:7" x14ac:dyDescent="0.2">
      <c r="G8421" t="s">
        <v>8148</v>
      </c>
    </row>
    <row r="8422" spans="7:7" x14ac:dyDescent="0.2">
      <c r="G8422" t="s">
        <v>8149</v>
      </c>
    </row>
    <row r="8423" spans="7:7" x14ac:dyDescent="0.2">
      <c r="G8423" t="s">
        <v>8150</v>
      </c>
    </row>
    <row r="8424" spans="7:7" x14ac:dyDescent="0.2">
      <c r="G8424" t="s">
        <v>8151</v>
      </c>
    </row>
    <row r="8425" spans="7:7" x14ac:dyDescent="0.2">
      <c r="G8425" t="s">
        <v>8152</v>
      </c>
    </row>
    <row r="8426" spans="7:7" x14ac:dyDescent="0.2">
      <c r="G8426" t="s">
        <v>8153</v>
      </c>
    </row>
    <row r="8427" spans="7:7" x14ac:dyDescent="0.2">
      <c r="G8427" t="s">
        <v>8154</v>
      </c>
    </row>
    <row r="8428" spans="7:7" x14ac:dyDescent="0.2">
      <c r="G8428" t="s">
        <v>8155</v>
      </c>
    </row>
    <row r="8429" spans="7:7" x14ac:dyDescent="0.2">
      <c r="G8429" t="s">
        <v>8156</v>
      </c>
    </row>
    <row r="8430" spans="7:7" x14ac:dyDescent="0.2">
      <c r="G8430" t="s">
        <v>8157</v>
      </c>
    </row>
    <row r="8431" spans="7:7" x14ac:dyDescent="0.2">
      <c r="G8431" t="s">
        <v>8158</v>
      </c>
    </row>
    <row r="8432" spans="7:7" x14ac:dyDescent="0.2">
      <c r="G8432" t="s">
        <v>8159</v>
      </c>
    </row>
    <row r="8433" spans="7:7" x14ac:dyDescent="0.2">
      <c r="G8433" t="s">
        <v>8160</v>
      </c>
    </row>
    <row r="8434" spans="7:7" x14ac:dyDescent="0.2">
      <c r="G8434" t="s">
        <v>8161</v>
      </c>
    </row>
    <row r="8435" spans="7:7" x14ac:dyDescent="0.2">
      <c r="G8435" t="s">
        <v>8162</v>
      </c>
    </row>
    <row r="8436" spans="7:7" x14ac:dyDescent="0.2">
      <c r="G8436" t="s">
        <v>8163</v>
      </c>
    </row>
    <row r="8437" spans="7:7" x14ac:dyDescent="0.2">
      <c r="G8437" t="s">
        <v>8164</v>
      </c>
    </row>
    <row r="8438" spans="7:7" x14ac:dyDescent="0.2">
      <c r="G8438" t="s">
        <v>8165</v>
      </c>
    </row>
    <row r="8439" spans="7:7" x14ac:dyDescent="0.2">
      <c r="G8439" t="s">
        <v>8166</v>
      </c>
    </row>
    <row r="8440" spans="7:7" x14ac:dyDescent="0.2">
      <c r="G8440" t="s">
        <v>8167</v>
      </c>
    </row>
    <row r="8441" spans="7:7" x14ac:dyDescent="0.2">
      <c r="G8441" t="s">
        <v>8168</v>
      </c>
    </row>
    <row r="8442" spans="7:7" x14ac:dyDescent="0.2">
      <c r="G8442" t="s">
        <v>8169</v>
      </c>
    </row>
    <row r="8443" spans="7:7" x14ac:dyDescent="0.2">
      <c r="G8443" t="s">
        <v>8170</v>
      </c>
    </row>
    <row r="8444" spans="7:7" x14ac:dyDescent="0.2">
      <c r="G8444" t="s">
        <v>8171</v>
      </c>
    </row>
    <row r="8445" spans="7:7" x14ac:dyDescent="0.2">
      <c r="G8445" t="s">
        <v>8172</v>
      </c>
    </row>
    <row r="8446" spans="7:7" x14ac:dyDescent="0.2">
      <c r="G8446" t="s">
        <v>8173</v>
      </c>
    </row>
    <row r="8447" spans="7:7" x14ac:dyDescent="0.2">
      <c r="G8447" t="s">
        <v>8174</v>
      </c>
    </row>
    <row r="8448" spans="7:7" x14ac:dyDescent="0.2">
      <c r="G8448" t="s">
        <v>8175</v>
      </c>
    </row>
    <row r="8449" spans="7:7" x14ac:dyDescent="0.2">
      <c r="G8449" t="s">
        <v>8176</v>
      </c>
    </row>
    <row r="8450" spans="7:7" x14ac:dyDescent="0.2">
      <c r="G8450" t="s">
        <v>8177</v>
      </c>
    </row>
    <row r="8451" spans="7:7" x14ac:dyDescent="0.2">
      <c r="G8451" t="s">
        <v>8178</v>
      </c>
    </row>
    <row r="8452" spans="7:7" x14ac:dyDescent="0.2">
      <c r="G8452" t="s">
        <v>8179</v>
      </c>
    </row>
    <row r="8453" spans="7:7" x14ac:dyDescent="0.2">
      <c r="G8453" t="s">
        <v>8180</v>
      </c>
    </row>
    <row r="8454" spans="7:7" x14ac:dyDescent="0.2">
      <c r="G8454" t="s">
        <v>8181</v>
      </c>
    </row>
    <row r="8455" spans="7:7" x14ac:dyDescent="0.2">
      <c r="G8455" t="s">
        <v>8182</v>
      </c>
    </row>
    <row r="8456" spans="7:7" x14ac:dyDescent="0.2">
      <c r="G8456" t="s">
        <v>8183</v>
      </c>
    </row>
    <row r="8457" spans="7:7" x14ac:dyDescent="0.2">
      <c r="G8457" t="s">
        <v>8184</v>
      </c>
    </row>
    <row r="8458" spans="7:7" x14ac:dyDescent="0.2">
      <c r="G8458" t="s">
        <v>8185</v>
      </c>
    </row>
    <row r="8459" spans="7:7" x14ac:dyDescent="0.2">
      <c r="G8459" t="s">
        <v>8186</v>
      </c>
    </row>
    <row r="8460" spans="7:7" x14ac:dyDescent="0.2">
      <c r="G8460" t="s">
        <v>8187</v>
      </c>
    </row>
    <row r="8461" spans="7:7" x14ac:dyDescent="0.2">
      <c r="G8461" t="s">
        <v>8188</v>
      </c>
    </row>
    <row r="8462" spans="7:7" x14ac:dyDescent="0.2">
      <c r="G8462" t="s">
        <v>8189</v>
      </c>
    </row>
    <row r="8463" spans="7:7" x14ac:dyDescent="0.2">
      <c r="G8463" t="s">
        <v>8190</v>
      </c>
    </row>
    <row r="8464" spans="7:7" x14ac:dyDescent="0.2">
      <c r="G8464" t="s">
        <v>8191</v>
      </c>
    </row>
    <row r="8465" spans="7:7" x14ac:dyDescent="0.2">
      <c r="G8465" t="s">
        <v>8192</v>
      </c>
    </row>
    <row r="8466" spans="7:7" x14ac:dyDescent="0.2">
      <c r="G8466" t="s">
        <v>8193</v>
      </c>
    </row>
    <row r="8467" spans="7:7" x14ac:dyDescent="0.2">
      <c r="G8467" t="s">
        <v>8194</v>
      </c>
    </row>
    <row r="8468" spans="7:7" x14ac:dyDescent="0.2">
      <c r="G8468" t="s">
        <v>8195</v>
      </c>
    </row>
    <row r="8469" spans="7:7" x14ac:dyDescent="0.2">
      <c r="G8469" t="s">
        <v>8196</v>
      </c>
    </row>
    <row r="8470" spans="7:7" x14ac:dyDescent="0.2">
      <c r="G8470" t="s">
        <v>8197</v>
      </c>
    </row>
    <row r="8471" spans="7:7" x14ac:dyDescent="0.2">
      <c r="G8471" t="s">
        <v>8198</v>
      </c>
    </row>
    <row r="8472" spans="7:7" x14ac:dyDescent="0.2">
      <c r="G8472" t="s">
        <v>8199</v>
      </c>
    </row>
    <row r="8473" spans="7:7" x14ac:dyDescent="0.2">
      <c r="G8473" t="s">
        <v>8200</v>
      </c>
    </row>
    <row r="8474" spans="7:7" x14ac:dyDescent="0.2">
      <c r="G8474" t="s">
        <v>8201</v>
      </c>
    </row>
    <row r="8475" spans="7:7" x14ac:dyDescent="0.2">
      <c r="G8475" t="s">
        <v>8202</v>
      </c>
    </row>
    <row r="8476" spans="7:7" x14ac:dyDescent="0.2">
      <c r="G8476" t="s">
        <v>8203</v>
      </c>
    </row>
    <row r="8477" spans="7:7" x14ac:dyDescent="0.2">
      <c r="G8477" t="s">
        <v>8204</v>
      </c>
    </row>
    <row r="8478" spans="7:7" x14ac:dyDescent="0.2">
      <c r="G8478" t="s">
        <v>8205</v>
      </c>
    </row>
    <row r="8479" spans="7:7" x14ac:dyDescent="0.2">
      <c r="G8479" t="s">
        <v>8206</v>
      </c>
    </row>
    <row r="8480" spans="7:7" x14ac:dyDescent="0.2">
      <c r="G8480" t="s">
        <v>8207</v>
      </c>
    </row>
    <row r="8481" spans="7:7" x14ac:dyDescent="0.2">
      <c r="G8481" t="s">
        <v>8208</v>
      </c>
    </row>
    <row r="8482" spans="7:7" x14ac:dyDescent="0.2">
      <c r="G8482" t="s">
        <v>8209</v>
      </c>
    </row>
    <row r="8483" spans="7:7" x14ac:dyDescent="0.2">
      <c r="G8483" t="s">
        <v>8210</v>
      </c>
    </row>
    <row r="8484" spans="7:7" x14ac:dyDescent="0.2">
      <c r="G8484" t="s">
        <v>8211</v>
      </c>
    </row>
    <row r="8485" spans="7:7" x14ac:dyDescent="0.2">
      <c r="G8485" t="s">
        <v>8212</v>
      </c>
    </row>
    <row r="8486" spans="7:7" x14ac:dyDescent="0.2">
      <c r="G8486" t="s">
        <v>8213</v>
      </c>
    </row>
    <row r="8487" spans="7:7" x14ac:dyDescent="0.2">
      <c r="G8487" t="s">
        <v>8214</v>
      </c>
    </row>
    <row r="8488" spans="7:7" x14ac:dyDescent="0.2">
      <c r="G8488" t="s">
        <v>8215</v>
      </c>
    </row>
    <row r="8489" spans="7:7" x14ac:dyDescent="0.2">
      <c r="G8489" t="s">
        <v>8216</v>
      </c>
    </row>
    <row r="8490" spans="7:7" x14ac:dyDescent="0.2">
      <c r="G8490" t="s">
        <v>8217</v>
      </c>
    </row>
    <row r="8491" spans="7:7" x14ac:dyDescent="0.2">
      <c r="G8491" t="s">
        <v>8218</v>
      </c>
    </row>
    <row r="8492" spans="7:7" x14ac:dyDescent="0.2">
      <c r="G8492" t="s">
        <v>8219</v>
      </c>
    </row>
    <row r="8493" spans="7:7" x14ac:dyDescent="0.2">
      <c r="G8493" t="s">
        <v>8220</v>
      </c>
    </row>
    <row r="8494" spans="7:7" x14ac:dyDescent="0.2">
      <c r="G8494" t="s">
        <v>8221</v>
      </c>
    </row>
    <row r="8495" spans="7:7" x14ac:dyDescent="0.2">
      <c r="G8495" t="s">
        <v>8222</v>
      </c>
    </row>
    <row r="8496" spans="7:7" x14ac:dyDescent="0.2">
      <c r="G8496" t="s">
        <v>8223</v>
      </c>
    </row>
    <row r="8497" spans="7:7" x14ac:dyDescent="0.2">
      <c r="G8497" t="s">
        <v>8224</v>
      </c>
    </row>
    <row r="8498" spans="7:7" x14ac:dyDescent="0.2">
      <c r="G8498" t="s">
        <v>8225</v>
      </c>
    </row>
    <row r="8499" spans="7:7" x14ac:dyDescent="0.2">
      <c r="G8499" t="s">
        <v>8226</v>
      </c>
    </row>
    <row r="8500" spans="7:7" x14ac:dyDescent="0.2">
      <c r="G8500" t="s">
        <v>8227</v>
      </c>
    </row>
    <row r="8501" spans="7:7" x14ac:dyDescent="0.2">
      <c r="G8501" t="s">
        <v>8228</v>
      </c>
    </row>
    <row r="8502" spans="7:7" x14ac:dyDescent="0.2">
      <c r="G8502" t="s">
        <v>8229</v>
      </c>
    </row>
    <row r="8503" spans="7:7" x14ac:dyDescent="0.2">
      <c r="G8503" t="s">
        <v>8230</v>
      </c>
    </row>
    <row r="8504" spans="7:7" x14ac:dyDescent="0.2">
      <c r="G8504" t="s">
        <v>8231</v>
      </c>
    </row>
    <row r="8505" spans="7:7" x14ac:dyDescent="0.2">
      <c r="G8505" t="s">
        <v>8232</v>
      </c>
    </row>
    <row r="8506" spans="7:7" x14ac:dyDescent="0.2">
      <c r="G8506" t="s">
        <v>8233</v>
      </c>
    </row>
    <row r="8507" spans="7:7" x14ac:dyDescent="0.2">
      <c r="G8507" t="s">
        <v>8234</v>
      </c>
    </row>
    <row r="8508" spans="7:7" x14ac:dyDescent="0.2">
      <c r="G8508" t="s">
        <v>8235</v>
      </c>
    </row>
    <row r="8509" spans="7:7" x14ac:dyDescent="0.2">
      <c r="G8509" t="s">
        <v>8236</v>
      </c>
    </row>
    <row r="8510" spans="7:7" x14ac:dyDescent="0.2">
      <c r="G8510" t="s">
        <v>8237</v>
      </c>
    </row>
    <row r="8511" spans="7:7" x14ac:dyDescent="0.2">
      <c r="G8511" t="s">
        <v>8238</v>
      </c>
    </row>
    <row r="8512" spans="7:7" x14ac:dyDescent="0.2">
      <c r="G8512" t="s">
        <v>8239</v>
      </c>
    </row>
    <row r="8513" spans="7:7" x14ac:dyDescent="0.2">
      <c r="G8513" t="s">
        <v>8240</v>
      </c>
    </row>
    <row r="8514" spans="7:7" x14ac:dyDescent="0.2">
      <c r="G8514" t="s">
        <v>8241</v>
      </c>
    </row>
    <row r="8515" spans="7:7" x14ac:dyDescent="0.2">
      <c r="G8515" t="s">
        <v>8242</v>
      </c>
    </row>
    <row r="8516" spans="7:7" x14ac:dyDescent="0.2">
      <c r="G8516" t="s">
        <v>8243</v>
      </c>
    </row>
    <row r="8517" spans="7:7" x14ac:dyDescent="0.2">
      <c r="G8517" t="s">
        <v>8244</v>
      </c>
    </row>
    <row r="8518" spans="7:7" x14ac:dyDescent="0.2">
      <c r="G8518" t="s">
        <v>8245</v>
      </c>
    </row>
    <row r="8519" spans="7:7" x14ac:dyDescent="0.2">
      <c r="G8519" t="s">
        <v>8246</v>
      </c>
    </row>
    <row r="8520" spans="7:7" x14ac:dyDescent="0.2">
      <c r="G8520" t="s">
        <v>8247</v>
      </c>
    </row>
    <row r="8521" spans="7:7" x14ac:dyDescent="0.2">
      <c r="G8521" t="s">
        <v>8248</v>
      </c>
    </row>
    <row r="8522" spans="7:7" x14ac:dyDescent="0.2">
      <c r="G8522" t="s">
        <v>8249</v>
      </c>
    </row>
    <row r="8523" spans="7:7" x14ac:dyDescent="0.2">
      <c r="G8523" t="s">
        <v>8250</v>
      </c>
    </row>
    <row r="8524" spans="7:7" x14ac:dyDescent="0.2">
      <c r="G8524" t="s">
        <v>8251</v>
      </c>
    </row>
    <row r="8525" spans="7:7" x14ac:dyDescent="0.2">
      <c r="G8525" t="s">
        <v>8252</v>
      </c>
    </row>
    <row r="8526" spans="7:7" x14ac:dyDescent="0.2">
      <c r="G8526" t="s">
        <v>8253</v>
      </c>
    </row>
    <row r="8527" spans="7:7" x14ac:dyDescent="0.2">
      <c r="G8527" t="s">
        <v>8254</v>
      </c>
    </row>
    <row r="8528" spans="7:7" x14ac:dyDescent="0.2">
      <c r="G8528" t="s">
        <v>8255</v>
      </c>
    </row>
    <row r="8529" spans="7:7" x14ac:dyDescent="0.2">
      <c r="G8529" t="s">
        <v>8256</v>
      </c>
    </row>
    <row r="8530" spans="7:7" x14ac:dyDescent="0.2">
      <c r="G8530" t="s">
        <v>8257</v>
      </c>
    </row>
    <row r="8531" spans="7:7" x14ac:dyDescent="0.2">
      <c r="G8531" t="s">
        <v>8258</v>
      </c>
    </row>
    <row r="8532" spans="7:7" x14ac:dyDescent="0.2">
      <c r="G8532" t="s">
        <v>8259</v>
      </c>
    </row>
    <row r="8533" spans="7:7" x14ac:dyDescent="0.2">
      <c r="G8533" t="s">
        <v>8260</v>
      </c>
    </row>
    <row r="8534" spans="7:7" x14ac:dyDescent="0.2">
      <c r="G8534" t="s">
        <v>8261</v>
      </c>
    </row>
    <row r="8535" spans="7:7" x14ac:dyDescent="0.2">
      <c r="G8535" t="s">
        <v>8262</v>
      </c>
    </row>
    <row r="8536" spans="7:7" x14ac:dyDescent="0.2">
      <c r="G8536" t="s">
        <v>8263</v>
      </c>
    </row>
    <row r="8537" spans="7:7" x14ac:dyDescent="0.2">
      <c r="G8537" t="s">
        <v>8264</v>
      </c>
    </row>
    <row r="8538" spans="7:7" x14ac:dyDescent="0.2">
      <c r="G8538" t="s">
        <v>8265</v>
      </c>
    </row>
    <row r="8539" spans="7:7" x14ac:dyDescent="0.2">
      <c r="G8539" t="s">
        <v>8266</v>
      </c>
    </row>
    <row r="8540" spans="7:7" x14ac:dyDescent="0.2">
      <c r="G8540" t="s">
        <v>8267</v>
      </c>
    </row>
    <row r="8541" spans="7:7" x14ac:dyDescent="0.2">
      <c r="G8541" t="s">
        <v>8268</v>
      </c>
    </row>
    <row r="8542" spans="7:7" x14ac:dyDescent="0.2">
      <c r="G8542" t="s">
        <v>8269</v>
      </c>
    </row>
    <row r="8543" spans="7:7" x14ac:dyDescent="0.2">
      <c r="G8543" t="s">
        <v>8270</v>
      </c>
    </row>
    <row r="8544" spans="7:7" x14ac:dyDescent="0.2">
      <c r="G8544" t="s">
        <v>8271</v>
      </c>
    </row>
    <row r="8545" spans="7:7" x14ac:dyDescent="0.2">
      <c r="G8545" t="s">
        <v>8272</v>
      </c>
    </row>
    <row r="8546" spans="7:7" x14ac:dyDescent="0.2">
      <c r="G8546" t="s">
        <v>8273</v>
      </c>
    </row>
    <row r="8547" spans="7:7" x14ac:dyDescent="0.2">
      <c r="G8547" t="s">
        <v>8274</v>
      </c>
    </row>
    <row r="8548" spans="7:7" x14ac:dyDescent="0.2">
      <c r="G8548" t="s">
        <v>8275</v>
      </c>
    </row>
    <row r="8549" spans="7:7" x14ac:dyDescent="0.2">
      <c r="G8549" t="s">
        <v>8276</v>
      </c>
    </row>
    <row r="8550" spans="7:7" x14ac:dyDescent="0.2">
      <c r="G8550" t="s">
        <v>8277</v>
      </c>
    </row>
    <row r="8551" spans="7:7" x14ac:dyDescent="0.2">
      <c r="G8551" t="s">
        <v>8278</v>
      </c>
    </row>
    <row r="8552" spans="7:7" x14ac:dyDescent="0.2">
      <c r="G8552" t="s">
        <v>8279</v>
      </c>
    </row>
    <row r="8553" spans="7:7" x14ac:dyDescent="0.2">
      <c r="G8553" t="s">
        <v>8280</v>
      </c>
    </row>
    <row r="8554" spans="7:7" x14ac:dyDescent="0.2">
      <c r="G8554" t="s">
        <v>8281</v>
      </c>
    </row>
    <row r="8555" spans="7:7" x14ac:dyDescent="0.2">
      <c r="G8555" t="s">
        <v>8282</v>
      </c>
    </row>
    <row r="8556" spans="7:7" x14ac:dyDescent="0.2">
      <c r="G8556" t="s">
        <v>8283</v>
      </c>
    </row>
    <row r="8557" spans="7:7" x14ac:dyDescent="0.2">
      <c r="G8557" t="s">
        <v>8284</v>
      </c>
    </row>
    <row r="8558" spans="7:7" x14ac:dyDescent="0.2">
      <c r="G8558" t="s">
        <v>8285</v>
      </c>
    </row>
    <row r="8559" spans="7:7" x14ac:dyDescent="0.2">
      <c r="G8559" t="s">
        <v>8286</v>
      </c>
    </row>
    <row r="8560" spans="7:7" x14ac:dyDescent="0.2">
      <c r="G8560" t="s">
        <v>8287</v>
      </c>
    </row>
    <row r="8561" spans="7:7" x14ac:dyDescent="0.2">
      <c r="G8561" t="s">
        <v>8288</v>
      </c>
    </row>
    <row r="8562" spans="7:7" x14ac:dyDescent="0.2">
      <c r="G8562" t="s">
        <v>8289</v>
      </c>
    </row>
    <row r="8563" spans="7:7" x14ac:dyDescent="0.2">
      <c r="G8563" t="s">
        <v>8290</v>
      </c>
    </row>
    <row r="8564" spans="7:7" x14ac:dyDescent="0.2">
      <c r="G8564" t="s">
        <v>8291</v>
      </c>
    </row>
    <row r="8565" spans="7:7" x14ac:dyDescent="0.2">
      <c r="G8565" t="s">
        <v>8292</v>
      </c>
    </row>
    <row r="8566" spans="7:7" x14ac:dyDescent="0.2">
      <c r="G8566" t="s">
        <v>8293</v>
      </c>
    </row>
    <row r="8567" spans="7:7" x14ac:dyDescent="0.2">
      <c r="G8567" t="s">
        <v>8294</v>
      </c>
    </row>
    <row r="8568" spans="7:7" x14ac:dyDescent="0.2">
      <c r="G8568" t="s">
        <v>8295</v>
      </c>
    </row>
    <row r="8569" spans="7:7" x14ac:dyDescent="0.2">
      <c r="G8569" t="s">
        <v>8296</v>
      </c>
    </row>
    <row r="8570" spans="7:7" x14ac:dyDescent="0.2">
      <c r="G8570" t="s">
        <v>8297</v>
      </c>
    </row>
    <row r="8571" spans="7:7" x14ac:dyDescent="0.2">
      <c r="G8571" t="s">
        <v>8298</v>
      </c>
    </row>
    <row r="8572" spans="7:7" x14ac:dyDescent="0.2">
      <c r="G8572" t="s">
        <v>8299</v>
      </c>
    </row>
    <row r="8573" spans="7:7" x14ac:dyDescent="0.2">
      <c r="G8573" t="s">
        <v>8300</v>
      </c>
    </row>
    <row r="8574" spans="7:7" x14ac:dyDescent="0.2">
      <c r="G8574" t="s">
        <v>8301</v>
      </c>
    </row>
    <row r="8575" spans="7:7" x14ac:dyDescent="0.2">
      <c r="G8575" t="s">
        <v>8302</v>
      </c>
    </row>
    <row r="8576" spans="7:7" x14ac:dyDescent="0.2">
      <c r="G8576" t="s">
        <v>8303</v>
      </c>
    </row>
    <row r="8577" spans="7:7" x14ac:dyDescent="0.2">
      <c r="G8577" t="s">
        <v>8304</v>
      </c>
    </row>
    <row r="8578" spans="7:7" x14ac:dyDescent="0.2">
      <c r="G8578" t="s">
        <v>8305</v>
      </c>
    </row>
    <row r="8579" spans="7:7" x14ac:dyDescent="0.2">
      <c r="G8579" t="s">
        <v>8306</v>
      </c>
    </row>
    <row r="8580" spans="7:7" x14ac:dyDescent="0.2">
      <c r="G8580" t="s">
        <v>8307</v>
      </c>
    </row>
    <row r="8581" spans="7:7" x14ac:dyDescent="0.2">
      <c r="G8581" t="s">
        <v>8308</v>
      </c>
    </row>
    <row r="8582" spans="7:7" x14ac:dyDescent="0.2">
      <c r="G8582" t="s">
        <v>8309</v>
      </c>
    </row>
    <row r="8583" spans="7:7" x14ac:dyDescent="0.2">
      <c r="G8583" t="s">
        <v>8310</v>
      </c>
    </row>
    <row r="8584" spans="7:7" x14ac:dyDescent="0.2">
      <c r="G8584" t="s">
        <v>8311</v>
      </c>
    </row>
    <row r="8585" spans="7:7" x14ac:dyDescent="0.2">
      <c r="G8585" t="s">
        <v>8312</v>
      </c>
    </row>
    <row r="8586" spans="7:7" x14ac:dyDescent="0.2">
      <c r="G8586" t="s">
        <v>8313</v>
      </c>
    </row>
    <row r="8587" spans="7:7" x14ac:dyDescent="0.2">
      <c r="G8587" t="s">
        <v>8314</v>
      </c>
    </row>
    <row r="8588" spans="7:7" x14ac:dyDescent="0.2">
      <c r="G8588" t="s">
        <v>8315</v>
      </c>
    </row>
    <row r="8589" spans="7:7" x14ac:dyDescent="0.2">
      <c r="G8589" t="s">
        <v>8316</v>
      </c>
    </row>
    <row r="8590" spans="7:7" x14ac:dyDescent="0.2">
      <c r="G8590" t="s">
        <v>8317</v>
      </c>
    </row>
    <row r="8591" spans="7:7" x14ac:dyDescent="0.2">
      <c r="G8591" t="s">
        <v>8318</v>
      </c>
    </row>
    <row r="8592" spans="7:7" x14ac:dyDescent="0.2">
      <c r="G8592" t="s">
        <v>8319</v>
      </c>
    </row>
    <row r="8593" spans="7:7" x14ac:dyDescent="0.2">
      <c r="G8593" t="s">
        <v>8320</v>
      </c>
    </row>
    <row r="8594" spans="7:7" x14ac:dyDescent="0.2">
      <c r="G8594" t="s">
        <v>8321</v>
      </c>
    </row>
    <row r="8595" spans="7:7" x14ac:dyDescent="0.2">
      <c r="G8595" t="s">
        <v>8322</v>
      </c>
    </row>
    <row r="8596" spans="7:7" x14ac:dyDescent="0.2">
      <c r="G8596" t="s">
        <v>8323</v>
      </c>
    </row>
    <row r="8597" spans="7:7" x14ac:dyDescent="0.2">
      <c r="G8597" t="s">
        <v>8324</v>
      </c>
    </row>
    <row r="8598" spans="7:7" x14ac:dyDescent="0.2">
      <c r="G8598" t="s">
        <v>8325</v>
      </c>
    </row>
    <row r="8599" spans="7:7" x14ac:dyDescent="0.2">
      <c r="G8599" t="s">
        <v>8326</v>
      </c>
    </row>
    <row r="8600" spans="7:7" x14ac:dyDescent="0.2">
      <c r="G8600" t="s">
        <v>8327</v>
      </c>
    </row>
    <row r="8601" spans="7:7" x14ac:dyDescent="0.2">
      <c r="G8601" t="s">
        <v>8328</v>
      </c>
    </row>
    <row r="8602" spans="7:7" x14ac:dyDescent="0.2">
      <c r="G8602" t="s">
        <v>8329</v>
      </c>
    </row>
    <row r="8603" spans="7:7" x14ac:dyDescent="0.2">
      <c r="G8603" t="s">
        <v>8330</v>
      </c>
    </row>
    <row r="8604" spans="7:7" x14ac:dyDescent="0.2">
      <c r="G8604" t="s">
        <v>8331</v>
      </c>
    </row>
    <row r="8605" spans="7:7" x14ac:dyDescent="0.2">
      <c r="G8605" t="s">
        <v>8332</v>
      </c>
    </row>
    <row r="8606" spans="7:7" x14ac:dyDescent="0.2">
      <c r="G8606" t="s">
        <v>8333</v>
      </c>
    </row>
    <row r="8607" spans="7:7" x14ac:dyDescent="0.2">
      <c r="G8607" t="s">
        <v>8334</v>
      </c>
    </row>
    <row r="8608" spans="7:7" x14ac:dyDescent="0.2">
      <c r="G8608" t="s">
        <v>8335</v>
      </c>
    </row>
    <row r="8609" spans="7:7" x14ac:dyDescent="0.2">
      <c r="G8609" t="s">
        <v>8336</v>
      </c>
    </row>
    <row r="8610" spans="7:7" x14ac:dyDescent="0.2">
      <c r="G8610" t="s">
        <v>8337</v>
      </c>
    </row>
    <row r="8611" spans="7:7" x14ac:dyDescent="0.2">
      <c r="G8611" t="s">
        <v>8338</v>
      </c>
    </row>
    <row r="8612" spans="7:7" x14ac:dyDescent="0.2">
      <c r="G8612" t="s">
        <v>8339</v>
      </c>
    </row>
    <row r="8613" spans="7:7" x14ac:dyDescent="0.2">
      <c r="G8613" t="s">
        <v>8340</v>
      </c>
    </row>
    <row r="8614" spans="7:7" x14ac:dyDescent="0.2">
      <c r="G8614" t="s">
        <v>8341</v>
      </c>
    </row>
    <row r="8615" spans="7:7" x14ac:dyDescent="0.2">
      <c r="G8615" t="s">
        <v>8342</v>
      </c>
    </row>
    <row r="8616" spans="7:7" x14ac:dyDescent="0.2">
      <c r="G8616" t="s">
        <v>8343</v>
      </c>
    </row>
    <row r="8617" spans="7:7" x14ac:dyDescent="0.2">
      <c r="G8617" t="s">
        <v>8344</v>
      </c>
    </row>
    <row r="8618" spans="7:7" x14ac:dyDescent="0.2">
      <c r="G8618" t="s">
        <v>8345</v>
      </c>
    </row>
    <row r="8619" spans="7:7" x14ac:dyDescent="0.2">
      <c r="G8619" t="s">
        <v>8346</v>
      </c>
    </row>
    <row r="8620" spans="7:7" x14ac:dyDescent="0.2">
      <c r="G8620" t="s">
        <v>8347</v>
      </c>
    </row>
    <row r="8621" spans="7:7" x14ac:dyDescent="0.2">
      <c r="G8621" t="s">
        <v>8348</v>
      </c>
    </row>
    <row r="8622" spans="7:7" x14ac:dyDescent="0.2">
      <c r="G8622" t="s">
        <v>8349</v>
      </c>
    </row>
    <row r="8623" spans="7:7" x14ac:dyDescent="0.2">
      <c r="G8623" t="s">
        <v>8350</v>
      </c>
    </row>
    <row r="8624" spans="7:7" x14ac:dyDescent="0.2">
      <c r="G8624" t="s">
        <v>8351</v>
      </c>
    </row>
    <row r="8625" spans="7:7" x14ac:dyDescent="0.2">
      <c r="G8625" t="s">
        <v>8352</v>
      </c>
    </row>
    <row r="8626" spans="7:7" x14ac:dyDescent="0.2">
      <c r="G8626" t="s">
        <v>8353</v>
      </c>
    </row>
    <row r="8627" spans="7:7" x14ac:dyDescent="0.2">
      <c r="G8627" t="s">
        <v>8354</v>
      </c>
    </row>
    <row r="8628" spans="7:7" x14ac:dyDescent="0.2">
      <c r="G8628" t="s">
        <v>8355</v>
      </c>
    </row>
    <row r="8629" spans="7:7" x14ac:dyDescent="0.2">
      <c r="G8629" t="s">
        <v>8356</v>
      </c>
    </row>
    <row r="8630" spans="7:7" x14ac:dyDescent="0.2">
      <c r="G8630" t="s">
        <v>8357</v>
      </c>
    </row>
    <row r="8631" spans="7:7" x14ac:dyDescent="0.2">
      <c r="G8631" t="s">
        <v>8358</v>
      </c>
    </row>
    <row r="8632" spans="7:7" x14ac:dyDescent="0.2">
      <c r="G8632" t="s">
        <v>8359</v>
      </c>
    </row>
    <row r="8633" spans="7:7" x14ac:dyDescent="0.2">
      <c r="G8633" t="s">
        <v>8360</v>
      </c>
    </row>
    <row r="8634" spans="7:7" x14ac:dyDescent="0.2">
      <c r="G8634" t="s">
        <v>8361</v>
      </c>
    </row>
    <row r="8635" spans="7:7" x14ac:dyDescent="0.2">
      <c r="G8635" t="s">
        <v>8362</v>
      </c>
    </row>
    <row r="8636" spans="7:7" x14ac:dyDescent="0.2">
      <c r="G8636" t="s">
        <v>8363</v>
      </c>
    </row>
    <row r="8637" spans="7:7" x14ac:dyDescent="0.2">
      <c r="G8637" t="s">
        <v>8364</v>
      </c>
    </row>
    <row r="8638" spans="7:7" x14ac:dyDescent="0.2">
      <c r="G8638" t="s">
        <v>8365</v>
      </c>
    </row>
    <row r="8639" spans="7:7" x14ac:dyDescent="0.2">
      <c r="G8639" t="s">
        <v>8366</v>
      </c>
    </row>
    <row r="8640" spans="7:7" x14ac:dyDescent="0.2">
      <c r="G8640" t="s">
        <v>8367</v>
      </c>
    </row>
    <row r="8641" spans="7:7" x14ac:dyDescent="0.2">
      <c r="G8641" t="s">
        <v>8368</v>
      </c>
    </row>
    <row r="8642" spans="7:7" x14ac:dyDescent="0.2">
      <c r="G8642" t="s">
        <v>8369</v>
      </c>
    </row>
    <row r="8643" spans="7:7" x14ac:dyDescent="0.2">
      <c r="G8643" t="s">
        <v>8370</v>
      </c>
    </row>
    <row r="8644" spans="7:7" x14ac:dyDescent="0.2">
      <c r="G8644" t="s">
        <v>8371</v>
      </c>
    </row>
    <row r="8645" spans="7:7" x14ac:dyDescent="0.2">
      <c r="G8645" t="s">
        <v>8372</v>
      </c>
    </row>
    <row r="8646" spans="7:7" x14ac:dyDescent="0.2">
      <c r="G8646" t="s">
        <v>8373</v>
      </c>
    </row>
    <row r="8647" spans="7:7" x14ac:dyDescent="0.2">
      <c r="G8647" t="s">
        <v>8374</v>
      </c>
    </row>
    <row r="8648" spans="7:7" x14ac:dyDescent="0.2">
      <c r="G8648" t="s">
        <v>8375</v>
      </c>
    </row>
    <row r="8649" spans="7:7" x14ac:dyDescent="0.2">
      <c r="G8649" t="s">
        <v>8376</v>
      </c>
    </row>
    <row r="8650" spans="7:7" x14ac:dyDescent="0.2">
      <c r="G8650" t="s">
        <v>8377</v>
      </c>
    </row>
    <row r="8651" spans="7:7" x14ac:dyDescent="0.2">
      <c r="G8651" t="s">
        <v>8378</v>
      </c>
    </row>
    <row r="8652" spans="7:7" x14ac:dyDescent="0.2">
      <c r="G8652" t="s">
        <v>8379</v>
      </c>
    </row>
    <row r="8653" spans="7:7" x14ac:dyDescent="0.2">
      <c r="G8653" t="s">
        <v>8380</v>
      </c>
    </row>
    <row r="8654" spans="7:7" x14ac:dyDescent="0.2">
      <c r="G8654" t="s">
        <v>8381</v>
      </c>
    </row>
    <row r="8655" spans="7:7" x14ac:dyDescent="0.2">
      <c r="G8655" t="s">
        <v>8382</v>
      </c>
    </row>
    <row r="8656" spans="7:7" x14ac:dyDescent="0.2">
      <c r="G8656" t="s">
        <v>8383</v>
      </c>
    </row>
    <row r="8657" spans="7:7" x14ac:dyDescent="0.2">
      <c r="G8657" t="s">
        <v>8384</v>
      </c>
    </row>
    <row r="8658" spans="7:7" x14ac:dyDescent="0.2">
      <c r="G8658" t="s">
        <v>8385</v>
      </c>
    </row>
    <row r="8659" spans="7:7" x14ac:dyDescent="0.2">
      <c r="G8659" t="s">
        <v>8386</v>
      </c>
    </row>
    <row r="8660" spans="7:7" x14ac:dyDescent="0.2">
      <c r="G8660" t="s">
        <v>8387</v>
      </c>
    </row>
    <row r="8661" spans="7:7" x14ac:dyDescent="0.2">
      <c r="G8661" t="s">
        <v>8388</v>
      </c>
    </row>
    <row r="8662" spans="7:7" x14ac:dyDescent="0.2">
      <c r="G8662" t="s">
        <v>8389</v>
      </c>
    </row>
    <row r="8663" spans="7:7" x14ac:dyDescent="0.2">
      <c r="G8663" t="s">
        <v>8390</v>
      </c>
    </row>
    <row r="8664" spans="7:7" x14ac:dyDescent="0.2">
      <c r="G8664" t="s">
        <v>8391</v>
      </c>
    </row>
    <row r="8665" spans="7:7" x14ac:dyDescent="0.2">
      <c r="G8665" t="s">
        <v>8392</v>
      </c>
    </row>
    <row r="8666" spans="7:7" x14ac:dyDescent="0.2">
      <c r="G8666" t="s">
        <v>8393</v>
      </c>
    </row>
    <row r="8667" spans="7:7" x14ac:dyDescent="0.2">
      <c r="G8667" t="s">
        <v>8394</v>
      </c>
    </row>
    <row r="8668" spans="7:7" x14ac:dyDescent="0.2">
      <c r="G8668" t="s">
        <v>8395</v>
      </c>
    </row>
    <row r="8669" spans="7:7" x14ac:dyDescent="0.2">
      <c r="G8669" t="s">
        <v>8396</v>
      </c>
    </row>
    <row r="8670" spans="7:7" x14ac:dyDescent="0.2">
      <c r="G8670" t="s">
        <v>8397</v>
      </c>
    </row>
    <row r="8671" spans="7:7" x14ac:dyDescent="0.2">
      <c r="G8671" t="s">
        <v>8398</v>
      </c>
    </row>
    <row r="8672" spans="7:7" x14ac:dyDescent="0.2">
      <c r="G8672" t="s">
        <v>8399</v>
      </c>
    </row>
    <row r="8673" spans="7:7" x14ac:dyDescent="0.2">
      <c r="G8673" t="s">
        <v>8400</v>
      </c>
    </row>
    <row r="8674" spans="7:7" x14ac:dyDescent="0.2">
      <c r="G8674" t="s">
        <v>8401</v>
      </c>
    </row>
    <row r="8675" spans="7:7" x14ac:dyDescent="0.2">
      <c r="G8675" t="s">
        <v>8402</v>
      </c>
    </row>
    <row r="8676" spans="7:7" x14ac:dyDescent="0.2">
      <c r="G8676" t="s">
        <v>8403</v>
      </c>
    </row>
    <row r="8677" spans="7:7" x14ac:dyDescent="0.2">
      <c r="G8677" t="s">
        <v>8404</v>
      </c>
    </row>
    <row r="8678" spans="7:7" x14ac:dyDescent="0.2">
      <c r="G8678" t="s">
        <v>8405</v>
      </c>
    </row>
    <row r="8679" spans="7:7" x14ac:dyDescent="0.2">
      <c r="G8679" t="s">
        <v>8406</v>
      </c>
    </row>
    <row r="8680" spans="7:7" x14ac:dyDescent="0.2">
      <c r="G8680" t="s">
        <v>8407</v>
      </c>
    </row>
    <row r="8681" spans="7:7" x14ac:dyDescent="0.2">
      <c r="G8681" t="s">
        <v>8408</v>
      </c>
    </row>
    <row r="8682" spans="7:7" x14ac:dyDescent="0.2">
      <c r="G8682" t="s">
        <v>8409</v>
      </c>
    </row>
    <row r="8683" spans="7:7" x14ac:dyDescent="0.2">
      <c r="G8683" t="s">
        <v>8410</v>
      </c>
    </row>
    <row r="8684" spans="7:7" x14ac:dyDescent="0.2">
      <c r="G8684" t="s">
        <v>8411</v>
      </c>
    </row>
    <row r="8685" spans="7:7" x14ac:dyDescent="0.2">
      <c r="G8685" t="s">
        <v>8412</v>
      </c>
    </row>
    <row r="8686" spans="7:7" x14ac:dyDescent="0.2">
      <c r="G8686" t="s">
        <v>8413</v>
      </c>
    </row>
    <row r="8687" spans="7:7" x14ac:dyDescent="0.2">
      <c r="G8687" t="s">
        <v>8414</v>
      </c>
    </row>
    <row r="8688" spans="7:7" x14ac:dyDescent="0.2">
      <c r="G8688" t="s">
        <v>8415</v>
      </c>
    </row>
    <row r="8689" spans="7:7" x14ac:dyDescent="0.2">
      <c r="G8689" t="s">
        <v>8416</v>
      </c>
    </row>
    <row r="8690" spans="7:7" x14ac:dyDescent="0.2">
      <c r="G8690" t="s">
        <v>8417</v>
      </c>
    </row>
    <row r="8691" spans="7:7" x14ac:dyDescent="0.2">
      <c r="G8691" t="s">
        <v>8418</v>
      </c>
    </row>
    <row r="8692" spans="7:7" x14ac:dyDescent="0.2">
      <c r="G8692" t="s">
        <v>8419</v>
      </c>
    </row>
    <row r="8693" spans="7:7" x14ac:dyDescent="0.2">
      <c r="G8693" t="s">
        <v>8420</v>
      </c>
    </row>
    <row r="8694" spans="7:7" x14ac:dyDescent="0.2">
      <c r="G8694" t="s">
        <v>8421</v>
      </c>
    </row>
    <row r="8695" spans="7:7" x14ac:dyDescent="0.2">
      <c r="G8695" t="s">
        <v>8422</v>
      </c>
    </row>
    <row r="8696" spans="7:7" x14ac:dyDescent="0.2">
      <c r="G8696" t="s">
        <v>8423</v>
      </c>
    </row>
    <row r="8697" spans="7:7" x14ac:dyDescent="0.2">
      <c r="G8697" t="s">
        <v>8424</v>
      </c>
    </row>
    <row r="8698" spans="7:7" x14ac:dyDescent="0.2">
      <c r="G8698" t="s">
        <v>8425</v>
      </c>
    </row>
    <row r="8699" spans="7:7" x14ac:dyDescent="0.2">
      <c r="G8699" t="s">
        <v>8426</v>
      </c>
    </row>
    <row r="8700" spans="7:7" x14ac:dyDescent="0.2">
      <c r="G8700" t="s">
        <v>8427</v>
      </c>
    </row>
    <row r="8701" spans="7:7" x14ac:dyDescent="0.2">
      <c r="G8701" t="s">
        <v>8428</v>
      </c>
    </row>
    <row r="8702" spans="7:7" x14ac:dyDescent="0.2">
      <c r="G8702" t="s">
        <v>8429</v>
      </c>
    </row>
    <row r="8703" spans="7:7" x14ac:dyDescent="0.2">
      <c r="G8703" t="s">
        <v>8430</v>
      </c>
    </row>
    <row r="8704" spans="7:7" x14ac:dyDescent="0.2">
      <c r="G8704" t="s">
        <v>8431</v>
      </c>
    </row>
    <row r="8705" spans="7:7" x14ac:dyDescent="0.2">
      <c r="G8705" t="s">
        <v>8432</v>
      </c>
    </row>
    <row r="8706" spans="7:7" x14ac:dyDescent="0.2">
      <c r="G8706" t="s">
        <v>8433</v>
      </c>
    </row>
    <row r="8707" spans="7:7" x14ac:dyDescent="0.2">
      <c r="G8707" t="s">
        <v>8434</v>
      </c>
    </row>
    <row r="8708" spans="7:7" x14ac:dyDescent="0.2">
      <c r="G8708" t="s">
        <v>8435</v>
      </c>
    </row>
    <row r="8709" spans="7:7" x14ac:dyDescent="0.2">
      <c r="G8709" t="s">
        <v>8436</v>
      </c>
    </row>
    <row r="8710" spans="7:7" x14ac:dyDescent="0.2">
      <c r="G8710" t="s">
        <v>8437</v>
      </c>
    </row>
    <row r="8711" spans="7:7" x14ac:dyDescent="0.2">
      <c r="G8711" t="s">
        <v>8438</v>
      </c>
    </row>
    <row r="8712" spans="7:7" x14ac:dyDescent="0.2">
      <c r="G8712" t="s">
        <v>8439</v>
      </c>
    </row>
    <row r="8713" spans="7:7" x14ac:dyDescent="0.2">
      <c r="G8713" t="s">
        <v>8440</v>
      </c>
    </row>
    <row r="8714" spans="7:7" x14ac:dyDescent="0.2">
      <c r="G8714" t="s">
        <v>8441</v>
      </c>
    </row>
    <row r="8715" spans="7:7" x14ac:dyDescent="0.2">
      <c r="G8715" t="s">
        <v>8442</v>
      </c>
    </row>
    <row r="8716" spans="7:7" x14ac:dyDescent="0.2">
      <c r="G8716" t="s">
        <v>8443</v>
      </c>
    </row>
    <row r="8717" spans="7:7" x14ac:dyDescent="0.2">
      <c r="G8717" t="s">
        <v>8444</v>
      </c>
    </row>
    <row r="8718" spans="7:7" x14ac:dyDescent="0.2">
      <c r="G8718" t="s">
        <v>8445</v>
      </c>
    </row>
    <row r="8719" spans="7:7" x14ac:dyDescent="0.2">
      <c r="G8719" t="s">
        <v>8446</v>
      </c>
    </row>
    <row r="8720" spans="7:7" x14ac:dyDescent="0.2">
      <c r="G8720" t="s">
        <v>8447</v>
      </c>
    </row>
    <row r="8721" spans="7:7" x14ac:dyDescent="0.2">
      <c r="G8721" t="s">
        <v>8448</v>
      </c>
    </row>
    <row r="8722" spans="7:7" x14ac:dyDescent="0.2">
      <c r="G8722" t="s">
        <v>8449</v>
      </c>
    </row>
    <row r="8723" spans="7:7" x14ac:dyDescent="0.2">
      <c r="G8723" t="s">
        <v>8450</v>
      </c>
    </row>
    <row r="8724" spans="7:7" x14ac:dyDescent="0.2">
      <c r="G8724" t="s">
        <v>8451</v>
      </c>
    </row>
    <row r="8725" spans="7:7" x14ac:dyDescent="0.2">
      <c r="G8725" t="s">
        <v>8452</v>
      </c>
    </row>
    <row r="8726" spans="7:7" x14ac:dyDescent="0.2">
      <c r="G8726" t="s">
        <v>8453</v>
      </c>
    </row>
    <row r="8727" spans="7:7" x14ac:dyDescent="0.2">
      <c r="G8727" t="s">
        <v>8454</v>
      </c>
    </row>
    <row r="8728" spans="7:7" x14ac:dyDescent="0.2">
      <c r="G8728" t="s">
        <v>8455</v>
      </c>
    </row>
    <row r="8729" spans="7:7" x14ac:dyDescent="0.2">
      <c r="G8729" t="s">
        <v>8456</v>
      </c>
    </row>
    <row r="8730" spans="7:7" x14ac:dyDescent="0.2">
      <c r="G8730" t="s">
        <v>8457</v>
      </c>
    </row>
    <row r="8731" spans="7:7" x14ac:dyDescent="0.2">
      <c r="G8731" t="s">
        <v>8458</v>
      </c>
    </row>
    <row r="8732" spans="7:7" x14ac:dyDescent="0.2">
      <c r="G8732" t="s">
        <v>8459</v>
      </c>
    </row>
    <row r="8733" spans="7:7" x14ac:dyDescent="0.2">
      <c r="G8733" t="s">
        <v>8460</v>
      </c>
    </row>
    <row r="8734" spans="7:7" x14ac:dyDescent="0.2">
      <c r="G8734" t="s">
        <v>8461</v>
      </c>
    </row>
    <row r="8735" spans="7:7" x14ac:dyDescent="0.2">
      <c r="G8735" t="s">
        <v>8462</v>
      </c>
    </row>
    <row r="8736" spans="7:7" x14ac:dyDescent="0.2">
      <c r="G8736" t="s">
        <v>8463</v>
      </c>
    </row>
    <row r="8737" spans="7:7" x14ac:dyDescent="0.2">
      <c r="G8737" t="s">
        <v>8464</v>
      </c>
    </row>
    <row r="8738" spans="7:7" x14ac:dyDescent="0.2">
      <c r="G8738" t="s">
        <v>8465</v>
      </c>
    </row>
    <row r="8739" spans="7:7" x14ac:dyDescent="0.2">
      <c r="G8739" t="s">
        <v>8466</v>
      </c>
    </row>
    <row r="8740" spans="7:7" x14ac:dyDescent="0.2">
      <c r="G8740" t="s">
        <v>8467</v>
      </c>
    </row>
    <row r="8741" spans="7:7" x14ac:dyDescent="0.2">
      <c r="G8741" t="s">
        <v>8468</v>
      </c>
    </row>
    <row r="8742" spans="7:7" x14ac:dyDescent="0.2">
      <c r="G8742" t="s">
        <v>8469</v>
      </c>
    </row>
    <row r="8743" spans="7:7" x14ac:dyDescent="0.2">
      <c r="G8743" t="s">
        <v>8470</v>
      </c>
    </row>
    <row r="8744" spans="7:7" x14ac:dyDescent="0.2">
      <c r="G8744" t="s">
        <v>8471</v>
      </c>
    </row>
    <row r="8745" spans="7:7" x14ac:dyDescent="0.2">
      <c r="G8745" t="s">
        <v>8472</v>
      </c>
    </row>
    <row r="8746" spans="7:7" x14ac:dyDescent="0.2">
      <c r="G8746" t="s">
        <v>8473</v>
      </c>
    </row>
    <row r="8747" spans="7:7" x14ac:dyDescent="0.2">
      <c r="G8747" t="s">
        <v>8474</v>
      </c>
    </row>
    <row r="8748" spans="7:7" x14ac:dyDescent="0.2">
      <c r="G8748" t="s">
        <v>8475</v>
      </c>
    </row>
    <row r="8749" spans="7:7" x14ac:dyDescent="0.2">
      <c r="G8749" t="s">
        <v>8476</v>
      </c>
    </row>
    <row r="8750" spans="7:7" x14ac:dyDescent="0.2">
      <c r="G8750" t="s">
        <v>8477</v>
      </c>
    </row>
    <row r="8751" spans="7:7" x14ac:dyDescent="0.2">
      <c r="G8751" t="s">
        <v>8478</v>
      </c>
    </row>
    <row r="8752" spans="7:7" x14ac:dyDescent="0.2">
      <c r="G8752" t="s">
        <v>8479</v>
      </c>
    </row>
    <row r="8753" spans="7:7" x14ac:dyDescent="0.2">
      <c r="G8753" t="s">
        <v>8480</v>
      </c>
    </row>
    <row r="8754" spans="7:7" x14ac:dyDescent="0.2">
      <c r="G8754" t="s">
        <v>8481</v>
      </c>
    </row>
    <row r="8755" spans="7:7" x14ac:dyDescent="0.2">
      <c r="G8755" t="s">
        <v>8482</v>
      </c>
    </row>
    <row r="8756" spans="7:7" x14ac:dyDescent="0.2">
      <c r="G8756" t="s">
        <v>8483</v>
      </c>
    </row>
    <row r="8757" spans="7:7" x14ac:dyDescent="0.2">
      <c r="G8757" t="s">
        <v>8484</v>
      </c>
    </row>
    <row r="8758" spans="7:7" x14ac:dyDescent="0.2">
      <c r="G8758" t="s">
        <v>8485</v>
      </c>
    </row>
    <row r="8759" spans="7:7" x14ac:dyDescent="0.2">
      <c r="G8759" t="s">
        <v>8486</v>
      </c>
    </row>
    <row r="8760" spans="7:7" x14ac:dyDescent="0.2">
      <c r="G8760" t="s">
        <v>8487</v>
      </c>
    </row>
    <row r="8761" spans="7:7" x14ac:dyDescent="0.2">
      <c r="G8761" t="s">
        <v>8488</v>
      </c>
    </row>
    <row r="8762" spans="7:7" x14ac:dyDescent="0.2">
      <c r="G8762" t="s">
        <v>8489</v>
      </c>
    </row>
    <row r="8763" spans="7:7" x14ac:dyDescent="0.2">
      <c r="G8763" t="s">
        <v>8490</v>
      </c>
    </row>
    <row r="8764" spans="7:7" x14ac:dyDescent="0.2">
      <c r="G8764" t="s">
        <v>8491</v>
      </c>
    </row>
    <row r="8765" spans="7:7" x14ac:dyDescent="0.2">
      <c r="G8765" t="s">
        <v>8492</v>
      </c>
    </row>
    <row r="8766" spans="7:7" x14ac:dyDescent="0.2">
      <c r="G8766" t="s">
        <v>8493</v>
      </c>
    </row>
    <row r="8767" spans="7:7" x14ac:dyDescent="0.2">
      <c r="G8767" t="s">
        <v>8494</v>
      </c>
    </row>
    <row r="8768" spans="7:7" x14ac:dyDescent="0.2">
      <c r="G8768" t="s">
        <v>8495</v>
      </c>
    </row>
    <row r="8769" spans="7:7" x14ac:dyDescent="0.2">
      <c r="G8769" t="s">
        <v>8496</v>
      </c>
    </row>
    <row r="8770" spans="7:7" x14ac:dyDescent="0.2">
      <c r="G8770" t="s">
        <v>8497</v>
      </c>
    </row>
    <row r="8771" spans="7:7" x14ac:dyDescent="0.2">
      <c r="G8771" t="s">
        <v>8498</v>
      </c>
    </row>
    <row r="8772" spans="7:7" x14ac:dyDescent="0.2">
      <c r="G8772" t="s">
        <v>8499</v>
      </c>
    </row>
    <row r="8773" spans="7:7" x14ac:dyDescent="0.2">
      <c r="G8773" t="s">
        <v>8500</v>
      </c>
    </row>
    <row r="8774" spans="7:7" x14ac:dyDescent="0.2">
      <c r="G8774" t="s">
        <v>8501</v>
      </c>
    </row>
    <row r="8775" spans="7:7" x14ac:dyDescent="0.2">
      <c r="G8775" t="s">
        <v>8502</v>
      </c>
    </row>
    <row r="8776" spans="7:7" x14ac:dyDescent="0.2">
      <c r="G8776" t="s">
        <v>8503</v>
      </c>
    </row>
    <row r="8777" spans="7:7" x14ac:dyDescent="0.2">
      <c r="G8777" t="s">
        <v>8504</v>
      </c>
    </row>
    <row r="8778" spans="7:7" x14ac:dyDescent="0.2">
      <c r="G8778" t="s">
        <v>8505</v>
      </c>
    </row>
    <row r="8779" spans="7:7" x14ac:dyDescent="0.2">
      <c r="G8779" t="s">
        <v>8506</v>
      </c>
    </row>
    <row r="8780" spans="7:7" x14ac:dyDescent="0.2">
      <c r="G8780" t="s">
        <v>8507</v>
      </c>
    </row>
    <row r="8781" spans="7:7" x14ac:dyDescent="0.2">
      <c r="G8781" t="s">
        <v>8508</v>
      </c>
    </row>
    <row r="8782" spans="7:7" x14ac:dyDescent="0.2">
      <c r="G8782" t="s">
        <v>8509</v>
      </c>
    </row>
    <row r="8783" spans="7:7" x14ac:dyDescent="0.2">
      <c r="G8783" t="s">
        <v>8510</v>
      </c>
    </row>
    <row r="8784" spans="7:7" x14ac:dyDescent="0.2">
      <c r="G8784" t="s">
        <v>8511</v>
      </c>
    </row>
    <row r="8785" spans="7:7" x14ac:dyDescent="0.2">
      <c r="G8785" t="s">
        <v>8512</v>
      </c>
    </row>
    <row r="8786" spans="7:7" x14ac:dyDescent="0.2">
      <c r="G8786" t="s">
        <v>8513</v>
      </c>
    </row>
    <row r="8787" spans="7:7" x14ac:dyDescent="0.2">
      <c r="G8787" t="s">
        <v>8514</v>
      </c>
    </row>
    <row r="8788" spans="7:7" x14ac:dyDescent="0.2">
      <c r="G8788" t="s">
        <v>8515</v>
      </c>
    </row>
    <row r="8789" spans="7:7" x14ac:dyDescent="0.2">
      <c r="G8789" t="s">
        <v>8516</v>
      </c>
    </row>
    <row r="8790" spans="7:7" x14ac:dyDescent="0.2">
      <c r="G8790" t="s">
        <v>8517</v>
      </c>
    </row>
    <row r="8791" spans="7:7" x14ac:dyDescent="0.2">
      <c r="G8791" t="s">
        <v>8518</v>
      </c>
    </row>
    <row r="8792" spans="7:7" x14ac:dyDescent="0.2">
      <c r="G8792" t="s">
        <v>8519</v>
      </c>
    </row>
    <row r="8793" spans="7:7" x14ac:dyDescent="0.2">
      <c r="G8793" t="s">
        <v>8520</v>
      </c>
    </row>
    <row r="8794" spans="7:7" x14ac:dyDescent="0.2">
      <c r="G8794" t="s">
        <v>8521</v>
      </c>
    </row>
    <row r="8795" spans="7:7" x14ac:dyDescent="0.2">
      <c r="G8795" t="s">
        <v>8522</v>
      </c>
    </row>
    <row r="8796" spans="7:7" x14ac:dyDescent="0.2">
      <c r="G8796" t="s">
        <v>8523</v>
      </c>
    </row>
    <row r="8797" spans="7:7" x14ac:dyDescent="0.2">
      <c r="G8797" t="s">
        <v>8524</v>
      </c>
    </row>
    <row r="8798" spans="7:7" x14ac:dyDescent="0.2">
      <c r="G8798" t="s">
        <v>8525</v>
      </c>
    </row>
    <row r="8799" spans="7:7" x14ac:dyDescent="0.2">
      <c r="G8799" t="s">
        <v>8526</v>
      </c>
    </row>
    <row r="8800" spans="7:7" x14ac:dyDescent="0.2">
      <c r="G8800" t="s">
        <v>8527</v>
      </c>
    </row>
    <row r="8801" spans="7:7" x14ac:dyDescent="0.2">
      <c r="G8801" t="s">
        <v>8528</v>
      </c>
    </row>
    <row r="8802" spans="7:7" x14ac:dyDescent="0.2">
      <c r="G8802" t="s">
        <v>8529</v>
      </c>
    </row>
    <row r="8803" spans="7:7" x14ac:dyDescent="0.2">
      <c r="G8803" t="s">
        <v>8530</v>
      </c>
    </row>
    <row r="8804" spans="7:7" x14ac:dyDescent="0.2">
      <c r="G8804" t="s">
        <v>8531</v>
      </c>
    </row>
    <row r="8805" spans="7:7" x14ac:dyDescent="0.2">
      <c r="G8805" t="s">
        <v>8532</v>
      </c>
    </row>
    <row r="8806" spans="7:7" x14ac:dyDescent="0.2">
      <c r="G8806" t="s">
        <v>8533</v>
      </c>
    </row>
    <row r="8807" spans="7:7" x14ac:dyDescent="0.2">
      <c r="G8807" t="s">
        <v>8534</v>
      </c>
    </row>
    <row r="8808" spans="7:7" x14ac:dyDescent="0.2">
      <c r="G8808" t="s">
        <v>8535</v>
      </c>
    </row>
    <row r="8809" spans="7:7" x14ac:dyDescent="0.2">
      <c r="G8809" t="s">
        <v>8536</v>
      </c>
    </row>
    <row r="8810" spans="7:7" x14ac:dyDescent="0.2">
      <c r="G8810" t="s">
        <v>8537</v>
      </c>
    </row>
    <row r="8811" spans="7:7" x14ac:dyDescent="0.2">
      <c r="G8811" t="s">
        <v>8538</v>
      </c>
    </row>
    <row r="8812" spans="7:7" x14ac:dyDescent="0.2">
      <c r="G8812" t="s">
        <v>8539</v>
      </c>
    </row>
    <row r="8813" spans="7:7" x14ac:dyDescent="0.2">
      <c r="G8813" t="s">
        <v>8540</v>
      </c>
    </row>
    <row r="8814" spans="7:7" x14ac:dyDescent="0.2">
      <c r="G8814" t="s">
        <v>8541</v>
      </c>
    </row>
    <row r="8815" spans="7:7" x14ac:dyDescent="0.2">
      <c r="G8815" t="s">
        <v>8542</v>
      </c>
    </row>
    <row r="8816" spans="7:7" x14ac:dyDescent="0.2">
      <c r="G8816" t="s">
        <v>8543</v>
      </c>
    </row>
    <row r="8817" spans="7:7" x14ac:dyDescent="0.2">
      <c r="G8817" t="s">
        <v>8544</v>
      </c>
    </row>
    <row r="8818" spans="7:7" x14ac:dyDescent="0.2">
      <c r="G8818" t="s">
        <v>8545</v>
      </c>
    </row>
    <row r="8819" spans="7:7" x14ac:dyDescent="0.2">
      <c r="G8819" t="s">
        <v>8546</v>
      </c>
    </row>
    <row r="8820" spans="7:7" x14ac:dyDescent="0.2">
      <c r="G8820" t="s">
        <v>8547</v>
      </c>
    </row>
    <row r="8821" spans="7:7" x14ac:dyDescent="0.2">
      <c r="G8821" t="s">
        <v>8548</v>
      </c>
    </row>
    <row r="8822" spans="7:7" x14ac:dyDescent="0.2">
      <c r="G8822" t="s">
        <v>8549</v>
      </c>
    </row>
    <row r="8823" spans="7:7" x14ac:dyDescent="0.2">
      <c r="G8823" t="s">
        <v>8550</v>
      </c>
    </row>
    <row r="8824" spans="7:7" x14ac:dyDescent="0.2">
      <c r="G8824" t="s">
        <v>8551</v>
      </c>
    </row>
    <row r="8825" spans="7:7" x14ac:dyDescent="0.2">
      <c r="G8825" t="s">
        <v>8552</v>
      </c>
    </row>
    <row r="8826" spans="7:7" x14ac:dyDescent="0.2">
      <c r="G8826" t="s">
        <v>8553</v>
      </c>
    </row>
    <row r="8827" spans="7:7" x14ac:dyDescent="0.2">
      <c r="G8827" t="s">
        <v>8554</v>
      </c>
    </row>
    <row r="8828" spans="7:7" x14ac:dyDescent="0.2">
      <c r="G8828" t="s">
        <v>8555</v>
      </c>
    </row>
    <row r="8829" spans="7:7" x14ac:dyDescent="0.2">
      <c r="G8829" t="s">
        <v>8556</v>
      </c>
    </row>
    <row r="8830" spans="7:7" x14ac:dyDescent="0.2">
      <c r="G8830" t="s">
        <v>8557</v>
      </c>
    </row>
    <row r="8831" spans="7:7" x14ac:dyDescent="0.2">
      <c r="G8831" t="s">
        <v>8558</v>
      </c>
    </row>
    <row r="8832" spans="7:7" x14ac:dyDescent="0.2">
      <c r="G8832" t="s">
        <v>8559</v>
      </c>
    </row>
    <row r="8833" spans="7:7" x14ac:dyDescent="0.2">
      <c r="G8833" t="s">
        <v>8560</v>
      </c>
    </row>
    <row r="8834" spans="7:7" x14ac:dyDescent="0.2">
      <c r="G8834" t="s">
        <v>8561</v>
      </c>
    </row>
    <row r="8835" spans="7:7" x14ac:dyDescent="0.2">
      <c r="G8835" t="s">
        <v>8562</v>
      </c>
    </row>
    <row r="8836" spans="7:7" x14ac:dyDescent="0.2">
      <c r="G8836" t="s">
        <v>8563</v>
      </c>
    </row>
    <row r="8837" spans="7:7" x14ac:dyDescent="0.2">
      <c r="G8837" t="s">
        <v>8564</v>
      </c>
    </row>
    <row r="8838" spans="7:7" x14ac:dyDescent="0.2">
      <c r="G8838" t="s">
        <v>8565</v>
      </c>
    </row>
    <row r="8839" spans="7:7" x14ac:dyDescent="0.2">
      <c r="G8839" t="s">
        <v>8566</v>
      </c>
    </row>
    <row r="8840" spans="7:7" x14ac:dyDescent="0.2">
      <c r="G8840" t="s">
        <v>8567</v>
      </c>
    </row>
    <row r="8841" spans="7:7" x14ac:dyDescent="0.2">
      <c r="G8841" t="s">
        <v>8568</v>
      </c>
    </row>
    <row r="8842" spans="7:7" x14ac:dyDescent="0.2">
      <c r="G8842" t="s">
        <v>8569</v>
      </c>
    </row>
    <row r="8843" spans="7:7" x14ac:dyDescent="0.2">
      <c r="G8843" t="s">
        <v>8570</v>
      </c>
    </row>
    <row r="8844" spans="7:7" x14ac:dyDescent="0.2">
      <c r="G8844" t="s">
        <v>8571</v>
      </c>
    </row>
    <row r="8845" spans="7:7" x14ac:dyDescent="0.2">
      <c r="G8845" t="s">
        <v>8572</v>
      </c>
    </row>
    <row r="8846" spans="7:7" x14ac:dyDescent="0.2">
      <c r="G8846" t="s">
        <v>8573</v>
      </c>
    </row>
    <row r="8847" spans="7:7" x14ac:dyDescent="0.2">
      <c r="G8847" t="s">
        <v>8574</v>
      </c>
    </row>
    <row r="8848" spans="7:7" x14ac:dyDescent="0.2">
      <c r="G8848" t="s">
        <v>8575</v>
      </c>
    </row>
    <row r="8849" spans="7:7" x14ac:dyDescent="0.2">
      <c r="G8849" t="s">
        <v>8576</v>
      </c>
    </row>
    <row r="8850" spans="7:7" x14ac:dyDescent="0.2">
      <c r="G8850" t="s">
        <v>8577</v>
      </c>
    </row>
    <row r="8851" spans="7:7" x14ac:dyDescent="0.2">
      <c r="G8851" t="s">
        <v>8578</v>
      </c>
    </row>
    <row r="8852" spans="7:7" x14ac:dyDescent="0.2">
      <c r="G8852" t="s">
        <v>8579</v>
      </c>
    </row>
    <row r="8853" spans="7:7" x14ac:dyDescent="0.2">
      <c r="G8853" t="s">
        <v>8580</v>
      </c>
    </row>
    <row r="8854" spans="7:7" x14ac:dyDescent="0.2">
      <c r="G8854" t="s">
        <v>8581</v>
      </c>
    </row>
    <row r="8855" spans="7:7" x14ac:dyDescent="0.2">
      <c r="G8855" t="s">
        <v>8582</v>
      </c>
    </row>
    <row r="8856" spans="7:7" x14ac:dyDescent="0.2">
      <c r="G8856" t="s">
        <v>8583</v>
      </c>
    </row>
    <row r="8857" spans="7:7" x14ac:dyDescent="0.2">
      <c r="G8857" t="s">
        <v>8584</v>
      </c>
    </row>
    <row r="8858" spans="7:7" x14ac:dyDescent="0.2">
      <c r="G8858" t="s">
        <v>8585</v>
      </c>
    </row>
    <row r="8859" spans="7:7" x14ac:dyDescent="0.2">
      <c r="G8859" t="s">
        <v>8586</v>
      </c>
    </row>
    <row r="8860" spans="7:7" x14ac:dyDescent="0.2">
      <c r="G8860" t="s">
        <v>8587</v>
      </c>
    </row>
    <row r="8861" spans="7:7" x14ac:dyDescent="0.2">
      <c r="G8861" t="s">
        <v>8588</v>
      </c>
    </row>
    <row r="8862" spans="7:7" x14ac:dyDescent="0.2">
      <c r="G8862" t="s">
        <v>8589</v>
      </c>
    </row>
    <row r="8863" spans="7:7" x14ac:dyDescent="0.2">
      <c r="G8863" t="s">
        <v>8590</v>
      </c>
    </row>
    <row r="8864" spans="7:7" x14ac:dyDescent="0.2">
      <c r="G8864" t="s">
        <v>8591</v>
      </c>
    </row>
    <row r="8865" spans="7:7" x14ac:dyDescent="0.2">
      <c r="G8865" t="s">
        <v>8592</v>
      </c>
    </row>
    <row r="8866" spans="7:7" x14ac:dyDescent="0.2">
      <c r="G8866" t="s">
        <v>8593</v>
      </c>
    </row>
    <row r="8867" spans="7:7" x14ac:dyDescent="0.2">
      <c r="G8867" t="s">
        <v>8594</v>
      </c>
    </row>
    <row r="8868" spans="7:7" x14ac:dyDescent="0.2">
      <c r="G8868" t="s">
        <v>8595</v>
      </c>
    </row>
    <row r="8869" spans="7:7" x14ac:dyDescent="0.2">
      <c r="G8869" t="s">
        <v>8596</v>
      </c>
    </row>
    <row r="8870" spans="7:7" x14ac:dyDescent="0.2">
      <c r="G8870" t="s">
        <v>8597</v>
      </c>
    </row>
    <row r="8871" spans="7:7" x14ac:dyDescent="0.2">
      <c r="G8871" t="s">
        <v>8598</v>
      </c>
    </row>
    <row r="8872" spans="7:7" x14ac:dyDescent="0.2">
      <c r="G8872" t="s">
        <v>8599</v>
      </c>
    </row>
    <row r="8873" spans="7:7" x14ac:dyDescent="0.2">
      <c r="G8873" t="s">
        <v>8600</v>
      </c>
    </row>
    <row r="8874" spans="7:7" x14ac:dyDescent="0.2">
      <c r="G8874" t="s">
        <v>8601</v>
      </c>
    </row>
    <row r="8875" spans="7:7" x14ac:dyDescent="0.2">
      <c r="G8875" t="s">
        <v>8602</v>
      </c>
    </row>
    <row r="8876" spans="7:7" x14ac:dyDescent="0.2">
      <c r="G8876" t="s">
        <v>8603</v>
      </c>
    </row>
    <row r="8877" spans="7:7" x14ac:dyDescent="0.2">
      <c r="G8877" t="s">
        <v>8604</v>
      </c>
    </row>
    <row r="8878" spans="7:7" x14ac:dyDescent="0.2">
      <c r="G8878" t="s">
        <v>8605</v>
      </c>
    </row>
    <row r="8879" spans="7:7" x14ac:dyDescent="0.2">
      <c r="G8879" t="s">
        <v>8606</v>
      </c>
    </row>
    <row r="8880" spans="7:7" x14ac:dyDescent="0.2">
      <c r="G8880" t="s">
        <v>8607</v>
      </c>
    </row>
    <row r="8881" spans="7:7" x14ac:dyDescent="0.2">
      <c r="G8881" t="s">
        <v>8608</v>
      </c>
    </row>
    <row r="8882" spans="7:7" x14ac:dyDescent="0.2">
      <c r="G8882" t="s">
        <v>8609</v>
      </c>
    </row>
    <row r="8883" spans="7:7" x14ac:dyDescent="0.2">
      <c r="G8883" t="s">
        <v>8610</v>
      </c>
    </row>
    <row r="8884" spans="7:7" x14ac:dyDescent="0.2">
      <c r="G8884" t="s">
        <v>8611</v>
      </c>
    </row>
    <row r="8885" spans="7:7" x14ac:dyDescent="0.2">
      <c r="G8885" t="s">
        <v>8612</v>
      </c>
    </row>
    <row r="8886" spans="7:7" x14ac:dyDescent="0.2">
      <c r="G8886" t="s">
        <v>8613</v>
      </c>
    </row>
    <row r="8887" spans="7:7" x14ac:dyDescent="0.2">
      <c r="G8887" t="s">
        <v>8614</v>
      </c>
    </row>
    <row r="8888" spans="7:7" x14ac:dyDescent="0.2">
      <c r="G8888" t="s">
        <v>8615</v>
      </c>
    </row>
    <row r="8889" spans="7:7" x14ac:dyDescent="0.2">
      <c r="G8889" t="s">
        <v>8616</v>
      </c>
    </row>
    <row r="8890" spans="7:7" x14ac:dyDescent="0.2">
      <c r="G8890" t="s">
        <v>8617</v>
      </c>
    </row>
    <row r="8891" spans="7:7" x14ac:dyDescent="0.2">
      <c r="G8891" t="s">
        <v>8618</v>
      </c>
    </row>
    <row r="8892" spans="7:7" x14ac:dyDescent="0.2">
      <c r="G8892" t="s">
        <v>8619</v>
      </c>
    </row>
    <row r="8893" spans="7:7" x14ac:dyDescent="0.2">
      <c r="G8893" t="s">
        <v>8620</v>
      </c>
    </row>
    <row r="8894" spans="7:7" x14ac:dyDescent="0.2">
      <c r="G8894" t="s">
        <v>8621</v>
      </c>
    </row>
    <row r="8895" spans="7:7" x14ac:dyDescent="0.2">
      <c r="G8895" t="s">
        <v>8622</v>
      </c>
    </row>
    <row r="8896" spans="7:7" x14ac:dyDescent="0.2">
      <c r="G8896" t="s">
        <v>8623</v>
      </c>
    </row>
    <row r="8897" spans="7:7" x14ac:dyDescent="0.2">
      <c r="G8897" t="s">
        <v>8624</v>
      </c>
    </row>
    <row r="8898" spans="7:7" x14ac:dyDescent="0.2">
      <c r="G8898" t="s">
        <v>8625</v>
      </c>
    </row>
    <row r="8899" spans="7:7" x14ac:dyDescent="0.2">
      <c r="G8899" t="s">
        <v>8626</v>
      </c>
    </row>
    <row r="8900" spans="7:7" x14ac:dyDescent="0.2">
      <c r="G8900" t="s">
        <v>8627</v>
      </c>
    </row>
    <row r="8901" spans="7:7" x14ac:dyDescent="0.2">
      <c r="G8901" t="s">
        <v>8628</v>
      </c>
    </row>
    <row r="8902" spans="7:7" x14ac:dyDescent="0.2">
      <c r="G8902" t="s">
        <v>8629</v>
      </c>
    </row>
    <row r="8903" spans="7:7" x14ac:dyDescent="0.2">
      <c r="G8903" t="s">
        <v>8630</v>
      </c>
    </row>
    <row r="8904" spans="7:7" x14ac:dyDescent="0.2">
      <c r="G8904" t="s">
        <v>8631</v>
      </c>
    </row>
    <row r="8905" spans="7:7" x14ac:dyDescent="0.2">
      <c r="G8905" t="s">
        <v>8632</v>
      </c>
    </row>
    <row r="8906" spans="7:7" x14ac:dyDescent="0.2">
      <c r="G8906" t="s">
        <v>8633</v>
      </c>
    </row>
    <row r="8907" spans="7:7" x14ac:dyDescent="0.2">
      <c r="G8907" t="s">
        <v>8634</v>
      </c>
    </row>
    <row r="8908" spans="7:7" x14ac:dyDescent="0.2">
      <c r="G8908" t="s">
        <v>8635</v>
      </c>
    </row>
    <row r="8909" spans="7:7" x14ac:dyDescent="0.2">
      <c r="G8909" t="s">
        <v>8636</v>
      </c>
    </row>
    <row r="8910" spans="7:7" x14ac:dyDescent="0.2">
      <c r="G8910" t="s">
        <v>8637</v>
      </c>
    </row>
    <row r="8911" spans="7:7" x14ac:dyDescent="0.2">
      <c r="G8911" t="s">
        <v>8638</v>
      </c>
    </row>
    <row r="8912" spans="7:7" x14ac:dyDescent="0.2">
      <c r="G8912" t="s">
        <v>8639</v>
      </c>
    </row>
    <row r="8913" spans="7:7" x14ac:dyDescent="0.2">
      <c r="G8913" t="s">
        <v>8640</v>
      </c>
    </row>
    <row r="8914" spans="7:7" x14ac:dyDescent="0.2">
      <c r="G8914" t="s">
        <v>8641</v>
      </c>
    </row>
    <row r="8915" spans="7:7" x14ac:dyDescent="0.2">
      <c r="G8915" t="s">
        <v>8642</v>
      </c>
    </row>
    <row r="8916" spans="7:7" x14ac:dyDescent="0.2">
      <c r="G8916" t="s">
        <v>8643</v>
      </c>
    </row>
    <row r="8917" spans="7:7" x14ac:dyDescent="0.2">
      <c r="G8917" t="s">
        <v>8644</v>
      </c>
    </row>
    <row r="8918" spans="7:7" x14ac:dyDescent="0.2">
      <c r="G8918" t="s">
        <v>8645</v>
      </c>
    </row>
    <row r="8919" spans="7:7" x14ac:dyDescent="0.2">
      <c r="G8919" t="s">
        <v>8646</v>
      </c>
    </row>
    <row r="8920" spans="7:7" x14ac:dyDescent="0.2">
      <c r="G8920" t="s">
        <v>8647</v>
      </c>
    </row>
    <row r="8921" spans="7:7" x14ac:dyDescent="0.2">
      <c r="G8921" t="s">
        <v>8648</v>
      </c>
    </row>
    <row r="8922" spans="7:7" x14ac:dyDescent="0.2">
      <c r="G8922" t="s">
        <v>8649</v>
      </c>
    </row>
    <row r="8923" spans="7:7" x14ac:dyDescent="0.2">
      <c r="G8923" t="s">
        <v>8650</v>
      </c>
    </row>
    <row r="8924" spans="7:7" x14ac:dyDescent="0.2">
      <c r="G8924" t="s">
        <v>8651</v>
      </c>
    </row>
    <row r="8925" spans="7:7" x14ac:dyDescent="0.2">
      <c r="G8925" t="s">
        <v>8652</v>
      </c>
    </row>
    <row r="8926" spans="7:7" x14ac:dyDescent="0.2">
      <c r="G8926" t="s">
        <v>8653</v>
      </c>
    </row>
    <row r="8927" spans="7:7" x14ac:dyDescent="0.2">
      <c r="G8927" t="s">
        <v>8654</v>
      </c>
    </row>
    <row r="8928" spans="7:7" x14ac:dyDescent="0.2">
      <c r="G8928" t="s">
        <v>8655</v>
      </c>
    </row>
    <row r="8929" spans="7:7" x14ac:dyDescent="0.2">
      <c r="G8929" t="s">
        <v>8656</v>
      </c>
    </row>
    <row r="8930" spans="7:7" x14ac:dyDescent="0.2">
      <c r="G8930" t="s">
        <v>8657</v>
      </c>
    </row>
    <row r="8931" spans="7:7" x14ac:dyDescent="0.2">
      <c r="G8931" t="s">
        <v>8658</v>
      </c>
    </row>
    <row r="8932" spans="7:7" x14ac:dyDescent="0.2">
      <c r="G8932" t="s">
        <v>8659</v>
      </c>
    </row>
    <row r="8933" spans="7:7" x14ac:dyDescent="0.2">
      <c r="G8933" t="s">
        <v>8660</v>
      </c>
    </row>
    <row r="8934" spans="7:7" x14ac:dyDescent="0.2">
      <c r="G8934" t="s">
        <v>8661</v>
      </c>
    </row>
    <row r="8935" spans="7:7" x14ac:dyDescent="0.2">
      <c r="G8935" t="s">
        <v>8662</v>
      </c>
    </row>
    <row r="8936" spans="7:7" x14ac:dyDescent="0.2">
      <c r="G8936" t="s">
        <v>8663</v>
      </c>
    </row>
    <row r="8937" spans="7:7" x14ac:dyDescent="0.2">
      <c r="G8937" t="s">
        <v>8664</v>
      </c>
    </row>
    <row r="8938" spans="7:7" x14ac:dyDescent="0.2">
      <c r="G8938" t="s">
        <v>8665</v>
      </c>
    </row>
    <row r="8939" spans="7:7" x14ac:dyDescent="0.2">
      <c r="G8939" t="s">
        <v>8666</v>
      </c>
    </row>
    <row r="8940" spans="7:7" x14ac:dyDescent="0.2">
      <c r="G8940" t="s">
        <v>8667</v>
      </c>
    </row>
    <row r="8941" spans="7:7" x14ac:dyDescent="0.2">
      <c r="G8941" t="s">
        <v>8668</v>
      </c>
    </row>
    <row r="8942" spans="7:7" x14ac:dyDescent="0.2">
      <c r="G8942" t="s">
        <v>8669</v>
      </c>
    </row>
    <row r="8943" spans="7:7" x14ac:dyDescent="0.2">
      <c r="G8943" t="s">
        <v>8670</v>
      </c>
    </row>
    <row r="8944" spans="7:7" x14ac:dyDescent="0.2">
      <c r="G8944" t="s">
        <v>8671</v>
      </c>
    </row>
    <row r="8945" spans="7:7" x14ac:dyDescent="0.2">
      <c r="G8945" t="s">
        <v>8672</v>
      </c>
    </row>
    <row r="8946" spans="7:7" x14ac:dyDescent="0.2">
      <c r="G8946" t="s">
        <v>8673</v>
      </c>
    </row>
    <row r="8947" spans="7:7" x14ac:dyDescent="0.2">
      <c r="G8947" t="s">
        <v>8674</v>
      </c>
    </row>
    <row r="8948" spans="7:7" x14ac:dyDescent="0.2">
      <c r="G8948" t="s">
        <v>8675</v>
      </c>
    </row>
    <row r="8949" spans="7:7" x14ac:dyDescent="0.2">
      <c r="G8949" t="s">
        <v>8676</v>
      </c>
    </row>
    <row r="8950" spans="7:7" x14ac:dyDescent="0.2">
      <c r="G8950" t="s">
        <v>8677</v>
      </c>
    </row>
    <row r="8951" spans="7:7" x14ac:dyDescent="0.2">
      <c r="G8951" t="s">
        <v>8678</v>
      </c>
    </row>
    <row r="8952" spans="7:7" x14ac:dyDescent="0.2">
      <c r="G8952" t="s">
        <v>8679</v>
      </c>
    </row>
    <row r="8953" spans="7:7" x14ac:dyDescent="0.2">
      <c r="G8953" t="s">
        <v>8680</v>
      </c>
    </row>
    <row r="8954" spans="7:7" x14ac:dyDescent="0.2">
      <c r="G8954" t="s">
        <v>8681</v>
      </c>
    </row>
    <row r="8955" spans="7:7" x14ac:dyDescent="0.2">
      <c r="G8955" t="s">
        <v>8682</v>
      </c>
    </row>
    <row r="8956" spans="7:7" x14ac:dyDescent="0.2">
      <c r="G8956" t="s">
        <v>8683</v>
      </c>
    </row>
    <row r="8957" spans="7:7" x14ac:dyDescent="0.2">
      <c r="G8957" t="s">
        <v>8684</v>
      </c>
    </row>
    <row r="8958" spans="7:7" x14ac:dyDescent="0.2">
      <c r="G8958" t="s">
        <v>8685</v>
      </c>
    </row>
    <row r="8959" spans="7:7" x14ac:dyDescent="0.2">
      <c r="G8959" t="s">
        <v>8686</v>
      </c>
    </row>
    <row r="8960" spans="7:7" x14ac:dyDescent="0.2">
      <c r="G8960" t="s">
        <v>8687</v>
      </c>
    </row>
    <row r="8961" spans="7:7" x14ac:dyDescent="0.2">
      <c r="G8961" t="s">
        <v>8688</v>
      </c>
    </row>
    <row r="8962" spans="7:7" x14ac:dyDescent="0.2">
      <c r="G8962" t="s">
        <v>8689</v>
      </c>
    </row>
    <row r="8963" spans="7:7" x14ac:dyDescent="0.2">
      <c r="G8963" t="s">
        <v>8690</v>
      </c>
    </row>
    <row r="8964" spans="7:7" x14ac:dyDescent="0.2">
      <c r="G8964" t="s">
        <v>8691</v>
      </c>
    </row>
    <row r="8965" spans="7:7" x14ac:dyDescent="0.2">
      <c r="G8965" t="s">
        <v>8692</v>
      </c>
    </row>
    <row r="8966" spans="7:7" x14ac:dyDescent="0.2">
      <c r="G8966" t="s">
        <v>8693</v>
      </c>
    </row>
    <row r="8967" spans="7:7" x14ac:dyDescent="0.2">
      <c r="G8967" t="s">
        <v>8694</v>
      </c>
    </row>
    <row r="8968" spans="7:7" x14ac:dyDescent="0.2">
      <c r="G8968" t="s">
        <v>8695</v>
      </c>
    </row>
    <row r="8969" spans="7:7" x14ac:dyDescent="0.2">
      <c r="G8969" t="s">
        <v>8696</v>
      </c>
    </row>
    <row r="8970" spans="7:7" x14ac:dyDescent="0.2">
      <c r="G8970" t="s">
        <v>8697</v>
      </c>
    </row>
    <row r="8971" spans="7:7" x14ac:dyDescent="0.2">
      <c r="G8971" t="s">
        <v>8698</v>
      </c>
    </row>
    <row r="8972" spans="7:7" x14ac:dyDescent="0.2">
      <c r="G8972" t="s">
        <v>8699</v>
      </c>
    </row>
    <row r="8973" spans="7:7" x14ac:dyDescent="0.2">
      <c r="G8973" t="s">
        <v>8700</v>
      </c>
    </row>
    <row r="8974" spans="7:7" x14ac:dyDescent="0.2">
      <c r="G8974" t="s">
        <v>8701</v>
      </c>
    </row>
    <row r="8975" spans="7:7" x14ac:dyDescent="0.2">
      <c r="G8975" t="s">
        <v>8702</v>
      </c>
    </row>
    <row r="8976" spans="7:7" x14ac:dyDescent="0.2">
      <c r="G8976" t="s">
        <v>8703</v>
      </c>
    </row>
    <row r="8977" spans="7:7" x14ac:dyDescent="0.2">
      <c r="G8977" t="s">
        <v>8704</v>
      </c>
    </row>
    <row r="8978" spans="7:7" x14ac:dyDescent="0.2">
      <c r="G8978" t="s">
        <v>8705</v>
      </c>
    </row>
    <row r="8979" spans="7:7" x14ac:dyDescent="0.2">
      <c r="G8979" t="s">
        <v>8706</v>
      </c>
    </row>
    <row r="8980" spans="7:7" x14ac:dyDescent="0.2">
      <c r="G8980" t="s">
        <v>8707</v>
      </c>
    </row>
    <row r="8981" spans="7:7" x14ac:dyDescent="0.2">
      <c r="G8981" t="s">
        <v>8708</v>
      </c>
    </row>
    <row r="8982" spans="7:7" x14ac:dyDescent="0.2">
      <c r="G8982" t="s">
        <v>8709</v>
      </c>
    </row>
    <row r="8983" spans="7:7" x14ac:dyDescent="0.2">
      <c r="G8983" t="s">
        <v>8710</v>
      </c>
    </row>
    <row r="8984" spans="7:7" x14ac:dyDescent="0.2">
      <c r="G8984" t="s">
        <v>8711</v>
      </c>
    </row>
    <row r="8985" spans="7:7" x14ac:dyDescent="0.2">
      <c r="G8985" t="s">
        <v>8712</v>
      </c>
    </row>
    <row r="8986" spans="7:7" x14ac:dyDescent="0.2">
      <c r="G8986" t="s">
        <v>8713</v>
      </c>
    </row>
    <row r="8987" spans="7:7" x14ac:dyDescent="0.2">
      <c r="G8987" t="s">
        <v>8714</v>
      </c>
    </row>
    <row r="8988" spans="7:7" x14ac:dyDescent="0.2">
      <c r="G8988" t="s">
        <v>8715</v>
      </c>
    </row>
    <row r="8989" spans="7:7" x14ac:dyDescent="0.2">
      <c r="G8989" t="s">
        <v>8716</v>
      </c>
    </row>
    <row r="8990" spans="7:7" x14ac:dyDescent="0.2">
      <c r="G8990" t="s">
        <v>8717</v>
      </c>
    </row>
    <row r="8991" spans="7:7" x14ac:dyDescent="0.2">
      <c r="G8991" t="s">
        <v>8718</v>
      </c>
    </row>
    <row r="8992" spans="7:7" x14ac:dyDescent="0.2">
      <c r="G8992" t="s">
        <v>8719</v>
      </c>
    </row>
    <row r="8993" spans="7:7" x14ac:dyDescent="0.2">
      <c r="G8993" t="s">
        <v>8720</v>
      </c>
    </row>
    <row r="8994" spans="7:7" x14ac:dyDescent="0.2">
      <c r="G8994" t="s">
        <v>8721</v>
      </c>
    </row>
    <row r="8995" spans="7:7" x14ac:dyDescent="0.2">
      <c r="G8995" t="s">
        <v>8722</v>
      </c>
    </row>
    <row r="8996" spans="7:7" x14ac:dyDescent="0.2">
      <c r="G8996" t="s">
        <v>8723</v>
      </c>
    </row>
    <row r="8997" spans="7:7" x14ac:dyDescent="0.2">
      <c r="G8997" t="s">
        <v>8724</v>
      </c>
    </row>
    <row r="8998" spans="7:7" x14ac:dyDescent="0.2">
      <c r="G8998" t="s">
        <v>8725</v>
      </c>
    </row>
    <row r="8999" spans="7:7" x14ac:dyDescent="0.2">
      <c r="G8999" t="s">
        <v>8726</v>
      </c>
    </row>
    <row r="9000" spans="7:7" x14ac:dyDescent="0.2">
      <c r="G9000" t="s">
        <v>8727</v>
      </c>
    </row>
    <row r="9001" spans="7:7" x14ac:dyDescent="0.2">
      <c r="G9001" t="s">
        <v>8728</v>
      </c>
    </row>
    <row r="9002" spans="7:7" x14ac:dyDescent="0.2">
      <c r="G9002" t="s">
        <v>8729</v>
      </c>
    </row>
    <row r="9003" spans="7:7" x14ac:dyDescent="0.2">
      <c r="G9003" t="s">
        <v>8730</v>
      </c>
    </row>
    <row r="9004" spans="7:7" x14ac:dyDescent="0.2">
      <c r="G9004" t="s">
        <v>8731</v>
      </c>
    </row>
    <row r="9005" spans="7:7" x14ac:dyDescent="0.2">
      <c r="G9005" t="s">
        <v>8732</v>
      </c>
    </row>
    <row r="9006" spans="7:7" x14ac:dyDescent="0.2">
      <c r="G9006" t="s">
        <v>8733</v>
      </c>
    </row>
    <row r="9007" spans="7:7" x14ac:dyDescent="0.2">
      <c r="G9007" t="s">
        <v>8734</v>
      </c>
    </row>
    <row r="9008" spans="7:7" x14ac:dyDescent="0.2">
      <c r="G9008" t="s">
        <v>8735</v>
      </c>
    </row>
    <row r="9009" spans="7:7" x14ac:dyDescent="0.2">
      <c r="G9009" t="s">
        <v>8736</v>
      </c>
    </row>
    <row r="9010" spans="7:7" x14ac:dyDescent="0.2">
      <c r="G9010" t="s">
        <v>8737</v>
      </c>
    </row>
    <row r="9011" spans="7:7" x14ac:dyDescent="0.2">
      <c r="G9011" t="s">
        <v>8738</v>
      </c>
    </row>
    <row r="9012" spans="7:7" x14ac:dyDescent="0.2">
      <c r="G9012" t="s">
        <v>8739</v>
      </c>
    </row>
    <row r="9013" spans="7:7" x14ac:dyDescent="0.2">
      <c r="G9013" t="s">
        <v>8740</v>
      </c>
    </row>
    <row r="9014" spans="7:7" x14ac:dyDescent="0.2">
      <c r="G9014" t="s">
        <v>8741</v>
      </c>
    </row>
    <row r="9015" spans="7:7" x14ac:dyDescent="0.2">
      <c r="G9015" t="s">
        <v>8742</v>
      </c>
    </row>
    <row r="9016" spans="7:7" x14ac:dyDescent="0.2">
      <c r="G9016" t="s">
        <v>8743</v>
      </c>
    </row>
    <row r="9017" spans="7:7" x14ac:dyDescent="0.2">
      <c r="G9017" t="s">
        <v>8744</v>
      </c>
    </row>
    <row r="9018" spans="7:7" x14ac:dyDescent="0.2">
      <c r="G9018" t="s">
        <v>8745</v>
      </c>
    </row>
    <row r="9019" spans="7:7" x14ac:dyDescent="0.2">
      <c r="G9019" t="s">
        <v>8746</v>
      </c>
    </row>
    <row r="9020" spans="7:7" x14ac:dyDescent="0.2">
      <c r="G9020" t="s">
        <v>8747</v>
      </c>
    </row>
    <row r="9021" spans="7:7" x14ac:dyDescent="0.2">
      <c r="G9021" t="s">
        <v>8748</v>
      </c>
    </row>
    <row r="9022" spans="7:7" x14ac:dyDescent="0.2">
      <c r="G9022" t="s">
        <v>8749</v>
      </c>
    </row>
    <row r="9023" spans="7:7" x14ac:dyDescent="0.2">
      <c r="G9023" t="s">
        <v>8750</v>
      </c>
    </row>
    <row r="9024" spans="7:7" x14ac:dyDescent="0.2">
      <c r="G9024" t="s">
        <v>8751</v>
      </c>
    </row>
    <row r="9025" spans="7:7" x14ac:dyDescent="0.2">
      <c r="G9025" t="s">
        <v>8752</v>
      </c>
    </row>
    <row r="9026" spans="7:7" x14ac:dyDescent="0.2">
      <c r="G9026" t="s">
        <v>8753</v>
      </c>
    </row>
    <row r="9027" spans="7:7" x14ac:dyDescent="0.2">
      <c r="G9027" t="s">
        <v>8754</v>
      </c>
    </row>
    <row r="9028" spans="7:7" x14ac:dyDescent="0.2">
      <c r="G9028" t="s">
        <v>8755</v>
      </c>
    </row>
    <row r="9029" spans="7:7" x14ac:dyDescent="0.2">
      <c r="G9029" t="s">
        <v>8756</v>
      </c>
    </row>
    <row r="9030" spans="7:7" x14ac:dyDescent="0.2">
      <c r="G9030" t="s">
        <v>8757</v>
      </c>
    </row>
    <row r="9031" spans="7:7" x14ac:dyDescent="0.2">
      <c r="G9031" t="s">
        <v>8758</v>
      </c>
    </row>
    <row r="9032" spans="7:7" x14ac:dyDescent="0.2">
      <c r="G9032" t="s">
        <v>8759</v>
      </c>
    </row>
    <row r="9033" spans="7:7" x14ac:dyDescent="0.2">
      <c r="G9033" t="s">
        <v>8760</v>
      </c>
    </row>
    <row r="9034" spans="7:7" x14ac:dyDescent="0.2">
      <c r="G9034" t="s">
        <v>8761</v>
      </c>
    </row>
    <row r="9035" spans="7:7" x14ac:dyDescent="0.2">
      <c r="G9035" t="s">
        <v>8762</v>
      </c>
    </row>
    <row r="9036" spans="7:7" x14ac:dyDescent="0.2">
      <c r="G9036" t="s">
        <v>8763</v>
      </c>
    </row>
    <row r="9037" spans="7:7" x14ac:dyDescent="0.2">
      <c r="G9037" t="s">
        <v>8764</v>
      </c>
    </row>
    <row r="9038" spans="7:7" x14ac:dyDescent="0.2">
      <c r="G9038" t="s">
        <v>8765</v>
      </c>
    </row>
    <row r="9039" spans="7:7" x14ac:dyDescent="0.2">
      <c r="G9039" t="s">
        <v>8766</v>
      </c>
    </row>
    <row r="9040" spans="7:7" x14ac:dyDescent="0.2">
      <c r="G9040" t="s">
        <v>8767</v>
      </c>
    </row>
    <row r="9041" spans="7:7" x14ac:dyDescent="0.2">
      <c r="G9041" t="s">
        <v>8768</v>
      </c>
    </row>
    <row r="9042" spans="7:7" x14ac:dyDescent="0.2">
      <c r="G9042" t="s">
        <v>8769</v>
      </c>
    </row>
    <row r="9043" spans="7:7" x14ac:dyDescent="0.2">
      <c r="G9043" t="s">
        <v>8770</v>
      </c>
    </row>
    <row r="9044" spans="7:7" x14ac:dyDescent="0.2">
      <c r="G9044" t="s">
        <v>8771</v>
      </c>
    </row>
    <row r="9045" spans="7:7" x14ac:dyDescent="0.2">
      <c r="G9045" t="s">
        <v>8772</v>
      </c>
    </row>
    <row r="9046" spans="7:7" x14ac:dyDescent="0.2">
      <c r="G9046" t="s">
        <v>8773</v>
      </c>
    </row>
    <row r="9047" spans="7:7" x14ac:dyDescent="0.2">
      <c r="G9047" t="s">
        <v>8774</v>
      </c>
    </row>
    <row r="9048" spans="7:7" x14ac:dyDescent="0.2">
      <c r="G9048" t="s">
        <v>8775</v>
      </c>
    </row>
    <row r="9049" spans="7:7" x14ac:dyDescent="0.2">
      <c r="G9049" t="s">
        <v>8776</v>
      </c>
    </row>
    <row r="9050" spans="7:7" x14ac:dyDescent="0.2">
      <c r="G9050" t="s">
        <v>8777</v>
      </c>
    </row>
    <row r="9051" spans="7:7" x14ac:dyDescent="0.2">
      <c r="G9051" t="s">
        <v>8778</v>
      </c>
    </row>
    <row r="9052" spans="7:7" x14ac:dyDescent="0.2">
      <c r="G9052" t="s">
        <v>8779</v>
      </c>
    </row>
    <row r="9053" spans="7:7" x14ac:dyDescent="0.2">
      <c r="G9053" t="s">
        <v>8780</v>
      </c>
    </row>
    <row r="9054" spans="7:7" x14ac:dyDescent="0.2">
      <c r="G9054" t="s">
        <v>8781</v>
      </c>
    </row>
    <row r="9055" spans="7:7" x14ac:dyDescent="0.2">
      <c r="G9055" t="s">
        <v>8782</v>
      </c>
    </row>
    <row r="9056" spans="7:7" x14ac:dyDescent="0.2">
      <c r="G9056" t="s">
        <v>8783</v>
      </c>
    </row>
    <row r="9057" spans="7:7" x14ac:dyDescent="0.2">
      <c r="G9057" t="s">
        <v>8784</v>
      </c>
    </row>
    <row r="9058" spans="7:7" x14ac:dyDescent="0.2">
      <c r="G9058" t="s">
        <v>8785</v>
      </c>
    </row>
    <row r="9059" spans="7:7" x14ac:dyDescent="0.2">
      <c r="G9059" t="s">
        <v>8786</v>
      </c>
    </row>
    <row r="9060" spans="7:7" x14ac:dyDescent="0.2">
      <c r="G9060" t="s">
        <v>8787</v>
      </c>
    </row>
    <row r="9061" spans="7:7" x14ac:dyDescent="0.2">
      <c r="G9061" t="s">
        <v>8788</v>
      </c>
    </row>
    <row r="9062" spans="7:7" x14ac:dyDescent="0.2">
      <c r="G9062" t="s">
        <v>8789</v>
      </c>
    </row>
    <row r="9063" spans="7:7" x14ac:dyDescent="0.2">
      <c r="G9063" t="s">
        <v>8790</v>
      </c>
    </row>
    <row r="9064" spans="7:7" x14ac:dyDescent="0.2">
      <c r="G9064" t="s">
        <v>8791</v>
      </c>
    </row>
    <row r="9065" spans="7:7" x14ac:dyDescent="0.2">
      <c r="G9065" t="s">
        <v>8792</v>
      </c>
    </row>
    <row r="9066" spans="7:7" x14ac:dyDescent="0.2">
      <c r="G9066" t="s">
        <v>8793</v>
      </c>
    </row>
    <row r="9067" spans="7:7" x14ac:dyDescent="0.2">
      <c r="G9067" t="s">
        <v>8794</v>
      </c>
    </row>
    <row r="9068" spans="7:7" x14ac:dyDescent="0.2">
      <c r="G9068" t="s">
        <v>8795</v>
      </c>
    </row>
    <row r="9069" spans="7:7" x14ac:dyDescent="0.2">
      <c r="G9069" t="s">
        <v>8796</v>
      </c>
    </row>
    <row r="9070" spans="7:7" x14ac:dyDescent="0.2">
      <c r="G9070" t="s">
        <v>8797</v>
      </c>
    </row>
    <row r="9071" spans="7:7" x14ac:dyDescent="0.2">
      <c r="G9071" t="s">
        <v>8798</v>
      </c>
    </row>
    <row r="9072" spans="7:7" x14ac:dyDescent="0.2">
      <c r="G9072" t="s">
        <v>8799</v>
      </c>
    </row>
    <row r="9073" spans="7:7" x14ac:dyDescent="0.2">
      <c r="G9073" t="s">
        <v>8800</v>
      </c>
    </row>
    <row r="9074" spans="7:7" x14ac:dyDescent="0.2">
      <c r="G9074" t="s">
        <v>8801</v>
      </c>
    </row>
    <row r="9075" spans="7:7" x14ac:dyDescent="0.2">
      <c r="G9075" t="s">
        <v>8802</v>
      </c>
    </row>
    <row r="9076" spans="7:7" x14ac:dyDescent="0.2">
      <c r="G9076" t="s">
        <v>8803</v>
      </c>
    </row>
    <row r="9077" spans="7:7" x14ac:dyDescent="0.2">
      <c r="G9077" t="s">
        <v>8804</v>
      </c>
    </row>
    <row r="9078" spans="7:7" x14ac:dyDescent="0.2">
      <c r="G9078" t="s">
        <v>8805</v>
      </c>
    </row>
    <row r="9079" spans="7:7" x14ac:dyDescent="0.2">
      <c r="G9079" t="s">
        <v>8806</v>
      </c>
    </row>
    <row r="9080" spans="7:7" x14ac:dyDescent="0.2">
      <c r="G9080" t="s">
        <v>8807</v>
      </c>
    </row>
    <row r="9081" spans="7:7" x14ac:dyDescent="0.2">
      <c r="G9081" t="s">
        <v>8808</v>
      </c>
    </row>
    <row r="9082" spans="7:7" x14ac:dyDescent="0.2">
      <c r="G9082" t="s">
        <v>8809</v>
      </c>
    </row>
    <row r="9083" spans="7:7" x14ac:dyDescent="0.2">
      <c r="G9083" t="s">
        <v>8810</v>
      </c>
    </row>
    <row r="9084" spans="7:7" x14ac:dyDescent="0.2">
      <c r="G9084" t="s">
        <v>8811</v>
      </c>
    </row>
    <row r="9085" spans="7:7" x14ac:dyDescent="0.2">
      <c r="G9085" t="s">
        <v>8812</v>
      </c>
    </row>
    <row r="9086" spans="7:7" x14ac:dyDescent="0.2">
      <c r="G9086" t="s">
        <v>8813</v>
      </c>
    </row>
    <row r="9087" spans="7:7" x14ac:dyDescent="0.2">
      <c r="G9087" t="s">
        <v>8814</v>
      </c>
    </row>
    <row r="9088" spans="7:7" x14ac:dyDescent="0.2">
      <c r="G9088" t="s">
        <v>8815</v>
      </c>
    </row>
    <row r="9089" spans="7:7" x14ac:dyDescent="0.2">
      <c r="G9089" t="s">
        <v>8816</v>
      </c>
    </row>
    <row r="9090" spans="7:7" x14ac:dyDescent="0.2">
      <c r="G9090" t="s">
        <v>8817</v>
      </c>
    </row>
    <row r="9091" spans="7:7" x14ac:dyDescent="0.2">
      <c r="G9091" t="s">
        <v>8818</v>
      </c>
    </row>
    <row r="9092" spans="7:7" x14ac:dyDescent="0.2">
      <c r="G9092" t="s">
        <v>8819</v>
      </c>
    </row>
    <row r="9093" spans="7:7" x14ac:dyDescent="0.2">
      <c r="G9093" t="s">
        <v>8820</v>
      </c>
    </row>
    <row r="9094" spans="7:7" x14ac:dyDescent="0.2">
      <c r="G9094" t="s">
        <v>8821</v>
      </c>
    </row>
    <row r="9095" spans="7:7" x14ac:dyDescent="0.2">
      <c r="G9095" t="s">
        <v>8822</v>
      </c>
    </row>
    <row r="9096" spans="7:7" x14ac:dyDescent="0.2">
      <c r="G9096" t="s">
        <v>8823</v>
      </c>
    </row>
    <row r="9097" spans="7:7" x14ac:dyDescent="0.2">
      <c r="G9097" t="s">
        <v>8824</v>
      </c>
    </row>
    <row r="9098" spans="7:7" x14ac:dyDescent="0.2">
      <c r="G9098" t="s">
        <v>8825</v>
      </c>
    </row>
    <row r="9099" spans="7:7" x14ac:dyDescent="0.2">
      <c r="G9099" t="s">
        <v>8826</v>
      </c>
    </row>
    <row r="9100" spans="7:7" x14ac:dyDescent="0.2">
      <c r="G9100" t="s">
        <v>8827</v>
      </c>
    </row>
    <row r="9101" spans="7:7" x14ac:dyDescent="0.2">
      <c r="G9101" t="s">
        <v>8828</v>
      </c>
    </row>
    <row r="9102" spans="7:7" x14ac:dyDescent="0.2">
      <c r="G9102" t="s">
        <v>8829</v>
      </c>
    </row>
    <row r="9103" spans="7:7" x14ac:dyDescent="0.2">
      <c r="G9103" t="s">
        <v>8830</v>
      </c>
    </row>
    <row r="9104" spans="7:7" x14ac:dyDescent="0.2">
      <c r="G9104" t="s">
        <v>8831</v>
      </c>
    </row>
    <row r="9105" spans="7:7" x14ac:dyDescent="0.2">
      <c r="G9105" t="s">
        <v>8832</v>
      </c>
    </row>
    <row r="9106" spans="7:7" x14ac:dyDescent="0.2">
      <c r="G9106" t="s">
        <v>8833</v>
      </c>
    </row>
    <row r="9107" spans="7:7" x14ac:dyDescent="0.2">
      <c r="G9107" t="s">
        <v>8834</v>
      </c>
    </row>
    <row r="9108" spans="7:7" x14ac:dyDescent="0.2">
      <c r="G9108" t="s">
        <v>8835</v>
      </c>
    </row>
    <row r="9109" spans="7:7" x14ac:dyDescent="0.2">
      <c r="G9109" t="s">
        <v>8836</v>
      </c>
    </row>
    <row r="9110" spans="7:7" x14ac:dyDescent="0.2">
      <c r="G9110" t="s">
        <v>8837</v>
      </c>
    </row>
    <row r="9111" spans="7:7" x14ac:dyDescent="0.2">
      <c r="G9111" t="s">
        <v>8838</v>
      </c>
    </row>
    <row r="9112" spans="7:7" x14ac:dyDescent="0.2">
      <c r="G9112" t="s">
        <v>8839</v>
      </c>
    </row>
    <row r="9113" spans="7:7" x14ac:dyDescent="0.2">
      <c r="G9113" t="s">
        <v>8840</v>
      </c>
    </row>
    <row r="9114" spans="7:7" x14ac:dyDescent="0.2">
      <c r="G9114" t="s">
        <v>8841</v>
      </c>
    </row>
    <row r="9115" spans="7:7" x14ac:dyDescent="0.2">
      <c r="G9115" t="s">
        <v>8842</v>
      </c>
    </row>
    <row r="9116" spans="7:7" x14ac:dyDescent="0.2">
      <c r="G9116" t="s">
        <v>8843</v>
      </c>
    </row>
    <row r="9117" spans="7:7" x14ac:dyDescent="0.2">
      <c r="G9117" t="s">
        <v>8844</v>
      </c>
    </row>
    <row r="9118" spans="7:7" x14ac:dyDescent="0.2">
      <c r="G9118" t="s">
        <v>8845</v>
      </c>
    </row>
    <row r="9119" spans="7:7" x14ac:dyDescent="0.2">
      <c r="G9119" t="s">
        <v>8846</v>
      </c>
    </row>
    <row r="9120" spans="7:7" x14ac:dyDescent="0.2">
      <c r="G9120" t="s">
        <v>8847</v>
      </c>
    </row>
    <row r="9121" spans="7:7" x14ac:dyDescent="0.2">
      <c r="G9121" t="s">
        <v>8848</v>
      </c>
    </row>
    <row r="9122" spans="7:7" x14ac:dyDescent="0.2">
      <c r="G9122" t="s">
        <v>8849</v>
      </c>
    </row>
    <row r="9123" spans="7:7" x14ac:dyDescent="0.2">
      <c r="G9123" t="s">
        <v>8850</v>
      </c>
    </row>
    <row r="9124" spans="7:7" x14ac:dyDescent="0.2">
      <c r="G9124" t="s">
        <v>8851</v>
      </c>
    </row>
    <row r="9125" spans="7:7" x14ac:dyDescent="0.2">
      <c r="G9125" t="s">
        <v>8852</v>
      </c>
    </row>
    <row r="9126" spans="7:7" x14ac:dyDescent="0.2">
      <c r="G9126" t="s">
        <v>8853</v>
      </c>
    </row>
    <row r="9127" spans="7:7" x14ac:dyDescent="0.2">
      <c r="G9127" t="s">
        <v>8854</v>
      </c>
    </row>
    <row r="9128" spans="7:7" x14ac:dyDescent="0.2">
      <c r="G9128" t="s">
        <v>8855</v>
      </c>
    </row>
    <row r="9129" spans="7:7" x14ac:dyDescent="0.2">
      <c r="G9129" t="s">
        <v>8856</v>
      </c>
    </row>
    <row r="9130" spans="7:7" x14ac:dyDescent="0.2">
      <c r="G9130" t="s">
        <v>8857</v>
      </c>
    </row>
    <row r="9131" spans="7:7" x14ac:dyDescent="0.2">
      <c r="G9131" t="s">
        <v>8858</v>
      </c>
    </row>
    <row r="9132" spans="7:7" x14ac:dyDescent="0.2">
      <c r="G9132" t="s">
        <v>8859</v>
      </c>
    </row>
    <row r="9133" spans="7:7" x14ac:dyDescent="0.2">
      <c r="G9133" t="s">
        <v>8860</v>
      </c>
    </row>
    <row r="9134" spans="7:7" x14ac:dyDescent="0.2">
      <c r="G9134" t="s">
        <v>8861</v>
      </c>
    </row>
    <row r="9135" spans="7:7" x14ac:dyDescent="0.2">
      <c r="G9135" t="s">
        <v>8862</v>
      </c>
    </row>
    <row r="9136" spans="7:7" x14ac:dyDescent="0.2">
      <c r="G9136" t="s">
        <v>8863</v>
      </c>
    </row>
    <row r="9137" spans="7:7" x14ac:dyDescent="0.2">
      <c r="G9137" t="s">
        <v>8864</v>
      </c>
    </row>
    <row r="9138" spans="7:7" x14ac:dyDescent="0.2">
      <c r="G9138" t="s">
        <v>8865</v>
      </c>
    </row>
    <row r="9139" spans="7:7" x14ac:dyDescent="0.2">
      <c r="G9139" t="s">
        <v>8866</v>
      </c>
    </row>
    <row r="9140" spans="7:7" x14ac:dyDescent="0.2">
      <c r="G9140" t="s">
        <v>8867</v>
      </c>
    </row>
    <row r="9141" spans="7:7" x14ac:dyDescent="0.2">
      <c r="G9141" t="s">
        <v>8868</v>
      </c>
    </row>
    <row r="9142" spans="7:7" x14ac:dyDescent="0.2">
      <c r="G9142" t="s">
        <v>8869</v>
      </c>
    </row>
    <row r="9143" spans="7:7" x14ac:dyDescent="0.2">
      <c r="G9143" t="s">
        <v>8870</v>
      </c>
    </row>
    <row r="9144" spans="7:7" x14ac:dyDescent="0.2">
      <c r="G9144" t="s">
        <v>8871</v>
      </c>
    </row>
    <row r="9145" spans="7:7" x14ac:dyDescent="0.2">
      <c r="G9145" t="s">
        <v>8872</v>
      </c>
    </row>
    <row r="9146" spans="7:7" x14ac:dyDescent="0.2">
      <c r="G9146" t="s">
        <v>8873</v>
      </c>
    </row>
    <row r="9147" spans="7:7" x14ac:dyDescent="0.2">
      <c r="G9147" t="s">
        <v>8874</v>
      </c>
    </row>
    <row r="9148" spans="7:7" x14ac:dyDescent="0.2">
      <c r="G9148" t="s">
        <v>8875</v>
      </c>
    </row>
    <row r="9149" spans="7:7" x14ac:dyDescent="0.2">
      <c r="G9149" t="s">
        <v>8876</v>
      </c>
    </row>
    <row r="9150" spans="7:7" x14ac:dyDescent="0.2">
      <c r="G9150" t="s">
        <v>8877</v>
      </c>
    </row>
    <row r="9151" spans="7:7" x14ac:dyDescent="0.2">
      <c r="G9151" t="s">
        <v>8878</v>
      </c>
    </row>
    <row r="9152" spans="7:7" x14ac:dyDescent="0.2">
      <c r="G9152" t="s">
        <v>8879</v>
      </c>
    </row>
    <row r="9153" spans="7:7" x14ac:dyDescent="0.2">
      <c r="G9153" t="s">
        <v>8880</v>
      </c>
    </row>
    <row r="9154" spans="7:7" x14ac:dyDescent="0.2">
      <c r="G9154" t="s">
        <v>8881</v>
      </c>
    </row>
    <row r="9155" spans="7:7" x14ac:dyDescent="0.2">
      <c r="G9155" t="s">
        <v>8882</v>
      </c>
    </row>
    <row r="9156" spans="7:7" x14ac:dyDescent="0.2">
      <c r="G9156" t="s">
        <v>8883</v>
      </c>
    </row>
    <row r="9157" spans="7:7" x14ac:dyDescent="0.2">
      <c r="G9157" t="s">
        <v>8884</v>
      </c>
    </row>
    <row r="9158" spans="7:7" x14ac:dyDescent="0.2">
      <c r="G9158" t="s">
        <v>8885</v>
      </c>
    </row>
    <row r="9159" spans="7:7" x14ac:dyDescent="0.2">
      <c r="G9159" t="s">
        <v>8886</v>
      </c>
    </row>
    <row r="9160" spans="7:7" x14ac:dyDescent="0.2">
      <c r="G9160" t="s">
        <v>8887</v>
      </c>
    </row>
    <row r="9161" spans="7:7" x14ac:dyDescent="0.2">
      <c r="G9161" t="s">
        <v>8888</v>
      </c>
    </row>
    <row r="9162" spans="7:7" x14ac:dyDescent="0.2">
      <c r="G9162" t="s">
        <v>8889</v>
      </c>
    </row>
    <row r="9163" spans="7:7" x14ac:dyDescent="0.2">
      <c r="G9163" t="s">
        <v>8890</v>
      </c>
    </row>
    <row r="9164" spans="7:7" x14ac:dyDescent="0.2">
      <c r="G9164" t="s">
        <v>8891</v>
      </c>
    </row>
    <row r="9165" spans="7:7" x14ac:dyDescent="0.2">
      <c r="G9165" t="s">
        <v>8892</v>
      </c>
    </row>
    <row r="9166" spans="7:7" x14ac:dyDescent="0.2">
      <c r="G9166" t="s">
        <v>8893</v>
      </c>
    </row>
    <row r="9167" spans="7:7" x14ac:dyDescent="0.2">
      <c r="G9167" t="s">
        <v>8894</v>
      </c>
    </row>
    <row r="9168" spans="7:7" x14ac:dyDescent="0.2">
      <c r="G9168" t="s">
        <v>8895</v>
      </c>
    </row>
    <row r="9169" spans="7:7" x14ac:dyDescent="0.2">
      <c r="G9169" t="s">
        <v>8896</v>
      </c>
    </row>
    <row r="9170" spans="7:7" x14ac:dyDescent="0.2">
      <c r="G9170" t="s">
        <v>8897</v>
      </c>
    </row>
    <row r="9171" spans="7:7" x14ac:dyDescent="0.2">
      <c r="G9171" t="s">
        <v>8898</v>
      </c>
    </row>
    <row r="9172" spans="7:7" x14ac:dyDescent="0.2">
      <c r="G9172" t="s">
        <v>8899</v>
      </c>
    </row>
    <row r="9173" spans="7:7" x14ac:dyDescent="0.2">
      <c r="G9173" t="s">
        <v>8900</v>
      </c>
    </row>
    <row r="9174" spans="7:7" x14ac:dyDescent="0.2">
      <c r="G9174" t="s">
        <v>8901</v>
      </c>
    </row>
    <row r="9175" spans="7:7" x14ac:dyDescent="0.2">
      <c r="G9175" t="s">
        <v>8902</v>
      </c>
    </row>
    <row r="9176" spans="7:7" x14ac:dyDescent="0.2">
      <c r="G9176" t="s">
        <v>8903</v>
      </c>
    </row>
    <row r="9177" spans="7:7" x14ac:dyDescent="0.2">
      <c r="G9177" t="s">
        <v>8904</v>
      </c>
    </row>
    <row r="9178" spans="7:7" x14ac:dyDescent="0.2">
      <c r="G9178" t="s">
        <v>8905</v>
      </c>
    </row>
    <row r="9179" spans="7:7" x14ac:dyDescent="0.2">
      <c r="G9179" t="s">
        <v>8906</v>
      </c>
    </row>
    <row r="9180" spans="7:7" x14ac:dyDescent="0.2">
      <c r="G9180" t="s">
        <v>8907</v>
      </c>
    </row>
    <row r="9181" spans="7:7" x14ac:dyDescent="0.2">
      <c r="G9181" t="s">
        <v>8908</v>
      </c>
    </row>
    <row r="9182" spans="7:7" x14ac:dyDescent="0.2">
      <c r="G9182" t="s">
        <v>8909</v>
      </c>
    </row>
    <row r="9183" spans="7:7" x14ac:dyDescent="0.2">
      <c r="G9183" t="s">
        <v>8910</v>
      </c>
    </row>
    <row r="9184" spans="7:7" x14ac:dyDescent="0.2">
      <c r="G9184" t="s">
        <v>8911</v>
      </c>
    </row>
    <row r="9185" spans="7:7" x14ac:dyDescent="0.2">
      <c r="G9185" t="s">
        <v>8912</v>
      </c>
    </row>
    <row r="9186" spans="7:7" x14ac:dyDescent="0.2">
      <c r="G9186" t="s">
        <v>8913</v>
      </c>
    </row>
    <row r="9187" spans="7:7" x14ac:dyDescent="0.2">
      <c r="G9187" t="s">
        <v>8914</v>
      </c>
    </row>
    <row r="9188" spans="7:7" x14ac:dyDescent="0.2">
      <c r="G9188" t="s">
        <v>8915</v>
      </c>
    </row>
    <row r="9189" spans="7:7" x14ac:dyDescent="0.2">
      <c r="G9189" t="s">
        <v>8916</v>
      </c>
    </row>
    <row r="9190" spans="7:7" x14ac:dyDescent="0.2">
      <c r="G9190" t="s">
        <v>8917</v>
      </c>
    </row>
    <row r="9191" spans="7:7" x14ac:dyDescent="0.2">
      <c r="G9191" t="s">
        <v>8918</v>
      </c>
    </row>
    <row r="9192" spans="7:7" x14ac:dyDescent="0.2">
      <c r="G9192" t="s">
        <v>8919</v>
      </c>
    </row>
    <row r="9193" spans="7:7" x14ac:dyDescent="0.2">
      <c r="G9193" t="s">
        <v>8920</v>
      </c>
    </row>
    <row r="9194" spans="7:7" x14ac:dyDescent="0.2">
      <c r="G9194" t="s">
        <v>8921</v>
      </c>
    </row>
    <row r="9195" spans="7:7" x14ac:dyDescent="0.2">
      <c r="G9195" t="s">
        <v>8922</v>
      </c>
    </row>
    <row r="9196" spans="7:7" x14ac:dyDescent="0.2">
      <c r="G9196" t="s">
        <v>8923</v>
      </c>
    </row>
    <row r="9197" spans="7:7" x14ac:dyDescent="0.2">
      <c r="G9197" t="s">
        <v>8924</v>
      </c>
    </row>
    <row r="9198" spans="7:7" x14ac:dyDescent="0.2">
      <c r="G9198" t="s">
        <v>8925</v>
      </c>
    </row>
    <row r="9199" spans="7:7" x14ac:dyDescent="0.2">
      <c r="G9199" t="s">
        <v>8926</v>
      </c>
    </row>
    <row r="9200" spans="7:7" x14ac:dyDescent="0.2">
      <c r="G9200" t="s">
        <v>8927</v>
      </c>
    </row>
    <row r="9201" spans="7:7" x14ac:dyDescent="0.2">
      <c r="G9201" t="s">
        <v>8928</v>
      </c>
    </row>
    <row r="9202" spans="7:7" x14ac:dyDescent="0.2">
      <c r="G9202" t="s">
        <v>8929</v>
      </c>
    </row>
    <row r="9203" spans="7:7" x14ac:dyDescent="0.2">
      <c r="G9203" t="s">
        <v>8930</v>
      </c>
    </row>
    <row r="9204" spans="7:7" x14ac:dyDescent="0.2">
      <c r="G9204" t="s">
        <v>8931</v>
      </c>
    </row>
    <row r="9205" spans="7:7" x14ac:dyDescent="0.2">
      <c r="G9205" t="s">
        <v>8932</v>
      </c>
    </row>
    <row r="9206" spans="7:7" x14ac:dyDescent="0.2">
      <c r="G9206" t="s">
        <v>8933</v>
      </c>
    </row>
    <row r="9207" spans="7:7" x14ac:dyDescent="0.2">
      <c r="G9207" t="s">
        <v>8934</v>
      </c>
    </row>
    <row r="9208" spans="7:7" x14ac:dyDescent="0.2">
      <c r="G9208" t="s">
        <v>8935</v>
      </c>
    </row>
    <row r="9209" spans="7:7" x14ac:dyDescent="0.2">
      <c r="G9209" t="s">
        <v>8936</v>
      </c>
    </row>
    <row r="9210" spans="7:7" x14ac:dyDescent="0.2">
      <c r="G9210" t="s">
        <v>8937</v>
      </c>
    </row>
    <row r="9211" spans="7:7" x14ac:dyDescent="0.2">
      <c r="G9211" t="s">
        <v>8938</v>
      </c>
    </row>
    <row r="9212" spans="7:7" x14ac:dyDescent="0.2">
      <c r="G9212" t="s">
        <v>8939</v>
      </c>
    </row>
    <row r="9213" spans="7:7" x14ac:dyDescent="0.2">
      <c r="G9213" t="s">
        <v>8940</v>
      </c>
    </row>
    <row r="9214" spans="7:7" x14ac:dyDescent="0.2">
      <c r="G9214" t="s">
        <v>8941</v>
      </c>
    </row>
    <row r="9215" spans="7:7" x14ac:dyDescent="0.2">
      <c r="G9215" t="s">
        <v>8942</v>
      </c>
    </row>
    <row r="9216" spans="7:7" x14ac:dyDescent="0.2">
      <c r="G9216" t="s">
        <v>8943</v>
      </c>
    </row>
    <row r="9217" spans="7:7" x14ac:dyDescent="0.2">
      <c r="G9217" t="s">
        <v>8944</v>
      </c>
    </row>
    <row r="9218" spans="7:7" x14ac:dyDescent="0.2">
      <c r="G9218" t="s">
        <v>8945</v>
      </c>
    </row>
    <row r="9219" spans="7:7" x14ac:dyDescent="0.2">
      <c r="G9219" t="s">
        <v>8946</v>
      </c>
    </row>
    <row r="9220" spans="7:7" x14ac:dyDescent="0.2">
      <c r="G9220" t="s">
        <v>8947</v>
      </c>
    </row>
    <row r="9221" spans="7:7" x14ac:dyDescent="0.2">
      <c r="G9221" t="s">
        <v>8948</v>
      </c>
    </row>
    <row r="9222" spans="7:7" x14ac:dyDescent="0.2">
      <c r="G9222" t="s">
        <v>8949</v>
      </c>
    </row>
    <row r="9223" spans="7:7" x14ac:dyDescent="0.2">
      <c r="G9223" t="s">
        <v>8950</v>
      </c>
    </row>
    <row r="9224" spans="7:7" x14ac:dyDescent="0.2">
      <c r="G9224" t="s">
        <v>8951</v>
      </c>
    </row>
    <row r="9225" spans="7:7" x14ac:dyDescent="0.2">
      <c r="G9225" t="s">
        <v>8952</v>
      </c>
    </row>
    <row r="9226" spans="7:7" x14ac:dyDescent="0.2">
      <c r="G9226" t="s">
        <v>8953</v>
      </c>
    </row>
    <row r="9227" spans="7:7" x14ac:dyDescent="0.2">
      <c r="G9227" t="s">
        <v>8954</v>
      </c>
    </row>
    <row r="9228" spans="7:7" x14ac:dyDescent="0.2">
      <c r="G9228" t="s">
        <v>8955</v>
      </c>
    </row>
    <row r="9229" spans="7:7" x14ac:dyDescent="0.2">
      <c r="G9229" t="s">
        <v>8956</v>
      </c>
    </row>
    <row r="9230" spans="7:7" x14ac:dyDescent="0.2">
      <c r="G9230" t="s">
        <v>8957</v>
      </c>
    </row>
    <row r="9231" spans="7:7" x14ac:dyDescent="0.2">
      <c r="G9231" t="s">
        <v>8958</v>
      </c>
    </row>
    <row r="9232" spans="7:7" x14ac:dyDescent="0.2">
      <c r="G9232" t="s">
        <v>8959</v>
      </c>
    </row>
    <row r="9233" spans="7:7" x14ac:dyDescent="0.2">
      <c r="G9233" t="s">
        <v>8960</v>
      </c>
    </row>
    <row r="9234" spans="7:7" x14ac:dyDescent="0.2">
      <c r="G9234" t="s">
        <v>8961</v>
      </c>
    </row>
    <row r="9235" spans="7:7" x14ac:dyDescent="0.2">
      <c r="G9235" t="s">
        <v>8962</v>
      </c>
    </row>
    <row r="9236" spans="7:7" x14ac:dyDescent="0.2">
      <c r="G9236" t="s">
        <v>8963</v>
      </c>
    </row>
    <row r="9237" spans="7:7" x14ac:dyDescent="0.2">
      <c r="G9237" t="s">
        <v>8964</v>
      </c>
    </row>
    <row r="9238" spans="7:7" x14ac:dyDescent="0.2">
      <c r="G9238" t="s">
        <v>8965</v>
      </c>
    </row>
    <row r="9239" spans="7:7" x14ac:dyDescent="0.2">
      <c r="G9239" t="s">
        <v>8966</v>
      </c>
    </row>
    <row r="9240" spans="7:7" x14ac:dyDescent="0.2">
      <c r="G9240" t="s">
        <v>8967</v>
      </c>
    </row>
    <row r="9241" spans="7:7" x14ac:dyDescent="0.2">
      <c r="G9241" t="s">
        <v>8968</v>
      </c>
    </row>
    <row r="9242" spans="7:7" x14ac:dyDescent="0.2">
      <c r="G9242" t="s">
        <v>8969</v>
      </c>
    </row>
    <row r="9243" spans="7:7" x14ac:dyDescent="0.2">
      <c r="G9243" t="s">
        <v>8970</v>
      </c>
    </row>
    <row r="9244" spans="7:7" x14ac:dyDescent="0.2">
      <c r="G9244" t="s">
        <v>8971</v>
      </c>
    </row>
    <row r="9245" spans="7:7" x14ac:dyDescent="0.2">
      <c r="G9245" t="s">
        <v>8972</v>
      </c>
    </row>
    <row r="9246" spans="7:7" x14ac:dyDescent="0.2">
      <c r="G9246" t="s">
        <v>8973</v>
      </c>
    </row>
    <row r="9247" spans="7:7" x14ac:dyDescent="0.2">
      <c r="G9247" t="s">
        <v>8974</v>
      </c>
    </row>
    <row r="9248" spans="7:7" x14ac:dyDescent="0.2">
      <c r="G9248" t="s">
        <v>8975</v>
      </c>
    </row>
    <row r="9249" spans="7:7" x14ac:dyDescent="0.2">
      <c r="G9249" t="s">
        <v>8976</v>
      </c>
    </row>
    <row r="9250" spans="7:7" x14ac:dyDescent="0.2">
      <c r="G9250" t="s">
        <v>8977</v>
      </c>
    </row>
    <row r="9251" spans="7:7" x14ac:dyDescent="0.2">
      <c r="G9251" t="s">
        <v>8978</v>
      </c>
    </row>
    <row r="9252" spans="7:7" x14ac:dyDescent="0.2">
      <c r="G9252" t="s">
        <v>8979</v>
      </c>
    </row>
    <row r="9253" spans="7:7" x14ac:dyDescent="0.2">
      <c r="G9253" t="s">
        <v>8980</v>
      </c>
    </row>
    <row r="9254" spans="7:7" x14ac:dyDescent="0.2">
      <c r="G9254" t="s">
        <v>8981</v>
      </c>
    </row>
    <row r="9255" spans="7:7" x14ac:dyDescent="0.2">
      <c r="G9255" t="s">
        <v>8982</v>
      </c>
    </row>
    <row r="9256" spans="7:7" x14ac:dyDescent="0.2">
      <c r="G9256" t="s">
        <v>8983</v>
      </c>
    </row>
    <row r="9257" spans="7:7" x14ac:dyDescent="0.2">
      <c r="G9257" t="s">
        <v>8984</v>
      </c>
    </row>
    <row r="9258" spans="7:7" x14ac:dyDescent="0.2">
      <c r="G9258" t="s">
        <v>8985</v>
      </c>
    </row>
    <row r="9259" spans="7:7" x14ac:dyDescent="0.2">
      <c r="G9259" t="s">
        <v>8986</v>
      </c>
    </row>
    <row r="9260" spans="7:7" x14ac:dyDescent="0.2">
      <c r="G9260" t="s">
        <v>8987</v>
      </c>
    </row>
    <row r="9261" spans="7:7" x14ac:dyDescent="0.2">
      <c r="G9261" t="s">
        <v>8988</v>
      </c>
    </row>
    <row r="9262" spans="7:7" x14ac:dyDescent="0.2">
      <c r="G9262" t="s">
        <v>8989</v>
      </c>
    </row>
    <row r="9263" spans="7:7" x14ac:dyDescent="0.2">
      <c r="G9263" t="s">
        <v>8990</v>
      </c>
    </row>
    <row r="9264" spans="7:7" x14ac:dyDescent="0.2">
      <c r="G9264" t="s">
        <v>8991</v>
      </c>
    </row>
    <row r="9265" spans="7:7" x14ac:dyDescent="0.2">
      <c r="G9265" t="s">
        <v>8992</v>
      </c>
    </row>
    <row r="9266" spans="7:7" x14ac:dyDescent="0.2">
      <c r="G9266" t="s">
        <v>8993</v>
      </c>
    </row>
    <row r="9267" spans="7:7" x14ac:dyDescent="0.2">
      <c r="G9267" t="s">
        <v>8994</v>
      </c>
    </row>
    <row r="9268" spans="7:7" x14ac:dyDescent="0.2">
      <c r="G9268" t="s">
        <v>8995</v>
      </c>
    </row>
    <row r="9269" spans="7:7" x14ac:dyDescent="0.2">
      <c r="G9269" t="s">
        <v>8996</v>
      </c>
    </row>
    <row r="9270" spans="7:7" x14ac:dyDescent="0.2">
      <c r="G9270" t="s">
        <v>8997</v>
      </c>
    </row>
    <row r="9271" spans="7:7" x14ac:dyDescent="0.2">
      <c r="G9271" t="s">
        <v>8998</v>
      </c>
    </row>
    <row r="9272" spans="7:7" x14ac:dyDescent="0.2">
      <c r="G9272" t="s">
        <v>8999</v>
      </c>
    </row>
    <row r="9273" spans="7:7" x14ac:dyDescent="0.2">
      <c r="G9273" t="s">
        <v>9000</v>
      </c>
    </row>
    <row r="9274" spans="7:7" x14ac:dyDescent="0.2">
      <c r="G9274" t="s">
        <v>9001</v>
      </c>
    </row>
    <row r="9275" spans="7:7" x14ac:dyDescent="0.2">
      <c r="G9275" t="s">
        <v>9002</v>
      </c>
    </row>
    <row r="9276" spans="7:7" x14ac:dyDescent="0.2">
      <c r="G9276" t="s">
        <v>9003</v>
      </c>
    </row>
    <row r="9277" spans="7:7" x14ac:dyDescent="0.2">
      <c r="G9277" t="s">
        <v>9004</v>
      </c>
    </row>
    <row r="9278" spans="7:7" x14ac:dyDescent="0.2">
      <c r="G9278" t="s">
        <v>9005</v>
      </c>
    </row>
    <row r="9279" spans="7:7" x14ac:dyDescent="0.2">
      <c r="G9279" t="s">
        <v>9006</v>
      </c>
    </row>
    <row r="9280" spans="7:7" x14ac:dyDescent="0.2">
      <c r="G9280" t="s">
        <v>9007</v>
      </c>
    </row>
    <row r="9281" spans="7:7" x14ac:dyDescent="0.2">
      <c r="G9281" t="s">
        <v>9008</v>
      </c>
    </row>
    <row r="9282" spans="7:7" x14ac:dyDescent="0.2">
      <c r="G9282" t="s">
        <v>9009</v>
      </c>
    </row>
    <row r="9283" spans="7:7" x14ac:dyDescent="0.2">
      <c r="G9283" t="s">
        <v>9010</v>
      </c>
    </row>
    <row r="9284" spans="7:7" x14ac:dyDescent="0.2">
      <c r="G9284" t="s">
        <v>9011</v>
      </c>
    </row>
    <row r="9285" spans="7:7" x14ac:dyDescent="0.2">
      <c r="G9285" t="s">
        <v>9012</v>
      </c>
    </row>
    <row r="9286" spans="7:7" x14ac:dyDescent="0.2">
      <c r="G9286" t="s">
        <v>9013</v>
      </c>
    </row>
    <row r="9287" spans="7:7" x14ac:dyDescent="0.2">
      <c r="G9287" t="s">
        <v>9014</v>
      </c>
    </row>
    <row r="9288" spans="7:7" x14ac:dyDescent="0.2">
      <c r="G9288" t="s">
        <v>9015</v>
      </c>
    </row>
    <row r="9289" spans="7:7" x14ac:dyDescent="0.2">
      <c r="G9289" t="s">
        <v>9016</v>
      </c>
    </row>
    <row r="9290" spans="7:7" x14ac:dyDescent="0.2">
      <c r="G9290" t="s">
        <v>9017</v>
      </c>
    </row>
    <row r="9291" spans="7:7" x14ac:dyDescent="0.2">
      <c r="G9291" t="s">
        <v>9018</v>
      </c>
    </row>
    <row r="9292" spans="7:7" x14ac:dyDescent="0.2">
      <c r="G9292" t="s">
        <v>9019</v>
      </c>
    </row>
    <row r="9293" spans="7:7" x14ac:dyDescent="0.2">
      <c r="G9293" t="s">
        <v>9020</v>
      </c>
    </row>
    <row r="9294" spans="7:7" x14ac:dyDescent="0.2">
      <c r="G9294" t="s">
        <v>9021</v>
      </c>
    </row>
    <row r="9295" spans="7:7" x14ac:dyDescent="0.2">
      <c r="G9295" t="s">
        <v>9022</v>
      </c>
    </row>
    <row r="9296" spans="7:7" x14ac:dyDescent="0.2">
      <c r="G9296" t="s">
        <v>9023</v>
      </c>
    </row>
    <row r="9297" spans="7:7" x14ac:dyDescent="0.2">
      <c r="G9297" t="s">
        <v>9024</v>
      </c>
    </row>
    <row r="9298" spans="7:7" x14ac:dyDescent="0.2">
      <c r="G9298" t="s">
        <v>9025</v>
      </c>
    </row>
    <row r="9299" spans="7:7" x14ac:dyDescent="0.2">
      <c r="G9299" t="s">
        <v>9026</v>
      </c>
    </row>
    <row r="9300" spans="7:7" x14ac:dyDescent="0.2">
      <c r="G9300" t="s">
        <v>9027</v>
      </c>
    </row>
    <row r="9301" spans="7:7" x14ac:dyDescent="0.2">
      <c r="G9301" t="s">
        <v>9028</v>
      </c>
    </row>
    <row r="9302" spans="7:7" x14ac:dyDescent="0.2">
      <c r="G9302" t="s">
        <v>9029</v>
      </c>
    </row>
    <row r="9303" spans="7:7" x14ac:dyDescent="0.2">
      <c r="G9303" t="s">
        <v>9030</v>
      </c>
    </row>
    <row r="9304" spans="7:7" x14ac:dyDescent="0.2">
      <c r="G9304" t="s">
        <v>9031</v>
      </c>
    </row>
    <row r="9305" spans="7:7" x14ac:dyDescent="0.2">
      <c r="G9305" t="s">
        <v>9032</v>
      </c>
    </row>
    <row r="9306" spans="7:7" x14ac:dyDescent="0.2">
      <c r="G9306" t="s">
        <v>9033</v>
      </c>
    </row>
    <row r="9307" spans="7:7" x14ac:dyDescent="0.2">
      <c r="G9307" t="s">
        <v>9034</v>
      </c>
    </row>
    <row r="9308" spans="7:7" x14ac:dyDescent="0.2">
      <c r="G9308" t="s">
        <v>9035</v>
      </c>
    </row>
    <row r="9309" spans="7:7" x14ac:dyDescent="0.2">
      <c r="G9309" t="s">
        <v>9036</v>
      </c>
    </row>
    <row r="9310" spans="7:7" x14ac:dyDescent="0.2">
      <c r="G9310" t="s">
        <v>9037</v>
      </c>
    </row>
    <row r="9311" spans="7:7" x14ac:dyDescent="0.2">
      <c r="G9311" t="s">
        <v>9038</v>
      </c>
    </row>
    <row r="9312" spans="7:7" x14ac:dyDescent="0.2">
      <c r="G9312" t="s">
        <v>9039</v>
      </c>
    </row>
    <row r="9313" spans="7:7" x14ac:dyDescent="0.2">
      <c r="G9313" t="s">
        <v>9040</v>
      </c>
    </row>
    <row r="9314" spans="7:7" x14ac:dyDescent="0.2">
      <c r="G9314" t="s">
        <v>9041</v>
      </c>
    </row>
    <row r="9315" spans="7:7" x14ac:dyDescent="0.2">
      <c r="G9315" t="s">
        <v>9042</v>
      </c>
    </row>
    <row r="9316" spans="7:7" x14ac:dyDescent="0.2">
      <c r="G9316" t="s">
        <v>9043</v>
      </c>
    </row>
    <row r="9317" spans="7:7" x14ac:dyDescent="0.2">
      <c r="G9317" t="s">
        <v>9044</v>
      </c>
    </row>
    <row r="9318" spans="7:7" x14ac:dyDescent="0.2">
      <c r="G9318" t="s">
        <v>9045</v>
      </c>
    </row>
    <row r="9319" spans="7:7" x14ac:dyDescent="0.2">
      <c r="G9319" t="s">
        <v>9046</v>
      </c>
    </row>
    <row r="9320" spans="7:7" x14ac:dyDescent="0.2">
      <c r="G9320" t="s">
        <v>9047</v>
      </c>
    </row>
    <row r="9321" spans="7:7" x14ac:dyDescent="0.2">
      <c r="G9321" t="s">
        <v>9048</v>
      </c>
    </row>
    <row r="9322" spans="7:7" x14ac:dyDescent="0.2">
      <c r="G9322" t="s">
        <v>9049</v>
      </c>
    </row>
    <row r="9323" spans="7:7" x14ac:dyDescent="0.2">
      <c r="G9323" t="s">
        <v>9050</v>
      </c>
    </row>
    <row r="9324" spans="7:7" x14ac:dyDescent="0.2">
      <c r="G9324" t="s">
        <v>9051</v>
      </c>
    </row>
    <row r="9325" spans="7:7" x14ac:dyDescent="0.2">
      <c r="G9325" t="s">
        <v>9052</v>
      </c>
    </row>
    <row r="9326" spans="7:7" x14ac:dyDescent="0.2">
      <c r="G9326" t="s">
        <v>9053</v>
      </c>
    </row>
    <row r="9327" spans="7:7" x14ac:dyDescent="0.2">
      <c r="G9327" t="s">
        <v>9054</v>
      </c>
    </row>
    <row r="9328" spans="7:7" x14ac:dyDescent="0.2">
      <c r="G9328" t="s">
        <v>9055</v>
      </c>
    </row>
    <row r="9329" spans="7:7" x14ac:dyDescent="0.2">
      <c r="G9329" t="s">
        <v>9056</v>
      </c>
    </row>
    <row r="9330" spans="7:7" x14ac:dyDescent="0.2">
      <c r="G9330" t="s">
        <v>9057</v>
      </c>
    </row>
    <row r="9331" spans="7:7" x14ac:dyDescent="0.2">
      <c r="G9331" t="s">
        <v>9058</v>
      </c>
    </row>
    <row r="9332" spans="7:7" x14ac:dyDescent="0.2">
      <c r="G9332" t="s">
        <v>9059</v>
      </c>
    </row>
    <row r="9333" spans="7:7" x14ac:dyDescent="0.2">
      <c r="G9333" t="s">
        <v>9060</v>
      </c>
    </row>
    <row r="9334" spans="7:7" x14ac:dyDescent="0.2">
      <c r="G9334" t="s">
        <v>9061</v>
      </c>
    </row>
    <row r="9335" spans="7:7" x14ac:dyDescent="0.2">
      <c r="G9335" t="s">
        <v>9062</v>
      </c>
    </row>
    <row r="9336" spans="7:7" x14ac:dyDescent="0.2">
      <c r="G9336" t="s">
        <v>9063</v>
      </c>
    </row>
    <row r="9337" spans="7:7" x14ac:dyDescent="0.2">
      <c r="G9337" t="s">
        <v>9064</v>
      </c>
    </row>
    <row r="9338" spans="7:7" x14ac:dyDescent="0.2">
      <c r="G9338" t="s">
        <v>9065</v>
      </c>
    </row>
    <row r="9339" spans="7:7" x14ac:dyDescent="0.2">
      <c r="G9339" t="s">
        <v>9066</v>
      </c>
    </row>
    <row r="9340" spans="7:7" x14ac:dyDescent="0.2">
      <c r="G9340" t="s">
        <v>9067</v>
      </c>
    </row>
    <row r="9341" spans="7:7" x14ac:dyDescent="0.2">
      <c r="G9341" t="s">
        <v>9068</v>
      </c>
    </row>
    <row r="9342" spans="7:7" x14ac:dyDescent="0.2">
      <c r="G9342" t="s">
        <v>9069</v>
      </c>
    </row>
    <row r="9343" spans="7:7" x14ac:dyDescent="0.2">
      <c r="G9343" t="s">
        <v>9070</v>
      </c>
    </row>
    <row r="9344" spans="7:7" x14ac:dyDescent="0.2">
      <c r="G9344" t="s">
        <v>9071</v>
      </c>
    </row>
    <row r="9345" spans="7:7" x14ac:dyDescent="0.2">
      <c r="G9345" t="s">
        <v>9072</v>
      </c>
    </row>
    <row r="9346" spans="7:7" x14ac:dyDescent="0.2">
      <c r="G9346" t="s">
        <v>9073</v>
      </c>
    </row>
    <row r="9347" spans="7:7" x14ac:dyDescent="0.2">
      <c r="G9347" t="s">
        <v>9074</v>
      </c>
    </row>
    <row r="9348" spans="7:7" x14ac:dyDescent="0.2">
      <c r="G9348" t="s">
        <v>9075</v>
      </c>
    </row>
    <row r="9349" spans="7:7" x14ac:dyDescent="0.2">
      <c r="G9349" t="s">
        <v>9076</v>
      </c>
    </row>
    <row r="9350" spans="7:7" x14ac:dyDescent="0.2">
      <c r="G9350" t="s">
        <v>9077</v>
      </c>
    </row>
    <row r="9351" spans="7:7" x14ac:dyDescent="0.2">
      <c r="G9351" t="s">
        <v>9078</v>
      </c>
    </row>
    <row r="9352" spans="7:7" x14ac:dyDescent="0.2">
      <c r="G9352" t="s">
        <v>9079</v>
      </c>
    </row>
    <row r="9353" spans="7:7" x14ac:dyDescent="0.2">
      <c r="G9353" t="s">
        <v>9080</v>
      </c>
    </row>
    <row r="9354" spans="7:7" x14ac:dyDescent="0.2">
      <c r="G9354" t="s">
        <v>9081</v>
      </c>
    </row>
    <row r="9355" spans="7:7" x14ac:dyDescent="0.2">
      <c r="G9355" t="s">
        <v>9082</v>
      </c>
    </row>
    <row r="9356" spans="7:7" x14ac:dyDescent="0.2">
      <c r="G9356" t="s">
        <v>9083</v>
      </c>
    </row>
    <row r="9357" spans="7:7" x14ac:dyDescent="0.2">
      <c r="G9357" t="s">
        <v>9084</v>
      </c>
    </row>
    <row r="9358" spans="7:7" x14ac:dyDescent="0.2">
      <c r="G9358" t="s">
        <v>9085</v>
      </c>
    </row>
    <row r="9359" spans="7:7" x14ac:dyDescent="0.2">
      <c r="G9359" t="s">
        <v>9086</v>
      </c>
    </row>
    <row r="9360" spans="7:7" x14ac:dyDescent="0.2">
      <c r="G9360" t="s">
        <v>9087</v>
      </c>
    </row>
    <row r="9361" spans="7:7" x14ac:dyDescent="0.2">
      <c r="G9361" t="s">
        <v>9088</v>
      </c>
    </row>
    <row r="9362" spans="7:7" x14ac:dyDescent="0.2">
      <c r="G9362" t="s">
        <v>9089</v>
      </c>
    </row>
    <row r="9363" spans="7:7" x14ac:dyDescent="0.2">
      <c r="G9363" t="s">
        <v>9090</v>
      </c>
    </row>
    <row r="9364" spans="7:7" x14ac:dyDescent="0.2">
      <c r="G9364" t="s">
        <v>9091</v>
      </c>
    </row>
    <row r="9365" spans="7:7" x14ac:dyDescent="0.2">
      <c r="G9365" t="s">
        <v>9092</v>
      </c>
    </row>
    <row r="9366" spans="7:7" x14ac:dyDescent="0.2">
      <c r="G9366" t="s">
        <v>9093</v>
      </c>
    </row>
    <row r="9367" spans="7:7" x14ac:dyDescent="0.2">
      <c r="G9367" t="s">
        <v>9094</v>
      </c>
    </row>
    <row r="9368" spans="7:7" x14ac:dyDescent="0.2">
      <c r="G9368" t="s">
        <v>9095</v>
      </c>
    </row>
    <row r="9369" spans="7:7" x14ac:dyDescent="0.2">
      <c r="G9369" t="s">
        <v>9096</v>
      </c>
    </row>
    <row r="9370" spans="7:7" x14ac:dyDescent="0.2">
      <c r="G9370" t="s">
        <v>9097</v>
      </c>
    </row>
    <row r="9371" spans="7:7" x14ac:dyDescent="0.2">
      <c r="G9371" t="s">
        <v>9098</v>
      </c>
    </row>
    <row r="9372" spans="7:7" x14ac:dyDescent="0.2">
      <c r="G9372" t="s">
        <v>9099</v>
      </c>
    </row>
    <row r="9373" spans="7:7" x14ac:dyDescent="0.2">
      <c r="G9373" t="s">
        <v>9100</v>
      </c>
    </row>
    <row r="9374" spans="7:7" x14ac:dyDescent="0.2">
      <c r="G9374" t="s">
        <v>9101</v>
      </c>
    </row>
    <row r="9375" spans="7:7" x14ac:dyDescent="0.2">
      <c r="G9375" t="s">
        <v>9102</v>
      </c>
    </row>
    <row r="9376" spans="7:7" x14ac:dyDescent="0.2">
      <c r="G9376" t="s">
        <v>9103</v>
      </c>
    </row>
    <row r="9377" spans="7:7" x14ac:dyDescent="0.2">
      <c r="G9377" t="s">
        <v>9104</v>
      </c>
    </row>
    <row r="9378" spans="7:7" x14ac:dyDescent="0.2">
      <c r="G9378" t="s">
        <v>9105</v>
      </c>
    </row>
    <row r="9379" spans="7:7" x14ac:dyDescent="0.2">
      <c r="G9379" t="s">
        <v>9106</v>
      </c>
    </row>
    <row r="9380" spans="7:7" x14ac:dyDescent="0.2">
      <c r="G9380" t="s">
        <v>9107</v>
      </c>
    </row>
    <row r="9381" spans="7:7" x14ac:dyDescent="0.2">
      <c r="G9381" t="s">
        <v>9108</v>
      </c>
    </row>
    <row r="9382" spans="7:7" x14ac:dyDescent="0.2">
      <c r="G9382" t="s">
        <v>9109</v>
      </c>
    </row>
    <row r="9383" spans="7:7" x14ac:dyDescent="0.2">
      <c r="G9383" t="s">
        <v>9110</v>
      </c>
    </row>
    <row r="9384" spans="7:7" x14ac:dyDescent="0.2">
      <c r="G9384" t="s">
        <v>9111</v>
      </c>
    </row>
    <row r="9385" spans="7:7" x14ac:dyDescent="0.2">
      <c r="G9385" t="s">
        <v>9112</v>
      </c>
    </row>
    <row r="9386" spans="7:7" x14ac:dyDescent="0.2">
      <c r="G9386" t="s">
        <v>9113</v>
      </c>
    </row>
    <row r="9387" spans="7:7" x14ac:dyDescent="0.2">
      <c r="G9387" t="s">
        <v>9114</v>
      </c>
    </row>
    <row r="9388" spans="7:7" x14ac:dyDescent="0.2">
      <c r="G9388" t="s">
        <v>9115</v>
      </c>
    </row>
    <row r="9389" spans="7:7" x14ac:dyDescent="0.2">
      <c r="G9389" t="s">
        <v>9116</v>
      </c>
    </row>
    <row r="9390" spans="7:7" x14ac:dyDescent="0.2">
      <c r="G9390" t="s">
        <v>9117</v>
      </c>
    </row>
    <row r="9391" spans="7:7" x14ac:dyDescent="0.2">
      <c r="G9391" t="s">
        <v>9118</v>
      </c>
    </row>
    <row r="9392" spans="7:7" x14ac:dyDescent="0.2">
      <c r="G9392" t="s">
        <v>9119</v>
      </c>
    </row>
    <row r="9393" spans="7:7" x14ac:dyDescent="0.2">
      <c r="G9393" t="s">
        <v>9120</v>
      </c>
    </row>
    <row r="9394" spans="7:7" x14ac:dyDescent="0.2">
      <c r="G9394" t="s">
        <v>9121</v>
      </c>
    </row>
    <row r="9395" spans="7:7" x14ac:dyDescent="0.2">
      <c r="G9395" t="s">
        <v>9122</v>
      </c>
    </row>
    <row r="9396" spans="7:7" x14ac:dyDescent="0.2">
      <c r="G9396" t="s">
        <v>9123</v>
      </c>
    </row>
    <row r="9397" spans="7:7" x14ac:dyDescent="0.2">
      <c r="G9397" t="s">
        <v>9124</v>
      </c>
    </row>
    <row r="9398" spans="7:7" x14ac:dyDescent="0.2">
      <c r="G9398" t="s">
        <v>9125</v>
      </c>
    </row>
    <row r="9399" spans="7:7" x14ac:dyDescent="0.2">
      <c r="G9399" t="s">
        <v>9126</v>
      </c>
    </row>
    <row r="9400" spans="7:7" x14ac:dyDescent="0.2">
      <c r="G9400" t="s">
        <v>9127</v>
      </c>
    </row>
    <row r="9401" spans="7:7" x14ac:dyDescent="0.2">
      <c r="G9401" t="s">
        <v>9128</v>
      </c>
    </row>
    <row r="9402" spans="7:7" x14ac:dyDescent="0.2">
      <c r="G9402" t="s">
        <v>9129</v>
      </c>
    </row>
    <row r="9403" spans="7:7" x14ac:dyDescent="0.2">
      <c r="G9403" t="s">
        <v>9130</v>
      </c>
    </row>
    <row r="9404" spans="7:7" x14ac:dyDescent="0.2">
      <c r="G9404" t="s">
        <v>9131</v>
      </c>
    </row>
    <row r="9405" spans="7:7" x14ac:dyDescent="0.2">
      <c r="G9405" t="s">
        <v>9132</v>
      </c>
    </row>
    <row r="9406" spans="7:7" x14ac:dyDescent="0.2">
      <c r="G9406" t="s">
        <v>9133</v>
      </c>
    </row>
    <row r="9407" spans="7:7" x14ac:dyDescent="0.2">
      <c r="G9407" t="s">
        <v>9134</v>
      </c>
    </row>
    <row r="9408" spans="7:7" x14ac:dyDescent="0.2">
      <c r="G9408" t="s">
        <v>9135</v>
      </c>
    </row>
    <row r="9409" spans="7:7" x14ac:dyDescent="0.2">
      <c r="G9409" t="s">
        <v>9136</v>
      </c>
    </row>
    <row r="9410" spans="7:7" x14ac:dyDescent="0.2">
      <c r="G9410" t="s">
        <v>9137</v>
      </c>
    </row>
    <row r="9411" spans="7:7" x14ac:dyDescent="0.2">
      <c r="G9411" t="s">
        <v>9138</v>
      </c>
    </row>
    <row r="9412" spans="7:7" x14ac:dyDescent="0.2">
      <c r="G9412" t="s">
        <v>9139</v>
      </c>
    </row>
    <row r="9413" spans="7:7" x14ac:dyDescent="0.2">
      <c r="G9413" t="s">
        <v>9140</v>
      </c>
    </row>
    <row r="9414" spans="7:7" x14ac:dyDescent="0.2">
      <c r="G9414" t="s">
        <v>9141</v>
      </c>
    </row>
    <row r="9415" spans="7:7" x14ac:dyDescent="0.2">
      <c r="G9415" t="s">
        <v>9142</v>
      </c>
    </row>
    <row r="9416" spans="7:7" x14ac:dyDescent="0.2">
      <c r="G9416" t="s">
        <v>9143</v>
      </c>
    </row>
    <row r="9417" spans="7:7" x14ac:dyDescent="0.2">
      <c r="G9417" t="s">
        <v>9144</v>
      </c>
    </row>
    <row r="9418" spans="7:7" x14ac:dyDescent="0.2">
      <c r="G9418" t="s">
        <v>9145</v>
      </c>
    </row>
    <row r="9419" spans="7:7" x14ac:dyDescent="0.2">
      <c r="G9419" t="s">
        <v>9146</v>
      </c>
    </row>
    <row r="9420" spans="7:7" x14ac:dyDescent="0.2">
      <c r="G9420" t="s">
        <v>9147</v>
      </c>
    </row>
    <row r="9421" spans="7:7" x14ac:dyDescent="0.2">
      <c r="G9421" t="s">
        <v>9148</v>
      </c>
    </row>
    <row r="9422" spans="7:7" x14ac:dyDescent="0.2">
      <c r="G9422" t="s">
        <v>9149</v>
      </c>
    </row>
    <row r="9423" spans="7:7" x14ac:dyDescent="0.2">
      <c r="G9423" t="s">
        <v>9150</v>
      </c>
    </row>
    <row r="9424" spans="7:7" x14ac:dyDescent="0.2">
      <c r="G9424" t="s">
        <v>9151</v>
      </c>
    </row>
    <row r="9425" spans="7:7" x14ac:dyDescent="0.2">
      <c r="G9425" t="s">
        <v>9152</v>
      </c>
    </row>
    <row r="9426" spans="7:7" x14ac:dyDescent="0.2">
      <c r="G9426" t="s">
        <v>9153</v>
      </c>
    </row>
    <row r="9427" spans="7:7" x14ac:dyDescent="0.2">
      <c r="G9427" t="s">
        <v>9154</v>
      </c>
    </row>
    <row r="9428" spans="7:7" x14ac:dyDescent="0.2">
      <c r="G9428" t="s">
        <v>9155</v>
      </c>
    </row>
    <row r="9429" spans="7:7" x14ac:dyDescent="0.2">
      <c r="G9429" t="s">
        <v>9156</v>
      </c>
    </row>
    <row r="9430" spans="7:7" x14ac:dyDescent="0.2">
      <c r="G9430" t="s">
        <v>9157</v>
      </c>
    </row>
    <row r="9431" spans="7:7" x14ac:dyDescent="0.2">
      <c r="G9431" t="s">
        <v>9158</v>
      </c>
    </row>
    <row r="9432" spans="7:7" x14ac:dyDescent="0.2">
      <c r="G9432" t="s">
        <v>9159</v>
      </c>
    </row>
    <row r="9433" spans="7:7" x14ac:dyDescent="0.2">
      <c r="G9433" t="s">
        <v>9160</v>
      </c>
    </row>
    <row r="9434" spans="7:7" x14ac:dyDescent="0.2">
      <c r="G9434" t="s">
        <v>9161</v>
      </c>
    </row>
    <row r="9435" spans="7:7" x14ac:dyDescent="0.2">
      <c r="G9435" t="s">
        <v>9162</v>
      </c>
    </row>
    <row r="9436" spans="7:7" x14ac:dyDescent="0.2">
      <c r="G9436" t="s">
        <v>9163</v>
      </c>
    </row>
    <row r="9437" spans="7:7" x14ac:dyDescent="0.2">
      <c r="G9437" t="s">
        <v>9164</v>
      </c>
    </row>
    <row r="9438" spans="7:7" x14ac:dyDescent="0.2">
      <c r="G9438" t="s">
        <v>9165</v>
      </c>
    </row>
    <row r="9439" spans="7:7" x14ac:dyDescent="0.2">
      <c r="G9439" t="s">
        <v>9166</v>
      </c>
    </row>
    <row r="9440" spans="7:7" x14ac:dyDescent="0.2">
      <c r="G9440" t="s">
        <v>9167</v>
      </c>
    </row>
    <row r="9441" spans="7:7" x14ac:dyDescent="0.2">
      <c r="G9441" t="s">
        <v>9168</v>
      </c>
    </row>
    <row r="9442" spans="7:7" x14ac:dyDescent="0.2">
      <c r="G9442" t="s">
        <v>9169</v>
      </c>
    </row>
    <row r="9443" spans="7:7" x14ac:dyDescent="0.2">
      <c r="G9443" t="s">
        <v>9170</v>
      </c>
    </row>
    <row r="9444" spans="7:7" x14ac:dyDescent="0.2">
      <c r="G9444" t="s">
        <v>9171</v>
      </c>
    </row>
    <row r="9445" spans="7:7" x14ac:dyDescent="0.2">
      <c r="G9445" t="s">
        <v>9172</v>
      </c>
    </row>
    <row r="9446" spans="7:7" x14ac:dyDescent="0.2">
      <c r="G9446" t="s">
        <v>9173</v>
      </c>
    </row>
    <row r="9447" spans="7:7" x14ac:dyDescent="0.2">
      <c r="G9447" t="s">
        <v>9174</v>
      </c>
    </row>
    <row r="9448" spans="7:7" x14ac:dyDescent="0.2">
      <c r="G9448" t="s">
        <v>9175</v>
      </c>
    </row>
    <row r="9449" spans="7:7" x14ac:dyDescent="0.2">
      <c r="G9449" t="s">
        <v>9176</v>
      </c>
    </row>
    <row r="9450" spans="7:7" x14ac:dyDescent="0.2">
      <c r="G9450" t="s">
        <v>9177</v>
      </c>
    </row>
    <row r="9451" spans="7:7" x14ac:dyDescent="0.2">
      <c r="G9451" t="s">
        <v>9178</v>
      </c>
    </row>
    <row r="9452" spans="7:7" x14ac:dyDescent="0.2">
      <c r="G9452" t="s">
        <v>9179</v>
      </c>
    </row>
    <row r="9453" spans="7:7" x14ac:dyDescent="0.2">
      <c r="G9453" t="s">
        <v>9180</v>
      </c>
    </row>
    <row r="9454" spans="7:7" x14ac:dyDescent="0.2">
      <c r="G9454" t="s">
        <v>9181</v>
      </c>
    </row>
    <row r="9455" spans="7:7" x14ac:dyDescent="0.2">
      <c r="G9455" t="s">
        <v>9182</v>
      </c>
    </row>
    <row r="9456" spans="7:7" x14ac:dyDescent="0.2">
      <c r="G9456" t="s">
        <v>9183</v>
      </c>
    </row>
    <row r="9457" spans="7:7" x14ac:dyDescent="0.2">
      <c r="G9457" t="s">
        <v>9184</v>
      </c>
    </row>
    <row r="9458" spans="7:7" x14ac:dyDescent="0.2">
      <c r="G9458" t="s">
        <v>9185</v>
      </c>
    </row>
    <row r="9459" spans="7:7" x14ac:dyDescent="0.2">
      <c r="G9459" t="s">
        <v>9186</v>
      </c>
    </row>
    <row r="9460" spans="7:7" x14ac:dyDescent="0.2">
      <c r="G9460" t="s">
        <v>9187</v>
      </c>
    </row>
    <row r="9461" spans="7:7" x14ac:dyDescent="0.2">
      <c r="G9461" t="s">
        <v>9188</v>
      </c>
    </row>
    <row r="9462" spans="7:7" x14ac:dyDescent="0.2">
      <c r="G9462" t="s">
        <v>9189</v>
      </c>
    </row>
    <row r="9463" spans="7:7" x14ac:dyDescent="0.2">
      <c r="G9463" t="s">
        <v>9190</v>
      </c>
    </row>
    <row r="9464" spans="7:7" x14ac:dyDescent="0.2">
      <c r="G9464" t="s">
        <v>9191</v>
      </c>
    </row>
    <row r="9465" spans="7:7" x14ac:dyDescent="0.2">
      <c r="G9465" t="s">
        <v>9192</v>
      </c>
    </row>
    <row r="9466" spans="7:7" x14ac:dyDescent="0.2">
      <c r="G9466" t="s">
        <v>9193</v>
      </c>
    </row>
    <row r="9467" spans="7:7" x14ac:dyDescent="0.2">
      <c r="G9467" t="s">
        <v>9194</v>
      </c>
    </row>
    <row r="9468" spans="7:7" x14ac:dyDescent="0.2">
      <c r="G9468" t="s">
        <v>9195</v>
      </c>
    </row>
    <row r="9469" spans="7:7" x14ac:dyDescent="0.2">
      <c r="G9469" t="s">
        <v>9196</v>
      </c>
    </row>
    <row r="9470" spans="7:7" x14ac:dyDescent="0.2">
      <c r="G9470" t="s">
        <v>9197</v>
      </c>
    </row>
    <row r="9471" spans="7:7" x14ac:dyDescent="0.2">
      <c r="G9471" t="s">
        <v>9198</v>
      </c>
    </row>
    <row r="9472" spans="7:7" x14ac:dyDescent="0.2">
      <c r="G9472" t="s">
        <v>9199</v>
      </c>
    </row>
    <row r="9473" spans="7:7" x14ac:dyDescent="0.2">
      <c r="G9473" t="s">
        <v>9200</v>
      </c>
    </row>
    <row r="9474" spans="7:7" x14ac:dyDescent="0.2">
      <c r="G9474" t="s">
        <v>9201</v>
      </c>
    </row>
    <row r="9475" spans="7:7" x14ac:dyDescent="0.2">
      <c r="G9475" t="s">
        <v>9202</v>
      </c>
    </row>
    <row r="9476" spans="7:7" x14ac:dyDescent="0.2">
      <c r="G9476" t="s">
        <v>9203</v>
      </c>
    </row>
    <row r="9477" spans="7:7" x14ac:dyDescent="0.2">
      <c r="G9477" t="s">
        <v>9204</v>
      </c>
    </row>
    <row r="9478" spans="7:7" x14ac:dyDescent="0.2">
      <c r="G9478" t="s">
        <v>9205</v>
      </c>
    </row>
    <row r="9479" spans="7:7" x14ac:dyDescent="0.2">
      <c r="G9479" t="s">
        <v>9206</v>
      </c>
    </row>
    <row r="9480" spans="7:7" x14ac:dyDescent="0.2">
      <c r="G9480" t="s">
        <v>9207</v>
      </c>
    </row>
    <row r="9481" spans="7:7" x14ac:dyDescent="0.2">
      <c r="G9481" t="s">
        <v>9208</v>
      </c>
    </row>
    <row r="9482" spans="7:7" x14ac:dyDescent="0.2">
      <c r="G9482" t="s">
        <v>9209</v>
      </c>
    </row>
    <row r="9483" spans="7:7" x14ac:dyDescent="0.2">
      <c r="G9483" t="s">
        <v>9210</v>
      </c>
    </row>
    <row r="9484" spans="7:7" x14ac:dyDescent="0.2">
      <c r="G9484" t="s">
        <v>9211</v>
      </c>
    </row>
    <row r="9485" spans="7:7" x14ac:dyDescent="0.2">
      <c r="G9485" t="s">
        <v>9212</v>
      </c>
    </row>
    <row r="9486" spans="7:7" x14ac:dyDescent="0.2">
      <c r="G9486" t="s">
        <v>9213</v>
      </c>
    </row>
    <row r="9487" spans="7:7" x14ac:dyDescent="0.2">
      <c r="G9487" t="s">
        <v>9214</v>
      </c>
    </row>
    <row r="9488" spans="7:7" x14ac:dyDescent="0.2">
      <c r="G9488" t="s">
        <v>9215</v>
      </c>
    </row>
    <row r="9489" spans="7:7" x14ac:dyDescent="0.2">
      <c r="G9489" t="s">
        <v>9216</v>
      </c>
    </row>
    <row r="9490" spans="7:7" x14ac:dyDescent="0.2">
      <c r="G9490" t="s">
        <v>9217</v>
      </c>
    </row>
    <row r="9491" spans="7:7" x14ac:dyDescent="0.2">
      <c r="G9491" t="s">
        <v>9218</v>
      </c>
    </row>
    <row r="9492" spans="7:7" x14ac:dyDescent="0.2">
      <c r="G9492" t="s">
        <v>9219</v>
      </c>
    </row>
    <row r="9493" spans="7:7" x14ac:dyDescent="0.2">
      <c r="G9493" t="s">
        <v>9220</v>
      </c>
    </row>
    <row r="9494" spans="7:7" x14ac:dyDescent="0.2">
      <c r="G9494" t="s">
        <v>9221</v>
      </c>
    </row>
    <row r="9495" spans="7:7" x14ac:dyDescent="0.2">
      <c r="G9495" t="s">
        <v>9222</v>
      </c>
    </row>
    <row r="9496" spans="7:7" x14ac:dyDescent="0.2">
      <c r="G9496" t="s">
        <v>9223</v>
      </c>
    </row>
    <row r="9497" spans="7:7" x14ac:dyDescent="0.2">
      <c r="G9497" t="s">
        <v>9224</v>
      </c>
    </row>
    <row r="9498" spans="7:7" x14ac:dyDescent="0.2">
      <c r="G9498" t="s">
        <v>9225</v>
      </c>
    </row>
    <row r="9499" spans="7:7" x14ac:dyDescent="0.2">
      <c r="G9499" t="s">
        <v>9226</v>
      </c>
    </row>
    <row r="9500" spans="7:7" x14ac:dyDescent="0.2">
      <c r="G9500" t="s">
        <v>9227</v>
      </c>
    </row>
    <row r="9501" spans="7:7" x14ac:dyDescent="0.2">
      <c r="G9501" t="s">
        <v>9228</v>
      </c>
    </row>
    <row r="9502" spans="7:7" x14ac:dyDescent="0.2">
      <c r="G9502" t="s">
        <v>9229</v>
      </c>
    </row>
    <row r="9503" spans="7:7" x14ac:dyDescent="0.2">
      <c r="G9503" t="s">
        <v>9230</v>
      </c>
    </row>
    <row r="9504" spans="7:7" x14ac:dyDescent="0.2">
      <c r="G9504" t="s">
        <v>9231</v>
      </c>
    </row>
    <row r="9505" spans="7:7" x14ac:dyDescent="0.2">
      <c r="G9505" t="s">
        <v>9232</v>
      </c>
    </row>
    <row r="9506" spans="7:7" x14ac:dyDescent="0.2">
      <c r="G9506" t="s">
        <v>9233</v>
      </c>
    </row>
    <row r="9507" spans="7:7" x14ac:dyDescent="0.2">
      <c r="G9507" t="s">
        <v>9234</v>
      </c>
    </row>
    <row r="9508" spans="7:7" x14ac:dyDescent="0.2">
      <c r="G9508" t="s">
        <v>9235</v>
      </c>
    </row>
    <row r="9509" spans="7:7" x14ac:dyDescent="0.2">
      <c r="G9509" t="s">
        <v>9236</v>
      </c>
    </row>
    <row r="9510" spans="7:7" x14ac:dyDescent="0.2">
      <c r="G9510" t="s">
        <v>9237</v>
      </c>
    </row>
    <row r="9511" spans="7:7" x14ac:dyDescent="0.2">
      <c r="G9511" t="s">
        <v>9238</v>
      </c>
    </row>
    <row r="9512" spans="7:7" x14ac:dyDescent="0.2">
      <c r="G9512" t="s">
        <v>9239</v>
      </c>
    </row>
    <row r="9513" spans="7:7" x14ac:dyDescent="0.2">
      <c r="G9513" t="s">
        <v>9240</v>
      </c>
    </row>
    <row r="9514" spans="7:7" x14ac:dyDescent="0.2">
      <c r="G9514" t="s">
        <v>9241</v>
      </c>
    </row>
    <row r="9515" spans="7:7" x14ac:dyDescent="0.2">
      <c r="G9515" t="s">
        <v>9242</v>
      </c>
    </row>
    <row r="9516" spans="7:7" x14ac:dyDescent="0.2">
      <c r="G9516" t="s">
        <v>9243</v>
      </c>
    </row>
    <row r="9517" spans="7:7" x14ac:dyDescent="0.2">
      <c r="G9517" t="s">
        <v>9244</v>
      </c>
    </row>
    <row r="9518" spans="7:7" x14ac:dyDescent="0.2">
      <c r="G9518" t="s">
        <v>9245</v>
      </c>
    </row>
    <row r="9519" spans="7:7" x14ac:dyDescent="0.2">
      <c r="G9519" t="s">
        <v>9246</v>
      </c>
    </row>
    <row r="9520" spans="7:7" x14ac:dyDescent="0.2">
      <c r="G9520" t="s">
        <v>9247</v>
      </c>
    </row>
    <row r="9521" spans="7:7" x14ac:dyDescent="0.2">
      <c r="G9521" t="s">
        <v>9248</v>
      </c>
    </row>
    <row r="9522" spans="7:7" x14ac:dyDescent="0.2">
      <c r="G9522" t="s">
        <v>9249</v>
      </c>
    </row>
    <row r="9523" spans="7:7" x14ac:dyDescent="0.2">
      <c r="G9523" t="s">
        <v>9250</v>
      </c>
    </row>
    <row r="9524" spans="7:7" x14ac:dyDescent="0.2">
      <c r="G9524" t="s">
        <v>9251</v>
      </c>
    </row>
    <row r="9525" spans="7:7" x14ac:dyDescent="0.2">
      <c r="G9525" t="s">
        <v>9252</v>
      </c>
    </row>
    <row r="9526" spans="7:7" x14ac:dyDescent="0.2">
      <c r="G9526" t="s">
        <v>9253</v>
      </c>
    </row>
    <row r="9527" spans="7:7" x14ac:dyDescent="0.2">
      <c r="G9527" t="s">
        <v>9254</v>
      </c>
    </row>
    <row r="9528" spans="7:7" x14ac:dyDescent="0.2">
      <c r="G9528" t="s">
        <v>9255</v>
      </c>
    </row>
    <row r="9529" spans="7:7" x14ac:dyDescent="0.2">
      <c r="G9529" t="s">
        <v>9256</v>
      </c>
    </row>
    <row r="9530" spans="7:7" x14ac:dyDescent="0.2">
      <c r="G9530" t="s">
        <v>9257</v>
      </c>
    </row>
    <row r="9531" spans="7:7" x14ac:dyDescent="0.2">
      <c r="G9531" t="s">
        <v>9258</v>
      </c>
    </row>
    <row r="9532" spans="7:7" x14ac:dyDescent="0.2">
      <c r="G9532" t="s">
        <v>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Kothuis</dc:creator>
  <cp:lastModifiedBy>Michael Kothuis</cp:lastModifiedBy>
  <dcterms:created xsi:type="dcterms:W3CDTF">2018-04-24T22:00:20Z</dcterms:created>
  <dcterms:modified xsi:type="dcterms:W3CDTF">2018-04-25T02:29:44Z</dcterms:modified>
</cp:coreProperties>
</file>